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sadmin\Desktop\marking\"/>
    </mc:Choice>
  </mc:AlternateContent>
  <xr:revisionPtr revIDLastSave="0" documentId="8_{8CCD50BA-8FEE-4E85-83B8-70CD8EE01F13}" xr6:coauthVersionLast="47" xr6:coauthVersionMax="47" xr10:uidLastSave="{00000000-0000-0000-0000-000000000000}"/>
  <bookViews>
    <workbookView xWindow="-108" yWindow="-108" windowWidth="23256" windowHeight="12456" firstSheet="4" activeTab="6" xr2:uid="{111B643F-2F2C-4CDB-B571-4FEA1482AEAA}"/>
  </bookViews>
  <sheets>
    <sheet name="Events DEVCSSV1" sheetId="1" r:id="rId1"/>
    <sheet name="Events UATD" sheetId="5" r:id="rId2"/>
    <sheet name="Sheet1" sheetId="4" state="hidden" r:id="rId3"/>
    <sheet name="dev output" sheetId="3" state="hidden" r:id="rId4"/>
    <sheet name="Venues DEVCSSV1" sheetId="2" r:id="rId5"/>
    <sheet name="Venues UATD" sheetId="6" r:id="rId6"/>
    <sheet name="Events PRD" sheetId="10" r:id="rId7"/>
    <sheet name="Event_PRD_Import" sheetId="11" r:id="rId8"/>
    <sheet name="Event_PRD_export" sheetId="12" r:id="rId9"/>
    <sheet name="Event_PrdStockFix_27Dec" sheetId="13" r:id="rId10"/>
    <sheet name="Venues PRD" sheetId="9" r:id="rId11"/>
  </sheets>
  <definedNames>
    <definedName name="_xlnm._FilterDatabase" localSheetId="8" hidden="1">Event_PRD_export!$A$1:$M$1</definedName>
    <definedName name="_xlnm._FilterDatabase" localSheetId="9" hidden="1">Event_PrdStockFix_27Dec!$A$1:$D$601</definedName>
    <definedName name="_xlnm._FilterDatabase" localSheetId="0" hidden="1">'Events DEVCSSV1'!$A$1:$P$1352</definedName>
    <definedName name="_xlnm._FilterDatabase" localSheetId="6" hidden="1">'Events PRD'!$A$1:$N$1351</definedName>
    <definedName name="_xlnm._FilterDatabase" localSheetId="1" hidden="1">'Events UATD'!$A$1:$N$1351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0" l="1"/>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I546" i="10"/>
  <c r="I547" i="10"/>
  <c r="I548" i="10"/>
  <c r="I549" i="10"/>
  <c r="I550" i="10"/>
  <c r="I551" i="10"/>
  <c r="I552" i="10"/>
  <c r="I553" i="10"/>
  <c r="I554" i="10"/>
  <c r="I555" i="10"/>
  <c r="I556" i="10"/>
  <c r="I557" i="10"/>
  <c r="I558" i="10"/>
  <c r="I559" i="10"/>
  <c r="I560" i="10"/>
  <c r="I561" i="10"/>
  <c r="I562" i="10"/>
  <c r="I563" i="10"/>
  <c r="I564" i="10"/>
  <c r="I565" i="10"/>
  <c r="I566" i="10"/>
  <c r="I567" i="10"/>
  <c r="I568" i="10"/>
  <c r="I569" i="10"/>
  <c r="I570" i="10"/>
  <c r="I571" i="10"/>
  <c r="I572" i="10"/>
  <c r="I573" i="10"/>
  <c r="I574" i="10"/>
  <c r="I575" i="10"/>
  <c r="I576" i="10"/>
  <c r="I577" i="10"/>
  <c r="I578" i="10"/>
  <c r="I579" i="10"/>
  <c r="I580" i="10"/>
  <c r="I581" i="10"/>
  <c r="I582" i="10"/>
  <c r="I583" i="10"/>
  <c r="I584" i="10"/>
  <c r="I585" i="10"/>
  <c r="I586" i="10"/>
  <c r="I587" i="10"/>
  <c r="I588" i="10"/>
  <c r="I589" i="10"/>
  <c r="I590" i="10"/>
  <c r="I591" i="10"/>
  <c r="I592" i="10"/>
  <c r="I593" i="10"/>
  <c r="I594" i="10"/>
  <c r="I595" i="10"/>
  <c r="I596" i="10"/>
  <c r="I597" i="10"/>
  <c r="I598" i="10"/>
  <c r="I599" i="10"/>
  <c r="I600" i="10"/>
  <c r="I601" i="10"/>
  <c r="I602" i="10"/>
  <c r="I603" i="10"/>
  <c r="I604" i="10"/>
  <c r="I605" i="10"/>
  <c r="I606" i="10"/>
  <c r="I607" i="10"/>
  <c r="I608" i="10"/>
  <c r="I609" i="10"/>
  <c r="I610" i="10"/>
  <c r="I611" i="10"/>
  <c r="I612" i="10"/>
  <c r="I613" i="10"/>
  <c r="I614" i="10"/>
  <c r="I615" i="10"/>
  <c r="I616" i="10"/>
  <c r="I617" i="10"/>
  <c r="I618" i="10"/>
  <c r="I619" i="10"/>
  <c r="I620" i="10"/>
  <c r="I621" i="10"/>
  <c r="I622" i="10"/>
  <c r="I623" i="10"/>
  <c r="I624" i="10"/>
  <c r="I625" i="10"/>
  <c r="I626" i="10"/>
  <c r="I627" i="10"/>
  <c r="I628" i="10"/>
  <c r="I629" i="10"/>
  <c r="I630" i="10"/>
  <c r="I631" i="10"/>
  <c r="I632" i="10"/>
  <c r="I633" i="10"/>
  <c r="I634" i="10"/>
  <c r="I635" i="10"/>
  <c r="I636" i="10"/>
  <c r="I637" i="10"/>
  <c r="I638" i="10"/>
  <c r="I639" i="10"/>
  <c r="I640" i="10"/>
  <c r="I641" i="10"/>
  <c r="I642" i="10"/>
  <c r="I643" i="10"/>
  <c r="I644" i="10"/>
  <c r="I645" i="10"/>
  <c r="I646" i="10"/>
  <c r="I647" i="10"/>
  <c r="I648" i="10"/>
  <c r="I649" i="10"/>
  <c r="I650" i="10"/>
  <c r="I651" i="10"/>
  <c r="I652" i="10"/>
  <c r="I653" i="10"/>
  <c r="I654" i="10"/>
  <c r="I655" i="10"/>
  <c r="I656" i="10"/>
  <c r="I657" i="10"/>
  <c r="I658" i="10"/>
  <c r="I659" i="10"/>
  <c r="I660" i="10"/>
  <c r="I661" i="10"/>
  <c r="I662" i="10"/>
  <c r="I663" i="10"/>
  <c r="I664" i="10"/>
  <c r="I665" i="10"/>
  <c r="I666" i="10"/>
  <c r="I667" i="10"/>
  <c r="I668" i="10"/>
  <c r="I669" i="10"/>
  <c r="I670" i="10"/>
  <c r="I671" i="10"/>
  <c r="I672" i="10"/>
  <c r="I673" i="10"/>
  <c r="I674" i="10"/>
  <c r="I675" i="10"/>
  <c r="I676" i="10"/>
  <c r="I677" i="10"/>
  <c r="I678" i="10"/>
  <c r="I679" i="10"/>
  <c r="I680" i="10"/>
  <c r="I681" i="10"/>
  <c r="I682" i="10"/>
  <c r="I683" i="10"/>
  <c r="I684" i="10"/>
  <c r="I685" i="10"/>
  <c r="I686" i="10"/>
  <c r="I687" i="10"/>
  <c r="I688" i="10"/>
  <c r="I689" i="10"/>
  <c r="I690" i="10"/>
  <c r="I691" i="10"/>
  <c r="I692" i="10"/>
  <c r="I693" i="10"/>
  <c r="I694" i="10"/>
  <c r="I695" i="10"/>
  <c r="I696" i="10"/>
  <c r="I697" i="10"/>
  <c r="I698" i="10"/>
  <c r="I699" i="10"/>
  <c r="I700" i="10"/>
  <c r="I701" i="10"/>
  <c r="I702" i="10"/>
  <c r="I703" i="10"/>
  <c r="I704" i="10"/>
  <c r="I705" i="10"/>
  <c r="I706" i="10"/>
  <c r="I707" i="10"/>
  <c r="I708" i="10"/>
  <c r="I709" i="10"/>
  <c r="I710" i="10"/>
  <c r="I711" i="10"/>
  <c r="I712" i="10"/>
  <c r="I713" i="10"/>
  <c r="I714" i="10"/>
  <c r="I715" i="10"/>
  <c r="I716" i="10"/>
  <c r="I717" i="10"/>
  <c r="I718" i="10"/>
  <c r="I719" i="10"/>
  <c r="I720" i="10"/>
  <c r="I721" i="10"/>
  <c r="I722" i="10"/>
  <c r="I723" i="10"/>
  <c r="I724" i="10"/>
  <c r="I725" i="10"/>
  <c r="I726" i="10"/>
  <c r="I727" i="10"/>
  <c r="I728" i="10"/>
  <c r="I729" i="10"/>
  <c r="I730" i="10"/>
  <c r="I731" i="10"/>
  <c r="I732" i="10"/>
  <c r="I733" i="10"/>
  <c r="I734" i="10"/>
  <c r="I735" i="10"/>
  <c r="I736" i="10"/>
  <c r="I737" i="10"/>
  <c r="I738" i="10"/>
  <c r="I739" i="10"/>
  <c r="I740" i="10"/>
  <c r="I741" i="10"/>
  <c r="I742" i="10"/>
  <c r="I743" i="10"/>
  <c r="I744" i="10"/>
  <c r="I745" i="10"/>
  <c r="I746" i="10"/>
  <c r="I747" i="10"/>
  <c r="I748" i="10"/>
  <c r="I749" i="10"/>
  <c r="I750" i="10"/>
  <c r="I751" i="10"/>
  <c r="I752" i="10"/>
  <c r="I753" i="10"/>
  <c r="I754" i="10"/>
  <c r="I755" i="10"/>
  <c r="I756" i="10"/>
  <c r="I757" i="10"/>
  <c r="I758" i="10"/>
  <c r="I759" i="10"/>
  <c r="I760" i="10"/>
  <c r="I761" i="10"/>
  <c r="I762" i="10"/>
  <c r="I763" i="10"/>
  <c r="I764" i="10"/>
  <c r="I765" i="10"/>
  <c r="I766" i="10"/>
  <c r="I767" i="10"/>
  <c r="I768" i="10"/>
  <c r="I769" i="10"/>
  <c r="I770" i="10"/>
  <c r="I771" i="10"/>
  <c r="I772" i="10"/>
  <c r="I773" i="10"/>
  <c r="I774" i="10"/>
  <c r="I775" i="10"/>
  <c r="I776" i="10"/>
  <c r="I777" i="10"/>
  <c r="I778" i="10"/>
  <c r="I779" i="10"/>
  <c r="I780" i="10"/>
  <c r="I781" i="10"/>
  <c r="I782" i="10"/>
  <c r="I783" i="10"/>
  <c r="I784" i="10"/>
  <c r="I785" i="10"/>
  <c r="I786" i="10"/>
  <c r="I787" i="10"/>
  <c r="I788" i="10"/>
  <c r="I789" i="10"/>
  <c r="I790" i="10"/>
  <c r="I791" i="10"/>
  <c r="I792" i="10"/>
  <c r="I793" i="10"/>
  <c r="I794" i="10"/>
  <c r="I795" i="10"/>
  <c r="I796" i="10"/>
  <c r="I797" i="10"/>
  <c r="I798" i="10"/>
  <c r="I799" i="10"/>
  <c r="I800" i="10"/>
  <c r="I801" i="10"/>
  <c r="I802" i="10"/>
  <c r="I803" i="10"/>
  <c r="I804" i="10"/>
  <c r="I805" i="10"/>
  <c r="I806" i="10"/>
  <c r="I807" i="10"/>
  <c r="I808" i="10"/>
  <c r="I809" i="10"/>
  <c r="I810" i="10"/>
  <c r="I811" i="10"/>
  <c r="I812" i="10"/>
  <c r="I813" i="10"/>
  <c r="I814" i="10"/>
  <c r="I815" i="10"/>
  <c r="I816" i="10"/>
  <c r="I817" i="10"/>
  <c r="I818" i="10"/>
  <c r="I819" i="10"/>
  <c r="I820" i="10"/>
  <c r="I821" i="10"/>
  <c r="I822" i="10"/>
  <c r="I823" i="10"/>
  <c r="I824" i="10"/>
  <c r="I825" i="10"/>
  <c r="I826" i="10"/>
  <c r="I827" i="10"/>
  <c r="I828" i="10"/>
  <c r="I829" i="10"/>
  <c r="I830" i="10"/>
  <c r="I831" i="10"/>
  <c r="I832" i="10"/>
  <c r="I833" i="10"/>
  <c r="I834" i="10"/>
  <c r="I835" i="10"/>
  <c r="I836" i="10"/>
  <c r="I837" i="10"/>
  <c r="I838" i="10"/>
  <c r="I839" i="10"/>
  <c r="I840" i="10"/>
  <c r="I841" i="10"/>
  <c r="I842" i="10"/>
  <c r="I843" i="10"/>
  <c r="I844" i="10"/>
  <c r="I845" i="10"/>
  <c r="I846" i="10"/>
  <c r="I847" i="10"/>
  <c r="I848" i="10"/>
  <c r="I849" i="10"/>
  <c r="I850" i="10"/>
  <c r="I851" i="10"/>
  <c r="I852" i="10"/>
  <c r="I853" i="10"/>
  <c r="I854" i="10"/>
  <c r="I855" i="10"/>
  <c r="I856" i="10"/>
  <c r="I857" i="10"/>
  <c r="I858" i="10"/>
  <c r="I859" i="10"/>
  <c r="I860" i="10"/>
  <c r="I861" i="10"/>
  <c r="I862" i="10"/>
  <c r="I863" i="10"/>
  <c r="I864" i="10"/>
  <c r="I865" i="10"/>
  <c r="I866" i="10"/>
  <c r="I867" i="10"/>
  <c r="I868" i="10"/>
  <c r="I869" i="10"/>
  <c r="I870" i="10"/>
  <c r="I871" i="10"/>
  <c r="I872" i="10"/>
  <c r="I873" i="10"/>
  <c r="I874" i="10"/>
  <c r="I875" i="10"/>
  <c r="I876" i="10"/>
  <c r="I877" i="10"/>
  <c r="I878" i="10"/>
  <c r="I879" i="10"/>
  <c r="I880" i="10"/>
  <c r="I881" i="10"/>
  <c r="I882" i="10"/>
  <c r="I883" i="10"/>
  <c r="I884" i="10"/>
  <c r="I885" i="10"/>
  <c r="I886" i="10"/>
  <c r="I887" i="10"/>
  <c r="I888" i="10"/>
  <c r="I889" i="10"/>
  <c r="I890" i="10"/>
  <c r="I891" i="10"/>
  <c r="I892" i="10"/>
  <c r="I893" i="10"/>
  <c r="I894" i="10"/>
  <c r="I895" i="10"/>
  <c r="I896" i="10"/>
  <c r="I897" i="10"/>
  <c r="I898" i="10"/>
  <c r="I899" i="10"/>
  <c r="I900" i="10"/>
  <c r="I901" i="10"/>
  <c r="I902" i="10"/>
  <c r="I903" i="10"/>
  <c r="I904" i="10"/>
  <c r="I905" i="10"/>
  <c r="I906" i="10"/>
  <c r="I907" i="10"/>
  <c r="I908" i="10"/>
  <c r="I909" i="10"/>
  <c r="I910" i="10"/>
  <c r="I911" i="10"/>
  <c r="I912" i="10"/>
  <c r="I913" i="10"/>
  <c r="I914" i="10"/>
  <c r="I915" i="10"/>
  <c r="I916" i="10"/>
  <c r="I917" i="10"/>
  <c r="I918" i="10"/>
  <c r="I919" i="10"/>
  <c r="I920" i="10"/>
  <c r="I921" i="10"/>
  <c r="I922" i="10"/>
  <c r="I923" i="10"/>
  <c r="I924" i="10"/>
  <c r="I925" i="10"/>
  <c r="I926" i="10"/>
  <c r="I927" i="10"/>
  <c r="I928" i="10"/>
  <c r="I929" i="10"/>
  <c r="I930" i="10"/>
  <c r="I931" i="10"/>
  <c r="I932" i="10"/>
  <c r="I933" i="10"/>
  <c r="I934" i="10"/>
  <c r="I935" i="10"/>
  <c r="I936" i="10"/>
  <c r="I937" i="10"/>
  <c r="I938" i="10"/>
  <c r="I939" i="10"/>
  <c r="I940" i="10"/>
  <c r="I941" i="10"/>
  <c r="I942" i="10"/>
  <c r="I943" i="10"/>
  <c r="I944" i="10"/>
  <c r="I945" i="10"/>
  <c r="I946" i="10"/>
  <c r="I947" i="10"/>
  <c r="I948" i="10"/>
  <c r="I949" i="10"/>
  <c r="I950" i="10"/>
  <c r="I951" i="10"/>
  <c r="I952" i="10"/>
  <c r="I953" i="10"/>
  <c r="I954" i="10"/>
  <c r="I955" i="10"/>
  <c r="I956" i="10"/>
  <c r="I957" i="10"/>
  <c r="I958" i="10"/>
  <c r="I959" i="10"/>
  <c r="I960" i="10"/>
  <c r="I961" i="10"/>
  <c r="I962" i="10"/>
  <c r="I963" i="10"/>
  <c r="I964" i="10"/>
  <c r="I965" i="10"/>
  <c r="I966" i="10"/>
  <c r="I967" i="10"/>
  <c r="I968" i="10"/>
  <c r="I969" i="10"/>
  <c r="I970" i="10"/>
  <c r="I971" i="10"/>
  <c r="I972" i="10"/>
  <c r="I973" i="10"/>
  <c r="I974" i="10"/>
  <c r="I975" i="10"/>
  <c r="I976" i="10"/>
  <c r="I977" i="10"/>
  <c r="I978" i="10"/>
  <c r="I979" i="10"/>
  <c r="I980" i="10"/>
  <c r="I981" i="10"/>
  <c r="I982" i="10"/>
  <c r="I983" i="10"/>
  <c r="I984" i="10"/>
  <c r="I985" i="10"/>
  <c r="I986" i="10"/>
  <c r="I987" i="10"/>
  <c r="I988" i="10"/>
  <c r="I989" i="10"/>
  <c r="I990" i="10"/>
  <c r="I991" i="10"/>
  <c r="I992" i="10"/>
  <c r="I993" i="10"/>
  <c r="I994" i="10"/>
  <c r="I995" i="10"/>
  <c r="I996" i="10"/>
  <c r="I997" i="10"/>
  <c r="I998" i="10"/>
  <c r="I999" i="10"/>
  <c r="I1000" i="10"/>
  <c r="I1001" i="10"/>
  <c r="I1002" i="10"/>
  <c r="I1003" i="10"/>
  <c r="I1004" i="10"/>
  <c r="I1005" i="10"/>
  <c r="I1006" i="10"/>
  <c r="I1007" i="10"/>
  <c r="I1008" i="10"/>
  <c r="I1009" i="10"/>
  <c r="I1010" i="10"/>
  <c r="I1011" i="10"/>
  <c r="I1012" i="10"/>
  <c r="I1013" i="10"/>
  <c r="I1014" i="10"/>
  <c r="I1015" i="10"/>
  <c r="I1016" i="10"/>
  <c r="I1017" i="10"/>
  <c r="I1018" i="10"/>
  <c r="I1019" i="10"/>
  <c r="I1020" i="10"/>
  <c r="I1021" i="10"/>
  <c r="I1022" i="10"/>
  <c r="I1023" i="10"/>
  <c r="I1024" i="10"/>
  <c r="I1025" i="10"/>
  <c r="I1026" i="10"/>
  <c r="I1027" i="10"/>
  <c r="I1028" i="10"/>
  <c r="I1029" i="10"/>
  <c r="I1030" i="10"/>
  <c r="I1031" i="10"/>
  <c r="I1032" i="10"/>
  <c r="I1033" i="10"/>
  <c r="I1034" i="10"/>
  <c r="I1035" i="10"/>
  <c r="I1036" i="10"/>
  <c r="I1037" i="10"/>
  <c r="I1038" i="10"/>
  <c r="I1039" i="10"/>
  <c r="I1040" i="10"/>
  <c r="I1041" i="10"/>
  <c r="I1042" i="10"/>
  <c r="I1043" i="10"/>
  <c r="I1044" i="10"/>
  <c r="I1045" i="10"/>
  <c r="I1046" i="10"/>
  <c r="I1047" i="10"/>
  <c r="I1048" i="10"/>
  <c r="I1049" i="10"/>
  <c r="I1050" i="10"/>
  <c r="I1051" i="10"/>
  <c r="I1052" i="10"/>
  <c r="I1053" i="10"/>
  <c r="I1054" i="10"/>
  <c r="I1055" i="10"/>
  <c r="I1056" i="10"/>
  <c r="I1057" i="10"/>
  <c r="I1058" i="10"/>
  <c r="I1059" i="10"/>
  <c r="I1060" i="10"/>
  <c r="I1061" i="10"/>
  <c r="I1062" i="10"/>
  <c r="I1063" i="10"/>
  <c r="I1064" i="10"/>
  <c r="I1065" i="10"/>
  <c r="I1066" i="10"/>
  <c r="I1067" i="10"/>
  <c r="I1068" i="10"/>
  <c r="I1069" i="10"/>
  <c r="I1070" i="10"/>
  <c r="I1071" i="10"/>
  <c r="I1072" i="10"/>
  <c r="I1073" i="10"/>
  <c r="I1074" i="10"/>
  <c r="I1075" i="10"/>
  <c r="I1076" i="10"/>
  <c r="I1077" i="10"/>
  <c r="I1078" i="10"/>
  <c r="I1079" i="10"/>
  <c r="I1080" i="10"/>
  <c r="I1081" i="10"/>
  <c r="I1082" i="10"/>
  <c r="I1083" i="10"/>
  <c r="I1084" i="10"/>
  <c r="I1085" i="10"/>
  <c r="I1086" i="10"/>
  <c r="I1087" i="10"/>
  <c r="I1088" i="10"/>
  <c r="I1089" i="10"/>
  <c r="I1090" i="10"/>
  <c r="I1091" i="10"/>
  <c r="I1092" i="10"/>
  <c r="I1093" i="10"/>
  <c r="I1094" i="10"/>
  <c r="I1095" i="10"/>
  <c r="I1096" i="10"/>
  <c r="I1097" i="10"/>
  <c r="I1098" i="10"/>
  <c r="I1099" i="10"/>
  <c r="I1100" i="10"/>
  <c r="I1101" i="10"/>
  <c r="I1102" i="10"/>
  <c r="I1103" i="10"/>
  <c r="I1104" i="10"/>
  <c r="I1105" i="10"/>
  <c r="I1106" i="10"/>
  <c r="I1107" i="10"/>
  <c r="I1108" i="10"/>
  <c r="I1109" i="10"/>
  <c r="I1110" i="10"/>
  <c r="I1111" i="10"/>
  <c r="I1112" i="10"/>
  <c r="I1113" i="10"/>
  <c r="I1114" i="10"/>
  <c r="I1115" i="10"/>
  <c r="I1116" i="10"/>
  <c r="I1117" i="10"/>
  <c r="I1118" i="10"/>
  <c r="I1119" i="10"/>
  <c r="I1120" i="10"/>
  <c r="I1121" i="10"/>
  <c r="I1122" i="10"/>
  <c r="I1123" i="10"/>
  <c r="I1124" i="10"/>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58" i="10"/>
  <c r="I1159" i="10"/>
  <c r="I1160" i="10"/>
  <c r="I1161" i="10"/>
  <c r="I1162" i="10"/>
  <c r="I1163" i="10"/>
  <c r="I1164" i="10"/>
  <c r="I1165" i="10"/>
  <c r="I1166" i="10"/>
  <c r="I1167" i="10"/>
  <c r="I1168" i="10"/>
  <c r="I1169" i="10"/>
  <c r="I1170" i="10"/>
  <c r="I1171" i="10"/>
  <c r="I1172" i="10"/>
  <c r="I1173" i="10"/>
  <c r="I1174" i="10"/>
  <c r="I1175" i="10"/>
  <c r="I1176" i="10"/>
  <c r="I1177" i="10"/>
  <c r="I1178" i="10"/>
  <c r="I1179" i="10"/>
  <c r="I1180" i="10"/>
  <c r="I1181" i="10"/>
  <c r="I1182" i="10"/>
  <c r="I1183" i="10"/>
  <c r="I1184" i="10"/>
  <c r="I1185" i="10"/>
  <c r="I1186" i="10"/>
  <c r="I1187" i="10"/>
  <c r="I1188" i="10"/>
  <c r="I1189" i="10"/>
  <c r="I1190" i="10"/>
  <c r="I1191" i="10"/>
  <c r="I1192" i="10"/>
  <c r="I1193" i="10"/>
  <c r="I1194" i="10"/>
  <c r="I1195" i="10"/>
  <c r="I1196" i="10"/>
  <c r="I1197" i="10"/>
  <c r="I1198" i="10"/>
  <c r="I1199" i="10"/>
  <c r="I1200" i="10"/>
  <c r="I1201" i="10"/>
  <c r="I1202" i="10"/>
  <c r="I1203" i="10"/>
  <c r="I1204" i="10"/>
  <c r="I1205" i="10"/>
  <c r="I1206" i="10"/>
  <c r="I1207" i="10"/>
  <c r="I1208" i="10"/>
  <c r="I1209" i="10"/>
  <c r="I1210" i="10"/>
  <c r="I1211" i="10"/>
  <c r="I1212" i="10"/>
  <c r="I1213" i="10"/>
  <c r="I1214" i="10"/>
  <c r="I1215" i="10"/>
  <c r="I1216" i="10"/>
  <c r="I1217" i="10"/>
  <c r="I1218" i="10"/>
  <c r="I1219" i="10"/>
  <c r="I1220" i="10"/>
  <c r="I1221" i="10"/>
  <c r="I1222" i="10"/>
  <c r="I1223" i="10"/>
  <c r="I1224" i="10"/>
  <c r="I1225" i="10"/>
  <c r="I1226" i="10"/>
  <c r="I1227" i="10"/>
  <c r="I1228" i="10"/>
  <c r="I1229" i="10"/>
  <c r="I1230" i="10"/>
  <c r="I1231" i="10"/>
  <c r="I1232" i="10"/>
  <c r="I1233" i="10"/>
  <c r="I1234" i="10"/>
  <c r="I1235" i="10"/>
  <c r="I1236" i="10"/>
  <c r="I1237" i="10"/>
  <c r="I1238" i="10"/>
  <c r="I1239" i="10"/>
  <c r="I1240" i="10"/>
  <c r="I1241" i="10"/>
  <c r="I1242" i="10"/>
  <c r="I1243" i="10"/>
  <c r="I1244" i="10"/>
  <c r="I1245" i="10"/>
  <c r="I1246" i="10"/>
  <c r="I1247" i="10"/>
  <c r="I1248" i="10"/>
  <c r="I1249" i="10"/>
  <c r="I1250" i="10"/>
  <c r="I1251" i="10"/>
  <c r="I1252" i="10"/>
  <c r="I1253" i="10"/>
  <c r="I1254" i="10"/>
  <c r="I1255" i="10"/>
  <c r="I1256" i="10"/>
  <c r="I1257" i="10"/>
  <c r="I1258" i="10"/>
  <c r="I1259" i="10"/>
  <c r="I1260" i="10"/>
  <c r="I1261" i="10"/>
  <c r="I1262" i="10"/>
  <c r="I1263" i="10"/>
  <c r="I1264" i="10"/>
  <c r="I1265" i="10"/>
  <c r="I1266" i="10"/>
  <c r="I1267" i="10"/>
  <c r="I1268" i="10"/>
  <c r="I1269" i="10"/>
  <c r="I1270" i="10"/>
  <c r="I1271" i="10"/>
  <c r="I1272" i="10"/>
  <c r="I1273" i="10"/>
  <c r="I1274" i="10"/>
  <c r="I1275" i="10"/>
  <c r="I1276" i="10"/>
  <c r="I1277" i="10"/>
  <c r="I1278" i="10"/>
  <c r="I1279" i="10"/>
  <c r="I1280" i="10"/>
  <c r="I1281" i="10"/>
  <c r="I1282" i="10"/>
  <c r="I1283" i="10"/>
  <c r="I1284" i="10"/>
  <c r="I1285" i="10"/>
  <c r="I1286" i="10"/>
  <c r="I1287" i="10"/>
  <c r="I1288" i="10"/>
  <c r="I1289" i="10"/>
  <c r="I1290" i="10"/>
  <c r="I1291" i="10"/>
  <c r="I1292" i="10"/>
  <c r="I1293" i="10"/>
  <c r="I1294" i="10"/>
  <c r="I1295" i="10"/>
  <c r="I1296" i="10"/>
  <c r="I1297" i="10"/>
  <c r="I1298" i="10"/>
  <c r="I1299" i="10"/>
  <c r="I1300" i="10"/>
  <c r="I1301" i="10"/>
  <c r="I1302" i="10"/>
  <c r="I1303" i="10"/>
  <c r="I1304" i="10"/>
  <c r="I1305" i="10"/>
  <c r="I1306" i="10"/>
  <c r="I1307" i="10"/>
  <c r="I1308" i="10"/>
  <c r="I1309" i="10"/>
  <c r="I1310" i="10"/>
  <c r="I1311" i="10"/>
  <c r="I1312" i="10"/>
  <c r="I1313" i="10"/>
  <c r="I1314" i="10"/>
  <c r="I1315" i="10"/>
  <c r="I1316" i="10"/>
  <c r="I1317" i="10"/>
  <c r="I1318" i="10"/>
  <c r="I1319" i="10"/>
  <c r="I1320" i="10"/>
  <c r="I1321" i="10"/>
  <c r="I1322" i="10"/>
  <c r="I1323" i="10"/>
  <c r="I1324" i="10"/>
  <c r="I1325" i="10"/>
  <c r="I1326" i="10"/>
  <c r="I1327" i="10"/>
  <c r="I1328" i="10"/>
  <c r="I1329" i="10"/>
  <c r="I1330" i="10"/>
  <c r="I1331" i="10"/>
  <c r="I1332" i="10"/>
  <c r="I1333" i="10"/>
  <c r="I1334" i="10"/>
  <c r="I1335" i="10"/>
  <c r="I1336" i="10"/>
  <c r="I1337" i="10"/>
  <c r="I1338" i="10"/>
  <c r="I1339" i="10"/>
  <c r="I1340" i="10"/>
  <c r="I1341" i="10"/>
  <c r="I1342" i="10"/>
  <c r="I1343" i="10"/>
  <c r="I1344" i="10"/>
  <c r="I1345" i="10"/>
  <c r="I1346" i="10"/>
  <c r="I1347" i="10"/>
  <c r="I1348" i="10"/>
  <c r="I1349" i="10"/>
  <c r="I1350" i="10"/>
  <c r="I1351" i="10"/>
  <c r="I2" i="10"/>
  <c r="I8" i="1"/>
  <c r="I7" i="1"/>
  <c r="I6" i="1"/>
  <c r="I5" i="1"/>
  <c r="I4" i="1"/>
  <c r="I3"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A10" i="1"/>
  <c r="D10" i="1"/>
  <c r="F10" i="1"/>
  <c r="G10" i="1"/>
  <c r="H10" i="1"/>
  <c r="I10" i="1"/>
  <c r="J10" i="1"/>
  <c r="K10" i="1" s="1"/>
  <c r="A11" i="1"/>
  <c r="D11" i="1"/>
  <c r="F11" i="1"/>
  <c r="G11" i="1"/>
  <c r="H11" i="1"/>
  <c r="I11" i="1"/>
  <c r="J11" i="1"/>
  <c r="K11" i="1" s="1"/>
  <c r="A12" i="1"/>
  <c r="D12" i="1"/>
  <c r="F12" i="1"/>
  <c r="G12" i="1"/>
  <c r="H12" i="1"/>
  <c r="I12" i="1"/>
  <c r="J12" i="1"/>
  <c r="K12" i="1" s="1"/>
  <c r="A13" i="1"/>
  <c r="D13" i="1"/>
  <c r="F13" i="1"/>
  <c r="G13" i="1"/>
  <c r="H13" i="1"/>
  <c r="I13" i="1"/>
  <c r="J13" i="1"/>
  <c r="K13" i="1" s="1"/>
  <c r="A14" i="1"/>
  <c r="D14" i="1"/>
  <c r="F14" i="1"/>
  <c r="G14" i="1"/>
  <c r="H14" i="1"/>
  <c r="I14" i="1"/>
  <c r="J14" i="1"/>
  <c r="K14" i="1" s="1"/>
  <c r="A15" i="1"/>
  <c r="D15" i="1"/>
  <c r="F15" i="1"/>
  <c r="G15" i="1"/>
  <c r="H15" i="1"/>
  <c r="I15" i="1"/>
  <c r="J15" i="1"/>
  <c r="K15" i="1"/>
  <c r="A16" i="1"/>
  <c r="D16" i="1"/>
  <c r="F16" i="1"/>
  <c r="G16" i="1"/>
  <c r="H16" i="1"/>
  <c r="I16" i="1"/>
  <c r="J16" i="1"/>
  <c r="K16" i="1" s="1"/>
  <c r="A17" i="1"/>
  <c r="D17" i="1"/>
  <c r="F17" i="1"/>
  <c r="G17" i="1"/>
  <c r="H17" i="1"/>
  <c r="I17" i="1"/>
  <c r="J17" i="1"/>
  <c r="K17" i="1" s="1"/>
  <c r="A18" i="1"/>
  <c r="D18" i="1"/>
  <c r="F18" i="1"/>
  <c r="G18" i="1"/>
  <c r="H18" i="1"/>
  <c r="I18" i="1"/>
  <c r="J18" i="1"/>
  <c r="K18" i="1" s="1"/>
  <c r="A19" i="1"/>
  <c r="D19" i="1"/>
  <c r="F19" i="1"/>
  <c r="G19" i="1"/>
  <c r="H19" i="1"/>
  <c r="I19" i="1"/>
  <c r="J19" i="1"/>
  <c r="K19" i="1" s="1"/>
  <c r="A20" i="1"/>
  <c r="D20" i="1"/>
  <c r="F20" i="1"/>
  <c r="G20" i="1"/>
  <c r="H20" i="1"/>
  <c r="I20" i="1"/>
  <c r="J20" i="1"/>
  <c r="K20" i="1"/>
  <c r="A21" i="1"/>
  <c r="D21" i="1"/>
  <c r="F21" i="1"/>
  <c r="G21" i="1"/>
  <c r="H21" i="1"/>
  <c r="I21" i="1"/>
  <c r="J21" i="1"/>
  <c r="K21" i="1" s="1"/>
  <c r="A22" i="1"/>
  <c r="D22" i="1"/>
  <c r="F22" i="1"/>
  <c r="G22" i="1"/>
  <c r="H22" i="1"/>
  <c r="I22" i="1"/>
  <c r="J22" i="1"/>
  <c r="K22" i="1" s="1"/>
  <c r="A23" i="1"/>
  <c r="D23" i="1"/>
  <c r="F23" i="1"/>
  <c r="G23" i="1"/>
  <c r="H23" i="1"/>
  <c r="I23" i="1"/>
  <c r="J23" i="1"/>
  <c r="K23" i="1" s="1"/>
  <c r="A24" i="1"/>
  <c r="D24" i="1"/>
  <c r="F24" i="1"/>
  <c r="G24" i="1"/>
  <c r="H24" i="1"/>
  <c r="I24" i="1"/>
  <c r="J24" i="1"/>
  <c r="K24" i="1" s="1"/>
  <c r="A25" i="1"/>
  <c r="D25" i="1"/>
  <c r="F25" i="1"/>
  <c r="G25" i="1"/>
  <c r="H25" i="1"/>
  <c r="I25" i="1"/>
  <c r="J25" i="1"/>
  <c r="K25" i="1" s="1"/>
  <c r="A26" i="1"/>
  <c r="D26" i="1"/>
  <c r="F26" i="1"/>
  <c r="G26" i="1"/>
  <c r="H26" i="1"/>
  <c r="I26" i="1"/>
  <c r="J26" i="1"/>
  <c r="K26" i="1" s="1"/>
  <c r="A27" i="1"/>
  <c r="D27" i="1"/>
  <c r="F27" i="1"/>
  <c r="G27" i="1"/>
  <c r="H27" i="1"/>
  <c r="I27" i="1"/>
  <c r="J27" i="1"/>
  <c r="K27" i="1" s="1"/>
  <c r="A28" i="1"/>
  <c r="D28" i="1"/>
  <c r="F28" i="1"/>
  <c r="G28" i="1"/>
  <c r="H28" i="1"/>
  <c r="I28" i="1"/>
  <c r="J28" i="1"/>
  <c r="K28" i="1" s="1"/>
  <c r="A29" i="1"/>
  <c r="D29" i="1"/>
  <c r="F29" i="1"/>
  <c r="G29" i="1"/>
  <c r="H29" i="1"/>
  <c r="I29" i="1"/>
  <c r="J29" i="1"/>
  <c r="K29" i="1" s="1"/>
  <c r="A30" i="1"/>
  <c r="D30" i="1"/>
  <c r="F30" i="1"/>
  <c r="G30" i="1"/>
  <c r="H30" i="1"/>
  <c r="I30" i="1"/>
  <c r="J30" i="1"/>
  <c r="K30" i="1"/>
  <c r="A31" i="1"/>
  <c r="D31" i="1"/>
  <c r="F31" i="1"/>
  <c r="G31" i="1"/>
  <c r="H31" i="1"/>
  <c r="I31" i="1"/>
  <c r="J31" i="1"/>
  <c r="K31" i="1"/>
  <c r="A32" i="1"/>
  <c r="D32" i="1"/>
  <c r="F32" i="1"/>
  <c r="G32" i="1"/>
  <c r="H32" i="1"/>
  <c r="I32" i="1"/>
  <c r="J32" i="1"/>
  <c r="K32" i="1" s="1"/>
  <c r="A33" i="1"/>
  <c r="D33" i="1"/>
  <c r="F33" i="1"/>
  <c r="G33" i="1"/>
  <c r="H33" i="1"/>
  <c r="I33" i="1"/>
  <c r="J33" i="1"/>
  <c r="K33" i="1" s="1"/>
  <c r="A34" i="1"/>
  <c r="D34" i="1"/>
  <c r="F34" i="1"/>
  <c r="G34" i="1"/>
  <c r="H34" i="1"/>
  <c r="I34" i="1"/>
  <c r="J34" i="1"/>
  <c r="K34" i="1" s="1"/>
  <c r="A35" i="1"/>
  <c r="D35" i="1"/>
  <c r="F35" i="1"/>
  <c r="G35" i="1"/>
  <c r="H35" i="1"/>
  <c r="I35" i="1"/>
  <c r="J35" i="1"/>
  <c r="K35" i="1" s="1"/>
  <c r="A36" i="1"/>
  <c r="D36" i="1"/>
  <c r="F36" i="1"/>
  <c r="G36" i="1"/>
  <c r="H36" i="1"/>
  <c r="I36" i="1"/>
  <c r="J36" i="1"/>
  <c r="K36" i="1" s="1"/>
  <c r="A37" i="1"/>
  <c r="D37" i="1"/>
  <c r="F37" i="1"/>
  <c r="G37" i="1"/>
  <c r="H37" i="1"/>
  <c r="I37" i="1"/>
  <c r="J37" i="1"/>
  <c r="K37" i="1" s="1"/>
  <c r="A38" i="1"/>
  <c r="D38" i="1"/>
  <c r="F38" i="1"/>
  <c r="G38" i="1"/>
  <c r="H38" i="1"/>
  <c r="I38" i="1"/>
  <c r="J38" i="1"/>
  <c r="K38" i="1"/>
  <c r="A39" i="1"/>
  <c r="D39" i="1"/>
  <c r="F39" i="1"/>
  <c r="G39" i="1"/>
  <c r="H39" i="1"/>
  <c r="I39" i="1"/>
  <c r="J39" i="1"/>
  <c r="K39" i="1"/>
  <c r="A40" i="1"/>
  <c r="D40" i="1"/>
  <c r="F40" i="1"/>
  <c r="G40" i="1"/>
  <c r="H40" i="1"/>
  <c r="I40" i="1"/>
  <c r="J40" i="1"/>
  <c r="K40" i="1" s="1"/>
  <c r="A41" i="1"/>
  <c r="D41" i="1"/>
  <c r="F41" i="1"/>
  <c r="G41" i="1"/>
  <c r="H41" i="1"/>
  <c r="I41" i="1"/>
  <c r="J41" i="1"/>
  <c r="K41" i="1" s="1"/>
  <c r="A42" i="1"/>
  <c r="D42" i="1"/>
  <c r="F42" i="1"/>
  <c r="G42" i="1"/>
  <c r="H42" i="1"/>
  <c r="I42" i="1"/>
  <c r="J42" i="1"/>
  <c r="K42" i="1" s="1"/>
  <c r="A43" i="1"/>
  <c r="D43" i="1"/>
  <c r="F43" i="1"/>
  <c r="G43" i="1"/>
  <c r="H43" i="1"/>
  <c r="I43" i="1"/>
  <c r="J43" i="1"/>
  <c r="K43" i="1" s="1"/>
  <c r="A44" i="1"/>
  <c r="D44" i="1"/>
  <c r="F44" i="1"/>
  <c r="G44" i="1"/>
  <c r="H44" i="1"/>
  <c r="I44" i="1"/>
  <c r="J44" i="1"/>
  <c r="K44" i="1" s="1"/>
  <c r="A45" i="1"/>
  <c r="D45" i="1"/>
  <c r="F45" i="1"/>
  <c r="G45" i="1"/>
  <c r="H45" i="1"/>
  <c r="I45" i="1"/>
  <c r="J45" i="1"/>
  <c r="K45" i="1" s="1"/>
  <c r="A46" i="1"/>
  <c r="D46" i="1"/>
  <c r="F46" i="1"/>
  <c r="G46" i="1"/>
  <c r="H46" i="1"/>
  <c r="I46" i="1"/>
  <c r="J46" i="1"/>
  <c r="K46" i="1" s="1"/>
  <c r="A47" i="1"/>
  <c r="D47" i="1"/>
  <c r="F47" i="1"/>
  <c r="G47" i="1"/>
  <c r="H47" i="1"/>
  <c r="I47" i="1"/>
  <c r="J47" i="1"/>
  <c r="K47" i="1" s="1"/>
  <c r="A48" i="1"/>
  <c r="D48" i="1"/>
  <c r="F48" i="1"/>
  <c r="G48" i="1"/>
  <c r="H48" i="1"/>
  <c r="I48" i="1"/>
  <c r="J48" i="1"/>
  <c r="K48" i="1" s="1"/>
  <c r="A49" i="1"/>
  <c r="D49" i="1"/>
  <c r="F49" i="1"/>
  <c r="G49" i="1"/>
  <c r="H49" i="1"/>
  <c r="I49" i="1"/>
  <c r="J49" i="1"/>
  <c r="K49" i="1" s="1"/>
  <c r="A50" i="1"/>
  <c r="D50" i="1"/>
  <c r="F50" i="1"/>
  <c r="G50" i="1"/>
  <c r="H50" i="1"/>
  <c r="I50" i="1"/>
  <c r="J50" i="1"/>
  <c r="K50" i="1" s="1"/>
  <c r="A51" i="1"/>
  <c r="D51" i="1"/>
  <c r="F51" i="1"/>
  <c r="G51" i="1"/>
  <c r="H51" i="1"/>
  <c r="I51" i="1"/>
  <c r="J51" i="1"/>
  <c r="K51" i="1"/>
  <c r="A52" i="1"/>
  <c r="D52" i="1"/>
  <c r="F52" i="1"/>
  <c r="G52" i="1"/>
  <c r="H52" i="1"/>
  <c r="I52" i="1"/>
  <c r="J52" i="1"/>
  <c r="K52" i="1" s="1"/>
  <c r="A53" i="1"/>
  <c r="D53" i="1"/>
  <c r="F53" i="1"/>
  <c r="G53" i="1"/>
  <c r="H53" i="1"/>
  <c r="I53" i="1"/>
  <c r="J53" i="1"/>
  <c r="K53" i="1" s="1"/>
  <c r="A54" i="1"/>
  <c r="D54" i="1"/>
  <c r="F54" i="1"/>
  <c r="G54" i="1"/>
  <c r="H54" i="1"/>
  <c r="I54" i="1"/>
  <c r="J54" i="1"/>
  <c r="K54" i="1"/>
  <c r="A55" i="1"/>
  <c r="D55" i="1"/>
  <c r="F55" i="1"/>
  <c r="G55" i="1"/>
  <c r="H55" i="1"/>
  <c r="I55" i="1"/>
  <c r="J55" i="1"/>
  <c r="K55" i="1"/>
  <c r="A56" i="1"/>
  <c r="D56" i="1"/>
  <c r="F56" i="1"/>
  <c r="G56" i="1"/>
  <c r="H56" i="1"/>
  <c r="I56" i="1"/>
  <c r="J56" i="1"/>
  <c r="K56" i="1" s="1"/>
  <c r="A57" i="1"/>
  <c r="D57" i="1"/>
  <c r="F57" i="1"/>
  <c r="G57" i="1"/>
  <c r="H57" i="1"/>
  <c r="I57" i="1"/>
  <c r="J57" i="1"/>
  <c r="K57" i="1" s="1"/>
  <c r="A58" i="1"/>
  <c r="D58" i="1"/>
  <c r="F58" i="1"/>
  <c r="G58" i="1"/>
  <c r="H58" i="1"/>
  <c r="I58" i="1"/>
  <c r="J58" i="1"/>
  <c r="K58" i="1" s="1"/>
  <c r="A59" i="1"/>
  <c r="D59" i="1"/>
  <c r="F59" i="1"/>
  <c r="G59" i="1"/>
  <c r="H59" i="1"/>
  <c r="I59" i="1"/>
  <c r="J59" i="1"/>
  <c r="K59" i="1" s="1"/>
  <c r="A60" i="1"/>
  <c r="D60" i="1"/>
  <c r="F60" i="1"/>
  <c r="G60" i="1"/>
  <c r="H60" i="1"/>
  <c r="I60" i="1"/>
  <c r="J60" i="1"/>
  <c r="K60" i="1" s="1"/>
  <c r="A61" i="1"/>
  <c r="D61" i="1"/>
  <c r="F61" i="1"/>
  <c r="G61" i="1"/>
  <c r="H61" i="1"/>
  <c r="I61" i="1"/>
  <c r="J61" i="1"/>
  <c r="K61" i="1" s="1"/>
  <c r="A62" i="1"/>
  <c r="D62" i="1"/>
  <c r="F62" i="1"/>
  <c r="G62" i="1"/>
  <c r="H62" i="1"/>
  <c r="I62" i="1"/>
  <c r="J62" i="1"/>
  <c r="K62" i="1" s="1"/>
  <c r="A63" i="1"/>
  <c r="D63" i="1"/>
  <c r="F63" i="1"/>
  <c r="G63" i="1"/>
  <c r="H63" i="1"/>
  <c r="I63" i="1"/>
  <c r="J63" i="1"/>
  <c r="K63" i="1" s="1"/>
  <c r="A64" i="1"/>
  <c r="D64" i="1"/>
  <c r="F64" i="1"/>
  <c r="G64" i="1"/>
  <c r="H64" i="1"/>
  <c r="I64" i="1"/>
  <c r="J64" i="1"/>
  <c r="K64" i="1" s="1"/>
  <c r="A65" i="1"/>
  <c r="D65" i="1"/>
  <c r="F65" i="1"/>
  <c r="G65" i="1"/>
  <c r="H65" i="1"/>
  <c r="I65" i="1"/>
  <c r="J65" i="1"/>
  <c r="K65" i="1" s="1"/>
  <c r="A66" i="1"/>
  <c r="D66" i="1"/>
  <c r="F66" i="1"/>
  <c r="G66" i="1"/>
  <c r="H66" i="1"/>
  <c r="I66" i="1"/>
  <c r="J66" i="1"/>
  <c r="K66" i="1" s="1"/>
  <c r="A67" i="1"/>
  <c r="D67" i="1"/>
  <c r="F67" i="1"/>
  <c r="G67" i="1"/>
  <c r="H67" i="1"/>
  <c r="I67" i="1"/>
  <c r="J67" i="1"/>
  <c r="K67" i="1" s="1"/>
  <c r="A68" i="1"/>
  <c r="D68" i="1"/>
  <c r="F68" i="1"/>
  <c r="G68" i="1"/>
  <c r="H68" i="1"/>
  <c r="I68" i="1"/>
  <c r="J68" i="1"/>
  <c r="K68" i="1" s="1"/>
  <c r="A69" i="1"/>
  <c r="D69" i="1"/>
  <c r="F69" i="1"/>
  <c r="G69" i="1"/>
  <c r="H69" i="1"/>
  <c r="I69" i="1"/>
  <c r="J69" i="1"/>
  <c r="K69" i="1" s="1"/>
  <c r="A70" i="1"/>
  <c r="D70" i="1"/>
  <c r="F70" i="1"/>
  <c r="G70" i="1"/>
  <c r="H70" i="1"/>
  <c r="I70" i="1"/>
  <c r="J70" i="1"/>
  <c r="K70" i="1"/>
  <c r="A71" i="1"/>
  <c r="D71" i="1"/>
  <c r="F71" i="1"/>
  <c r="G71" i="1"/>
  <c r="H71" i="1"/>
  <c r="I71" i="1"/>
  <c r="J71" i="1"/>
  <c r="K71" i="1"/>
  <c r="A72" i="1"/>
  <c r="D72" i="1"/>
  <c r="F72" i="1"/>
  <c r="G72" i="1"/>
  <c r="H72" i="1"/>
  <c r="I72" i="1"/>
  <c r="J72" i="1"/>
  <c r="K72" i="1" s="1"/>
  <c r="A73" i="1"/>
  <c r="D73" i="1"/>
  <c r="F73" i="1"/>
  <c r="G73" i="1"/>
  <c r="H73" i="1"/>
  <c r="I73" i="1"/>
  <c r="J73" i="1"/>
  <c r="K73" i="1"/>
  <c r="A74" i="1"/>
  <c r="D74" i="1"/>
  <c r="F74" i="1"/>
  <c r="G74" i="1"/>
  <c r="H74" i="1"/>
  <c r="I74" i="1"/>
  <c r="J74" i="1"/>
  <c r="K74" i="1" s="1"/>
  <c r="A75" i="1"/>
  <c r="D75" i="1"/>
  <c r="F75" i="1"/>
  <c r="G75" i="1"/>
  <c r="H75" i="1"/>
  <c r="I75" i="1"/>
  <c r="J75" i="1"/>
  <c r="K75" i="1" s="1"/>
  <c r="A76" i="1"/>
  <c r="D76" i="1"/>
  <c r="F76" i="1"/>
  <c r="G76" i="1"/>
  <c r="H76" i="1"/>
  <c r="I76" i="1"/>
  <c r="J76" i="1"/>
  <c r="K76" i="1" s="1"/>
  <c r="A77" i="1"/>
  <c r="D77" i="1"/>
  <c r="F77" i="1"/>
  <c r="G77" i="1"/>
  <c r="H77" i="1"/>
  <c r="I77" i="1"/>
  <c r="J77" i="1"/>
  <c r="K77" i="1" s="1"/>
  <c r="A78" i="1"/>
  <c r="D78" i="1"/>
  <c r="F78" i="1"/>
  <c r="G78" i="1"/>
  <c r="H78" i="1"/>
  <c r="I78" i="1"/>
  <c r="J78" i="1"/>
  <c r="K78" i="1" s="1"/>
  <c r="A79" i="1"/>
  <c r="D79" i="1"/>
  <c r="F79" i="1"/>
  <c r="G79" i="1"/>
  <c r="H79" i="1"/>
  <c r="I79" i="1"/>
  <c r="J79" i="1"/>
  <c r="K79" i="1" s="1"/>
  <c r="A80" i="1"/>
  <c r="D80" i="1"/>
  <c r="F80" i="1"/>
  <c r="G80" i="1"/>
  <c r="H80" i="1"/>
  <c r="I80" i="1"/>
  <c r="J80" i="1"/>
  <c r="K80" i="1" s="1"/>
  <c r="A81" i="1"/>
  <c r="D81" i="1"/>
  <c r="F81" i="1"/>
  <c r="G81" i="1"/>
  <c r="H81" i="1"/>
  <c r="I81" i="1"/>
  <c r="J81" i="1"/>
  <c r="K81" i="1" s="1"/>
  <c r="A82" i="1"/>
  <c r="D82" i="1"/>
  <c r="F82" i="1"/>
  <c r="G82" i="1"/>
  <c r="H82" i="1"/>
  <c r="I82" i="1"/>
  <c r="J82" i="1"/>
  <c r="K82" i="1" s="1"/>
  <c r="A83" i="1"/>
  <c r="D83" i="1"/>
  <c r="F83" i="1"/>
  <c r="G83" i="1"/>
  <c r="H83" i="1"/>
  <c r="I83" i="1"/>
  <c r="J83" i="1"/>
  <c r="K83" i="1" s="1"/>
  <c r="A84" i="1"/>
  <c r="D84" i="1"/>
  <c r="F84" i="1"/>
  <c r="G84" i="1"/>
  <c r="H84" i="1"/>
  <c r="I84" i="1"/>
  <c r="J84" i="1"/>
  <c r="K84" i="1" s="1"/>
  <c r="A85" i="1"/>
  <c r="D85" i="1"/>
  <c r="F85" i="1"/>
  <c r="G85" i="1"/>
  <c r="H85" i="1"/>
  <c r="I85" i="1"/>
  <c r="J85" i="1"/>
  <c r="K85" i="1" s="1"/>
  <c r="A86" i="1"/>
  <c r="D86" i="1"/>
  <c r="F86" i="1"/>
  <c r="G86" i="1"/>
  <c r="H86" i="1"/>
  <c r="I86" i="1"/>
  <c r="J86" i="1"/>
  <c r="K86" i="1"/>
  <c r="A87" i="1"/>
  <c r="D87" i="1"/>
  <c r="F87" i="1"/>
  <c r="G87" i="1"/>
  <c r="H87" i="1"/>
  <c r="I87" i="1"/>
  <c r="J87" i="1"/>
  <c r="K87" i="1"/>
  <c r="A88" i="1"/>
  <c r="D88" i="1"/>
  <c r="F88" i="1"/>
  <c r="G88" i="1"/>
  <c r="H88" i="1"/>
  <c r="I88" i="1"/>
  <c r="J88" i="1"/>
  <c r="K88" i="1" s="1"/>
  <c r="A89" i="1"/>
  <c r="D89" i="1"/>
  <c r="F89" i="1"/>
  <c r="G89" i="1"/>
  <c r="H89" i="1"/>
  <c r="I89" i="1"/>
  <c r="J89" i="1"/>
  <c r="K89" i="1" s="1"/>
  <c r="A90" i="1"/>
  <c r="D90" i="1"/>
  <c r="F90" i="1"/>
  <c r="G90" i="1"/>
  <c r="H90" i="1"/>
  <c r="I90" i="1"/>
  <c r="J90" i="1"/>
  <c r="K90" i="1" s="1"/>
  <c r="A91" i="1"/>
  <c r="D91" i="1"/>
  <c r="F91" i="1"/>
  <c r="G91" i="1"/>
  <c r="H91" i="1"/>
  <c r="I91" i="1"/>
  <c r="J91" i="1"/>
  <c r="K91" i="1" s="1"/>
  <c r="A92" i="1"/>
  <c r="D92" i="1"/>
  <c r="F92" i="1"/>
  <c r="G92" i="1"/>
  <c r="H92" i="1"/>
  <c r="I92" i="1"/>
  <c r="J92" i="1"/>
  <c r="K92" i="1" s="1"/>
  <c r="A93" i="1"/>
  <c r="D93" i="1"/>
  <c r="F93" i="1"/>
  <c r="G93" i="1"/>
  <c r="H93" i="1"/>
  <c r="I93" i="1"/>
  <c r="J93" i="1"/>
  <c r="K93" i="1" s="1"/>
  <c r="A94" i="1"/>
  <c r="D94" i="1"/>
  <c r="F94" i="1"/>
  <c r="G94" i="1"/>
  <c r="H94" i="1"/>
  <c r="I94" i="1"/>
  <c r="J94" i="1"/>
  <c r="K94" i="1" s="1"/>
  <c r="A95" i="1"/>
  <c r="D95" i="1"/>
  <c r="F95" i="1"/>
  <c r="G95" i="1"/>
  <c r="H95" i="1"/>
  <c r="I95" i="1"/>
  <c r="J95" i="1"/>
  <c r="K95" i="1" s="1"/>
  <c r="A96" i="1"/>
  <c r="D96" i="1"/>
  <c r="F96" i="1"/>
  <c r="G96" i="1"/>
  <c r="H96" i="1"/>
  <c r="I96" i="1"/>
  <c r="J96" i="1"/>
  <c r="K96" i="1" s="1"/>
  <c r="A97" i="1"/>
  <c r="D97" i="1"/>
  <c r="F97" i="1"/>
  <c r="G97" i="1"/>
  <c r="H97" i="1"/>
  <c r="I97" i="1"/>
  <c r="J97" i="1"/>
  <c r="K97" i="1" s="1"/>
  <c r="A98" i="1"/>
  <c r="D98" i="1"/>
  <c r="F98" i="1"/>
  <c r="G98" i="1"/>
  <c r="H98" i="1"/>
  <c r="I98" i="1"/>
  <c r="J98" i="1"/>
  <c r="K98" i="1" s="1"/>
  <c r="A99" i="1"/>
  <c r="D99" i="1"/>
  <c r="F99" i="1"/>
  <c r="G99" i="1"/>
  <c r="H99" i="1"/>
  <c r="I99" i="1"/>
  <c r="J99" i="1"/>
  <c r="K99" i="1" s="1"/>
  <c r="A100" i="1"/>
  <c r="D100" i="1"/>
  <c r="F100" i="1"/>
  <c r="G100" i="1"/>
  <c r="H100" i="1"/>
  <c r="I100" i="1"/>
  <c r="J100" i="1"/>
  <c r="K100" i="1" s="1"/>
  <c r="A101" i="1"/>
  <c r="D101" i="1"/>
  <c r="F101" i="1"/>
  <c r="G101" i="1"/>
  <c r="H101" i="1"/>
  <c r="I101" i="1"/>
  <c r="J101" i="1"/>
  <c r="K101" i="1" s="1"/>
  <c r="A102" i="1"/>
  <c r="D102" i="1"/>
  <c r="F102" i="1"/>
  <c r="G102" i="1"/>
  <c r="H102" i="1"/>
  <c r="I102" i="1"/>
  <c r="J102" i="1"/>
  <c r="K102" i="1" s="1"/>
  <c r="A103" i="1"/>
  <c r="D103" i="1"/>
  <c r="F103" i="1"/>
  <c r="G103" i="1"/>
  <c r="H103" i="1"/>
  <c r="I103" i="1"/>
  <c r="J103" i="1"/>
  <c r="K103" i="1" s="1"/>
  <c r="A104" i="1"/>
  <c r="D104" i="1"/>
  <c r="F104" i="1"/>
  <c r="G104" i="1"/>
  <c r="H104" i="1"/>
  <c r="I104" i="1"/>
  <c r="J104" i="1"/>
  <c r="K104" i="1" s="1"/>
  <c r="A105" i="1"/>
  <c r="D105" i="1"/>
  <c r="F105" i="1"/>
  <c r="G105" i="1"/>
  <c r="H105" i="1"/>
  <c r="I105" i="1"/>
  <c r="J105" i="1"/>
  <c r="K105" i="1"/>
  <c r="A106" i="1"/>
  <c r="D106" i="1"/>
  <c r="F106" i="1"/>
  <c r="G106" i="1"/>
  <c r="H106" i="1"/>
  <c r="I106" i="1"/>
  <c r="J106" i="1"/>
  <c r="K106" i="1" s="1"/>
  <c r="A107" i="1"/>
  <c r="D107" i="1"/>
  <c r="F107" i="1"/>
  <c r="G107" i="1"/>
  <c r="H107" i="1"/>
  <c r="I107" i="1"/>
  <c r="J107" i="1"/>
  <c r="K107" i="1"/>
  <c r="A108" i="1"/>
  <c r="D108" i="1"/>
  <c r="F108" i="1"/>
  <c r="G108" i="1"/>
  <c r="H108" i="1"/>
  <c r="I108" i="1"/>
  <c r="J108" i="1"/>
  <c r="K108" i="1" s="1"/>
  <c r="A109" i="1"/>
  <c r="D109" i="1"/>
  <c r="F109" i="1"/>
  <c r="G109" i="1"/>
  <c r="H109" i="1"/>
  <c r="I109" i="1"/>
  <c r="J109" i="1"/>
  <c r="K109" i="1" s="1"/>
  <c r="A110" i="1"/>
  <c r="D110" i="1"/>
  <c r="F110" i="1"/>
  <c r="G110" i="1"/>
  <c r="H110" i="1"/>
  <c r="I110" i="1"/>
  <c r="J110" i="1"/>
  <c r="K110" i="1"/>
  <c r="A111" i="1"/>
  <c r="D111" i="1"/>
  <c r="F111" i="1"/>
  <c r="G111" i="1"/>
  <c r="H111" i="1"/>
  <c r="I111" i="1"/>
  <c r="J111" i="1"/>
  <c r="K111" i="1"/>
  <c r="A112" i="1"/>
  <c r="D112" i="1"/>
  <c r="F112" i="1"/>
  <c r="G112" i="1"/>
  <c r="H112" i="1"/>
  <c r="I112" i="1"/>
  <c r="J112" i="1"/>
  <c r="K112" i="1" s="1"/>
  <c r="A113" i="1"/>
  <c r="D113" i="1"/>
  <c r="F113" i="1"/>
  <c r="G113" i="1"/>
  <c r="H113" i="1"/>
  <c r="I113" i="1"/>
  <c r="J113" i="1"/>
  <c r="K113" i="1" s="1"/>
  <c r="A114" i="1"/>
  <c r="D114" i="1"/>
  <c r="F114" i="1"/>
  <c r="G114" i="1"/>
  <c r="H114" i="1"/>
  <c r="I114" i="1"/>
  <c r="J114" i="1"/>
  <c r="K114" i="1" s="1"/>
  <c r="A115" i="1"/>
  <c r="D115" i="1"/>
  <c r="F115" i="1"/>
  <c r="G115" i="1"/>
  <c r="H115" i="1"/>
  <c r="I115" i="1"/>
  <c r="J115" i="1"/>
  <c r="K115" i="1" s="1"/>
  <c r="A116" i="1"/>
  <c r="D116" i="1"/>
  <c r="F116" i="1"/>
  <c r="G116" i="1"/>
  <c r="H116" i="1"/>
  <c r="I116" i="1"/>
  <c r="J116" i="1"/>
  <c r="K116" i="1" s="1"/>
  <c r="A117" i="1"/>
  <c r="D117" i="1"/>
  <c r="F117" i="1"/>
  <c r="G117" i="1"/>
  <c r="H117" i="1"/>
  <c r="I117" i="1"/>
  <c r="J117" i="1"/>
  <c r="K117" i="1" s="1"/>
  <c r="A118" i="1"/>
  <c r="D118" i="1"/>
  <c r="F118" i="1"/>
  <c r="G118" i="1"/>
  <c r="H118" i="1"/>
  <c r="I118" i="1"/>
  <c r="J118" i="1"/>
  <c r="K118" i="1"/>
  <c r="A119" i="1"/>
  <c r="D119" i="1"/>
  <c r="F119" i="1"/>
  <c r="G119" i="1"/>
  <c r="H119" i="1"/>
  <c r="I119" i="1"/>
  <c r="J119" i="1"/>
  <c r="K119" i="1"/>
  <c r="A120" i="1"/>
  <c r="D120" i="1"/>
  <c r="F120" i="1"/>
  <c r="G120" i="1"/>
  <c r="H120" i="1"/>
  <c r="I120" i="1"/>
  <c r="J120" i="1"/>
  <c r="K120" i="1" s="1"/>
  <c r="A121" i="1"/>
  <c r="D121" i="1"/>
  <c r="F121" i="1"/>
  <c r="G121" i="1"/>
  <c r="H121" i="1"/>
  <c r="I121" i="1"/>
  <c r="J121" i="1"/>
  <c r="K121" i="1" s="1"/>
  <c r="A122" i="1"/>
  <c r="D122" i="1"/>
  <c r="F122" i="1"/>
  <c r="G122" i="1"/>
  <c r="H122" i="1"/>
  <c r="I122" i="1"/>
  <c r="J122" i="1"/>
  <c r="K122" i="1" s="1"/>
  <c r="A123" i="1"/>
  <c r="D123" i="1"/>
  <c r="F123" i="1"/>
  <c r="G123" i="1"/>
  <c r="H123" i="1"/>
  <c r="I123" i="1"/>
  <c r="J123" i="1"/>
  <c r="K123" i="1" s="1"/>
  <c r="A124" i="1"/>
  <c r="D124" i="1"/>
  <c r="F124" i="1"/>
  <c r="G124" i="1"/>
  <c r="H124" i="1"/>
  <c r="I124" i="1"/>
  <c r="J124" i="1"/>
  <c r="K124" i="1" s="1"/>
  <c r="A125" i="1"/>
  <c r="D125" i="1"/>
  <c r="F125" i="1"/>
  <c r="G125" i="1"/>
  <c r="H125" i="1"/>
  <c r="I125" i="1"/>
  <c r="J125" i="1"/>
  <c r="K125" i="1" s="1"/>
  <c r="A126" i="1"/>
  <c r="D126" i="1"/>
  <c r="F126" i="1"/>
  <c r="G126" i="1"/>
  <c r="H126" i="1"/>
  <c r="I126" i="1"/>
  <c r="J126" i="1"/>
  <c r="K126" i="1" s="1"/>
  <c r="A127" i="1"/>
  <c r="D127" i="1"/>
  <c r="F127" i="1"/>
  <c r="G127" i="1"/>
  <c r="H127" i="1"/>
  <c r="I127" i="1"/>
  <c r="J127" i="1"/>
  <c r="K127" i="1" s="1"/>
  <c r="A128" i="1"/>
  <c r="D128" i="1"/>
  <c r="F128" i="1"/>
  <c r="G128" i="1"/>
  <c r="H128" i="1"/>
  <c r="I128" i="1"/>
  <c r="J128" i="1"/>
  <c r="K128" i="1" s="1"/>
  <c r="A129" i="1"/>
  <c r="D129" i="1"/>
  <c r="F129" i="1"/>
  <c r="G129" i="1"/>
  <c r="H129" i="1"/>
  <c r="I129" i="1"/>
  <c r="J129" i="1"/>
  <c r="K129" i="1" s="1"/>
  <c r="A130" i="1"/>
  <c r="D130" i="1"/>
  <c r="F130" i="1"/>
  <c r="G130" i="1"/>
  <c r="H130" i="1"/>
  <c r="I130" i="1"/>
  <c r="J130" i="1"/>
  <c r="K130" i="1" s="1"/>
  <c r="A131" i="1"/>
  <c r="D131" i="1"/>
  <c r="F131" i="1"/>
  <c r="G131" i="1"/>
  <c r="H131" i="1"/>
  <c r="I131" i="1"/>
  <c r="J131" i="1"/>
  <c r="K131" i="1" s="1"/>
  <c r="A132" i="1"/>
  <c r="D132" i="1"/>
  <c r="F132" i="1"/>
  <c r="G132" i="1"/>
  <c r="H132" i="1"/>
  <c r="I132" i="1"/>
  <c r="J132" i="1"/>
  <c r="K132" i="1"/>
  <c r="A133" i="1"/>
  <c r="D133" i="1"/>
  <c r="F133" i="1"/>
  <c r="G133" i="1"/>
  <c r="H133" i="1"/>
  <c r="I133" i="1"/>
  <c r="J133" i="1"/>
  <c r="K133" i="1" s="1"/>
  <c r="A134" i="1"/>
  <c r="D134" i="1"/>
  <c r="F134" i="1"/>
  <c r="G134" i="1"/>
  <c r="H134" i="1"/>
  <c r="I134" i="1"/>
  <c r="J134" i="1"/>
  <c r="K134" i="1" s="1"/>
  <c r="A135" i="1"/>
  <c r="D135" i="1"/>
  <c r="F135" i="1"/>
  <c r="G135" i="1"/>
  <c r="H135" i="1"/>
  <c r="I135" i="1"/>
  <c r="J135" i="1"/>
  <c r="K135" i="1" s="1"/>
  <c r="A136" i="1"/>
  <c r="D136" i="1"/>
  <c r="F136" i="1"/>
  <c r="G136" i="1"/>
  <c r="H136" i="1"/>
  <c r="I136" i="1"/>
  <c r="J136" i="1"/>
  <c r="K136" i="1" s="1"/>
  <c r="A137" i="1"/>
  <c r="D137" i="1"/>
  <c r="F137" i="1"/>
  <c r="G137" i="1"/>
  <c r="H137" i="1"/>
  <c r="I137" i="1"/>
  <c r="J137" i="1"/>
  <c r="K137" i="1" s="1"/>
  <c r="A138" i="1"/>
  <c r="D138" i="1"/>
  <c r="F138" i="1"/>
  <c r="G138" i="1"/>
  <c r="H138" i="1"/>
  <c r="I138" i="1"/>
  <c r="J138" i="1"/>
  <c r="K138" i="1" s="1"/>
  <c r="A139" i="1"/>
  <c r="D139" i="1"/>
  <c r="F139" i="1"/>
  <c r="G139" i="1"/>
  <c r="H139" i="1"/>
  <c r="I139" i="1"/>
  <c r="J139" i="1"/>
  <c r="K139" i="1"/>
  <c r="A140" i="1"/>
  <c r="D140" i="1"/>
  <c r="F140" i="1"/>
  <c r="G140" i="1"/>
  <c r="H140" i="1"/>
  <c r="I140" i="1"/>
  <c r="J140" i="1"/>
  <c r="K140" i="1"/>
  <c r="A141" i="1"/>
  <c r="D141" i="1"/>
  <c r="F141" i="1"/>
  <c r="G141" i="1"/>
  <c r="H141" i="1"/>
  <c r="I141" i="1"/>
  <c r="J141" i="1"/>
  <c r="K141" i="1" s="1"/>
  <c r="A142" i="1"/>
  <c r="D142" i="1"/>
  <c r="F142" i="1"/>
  <c r="G142" i="1"/>
  <c r="H142" i="1"/>
  <c r="I142" i="1"/>
  <c r="J142" i="1"/>
  <c r="K142" i="1" s="1"/>
  <c r="A143" i="1"/>
  <c r="D143" i="1"/>
  <c r="F143" i="1"/>
  <c r="G143" i="1"/>
  <c r="H143" i="1"/>
  <c r="I143" i="1"/>
  <c r="J143" i="1"/>
  <c r="K143" i="1" s="1"/>
  <c r="A144" i="1"/>
  <c r="D144" i="1"/>
  <c r="F144" i="1"/>
  <c r="G144" i="1"/>
  <c r="H144" i="1"/>
  <c r="I144" i="1"/>
  <c r="J144" i="1"/>
  <c r="K144" i="1" s="1"/>
  <c r="A145" i="1"/>
  <c r="D145" i="1"/>
  <c r="F145" i="1"/>
  <c r="G145" i="1"/>
  <c r="H145" i="1"/>
  <c r="I145" i="1"/>
  <c r="J145" i="1"/>
  <c r="K145" i="1"/>
  <c r="A146" i="1"/>
  <c r="D146" i="1"/>
  <c r="F146" i="1"/>
  <c r="G146" i="1"/>
  <c r="H146" i="1"/>
  <c r="I146" i="1"/>
  <c r="J146" i="1"/>
  <c r="K146" i="1" s="1"/>
  <c r="A147" i="1"/>
  <c r="D147" i="1"/>
  <c r="F147" i="1"/>
  <c r="G147" i="1"/>
  <c r="H147" i="1"/>
  <c r="I147" i="1"/>
  <c r="J147" i="1"/>
  <c r="K147" i="1"/>
  <c r="A148" i="1"/>
  <c r="D148" i="1"/>
  <c r="F148" i="1"/>
  <c r="G148" i="1"/>
  <c r="H148" i="1"/>
  <c r="I148" i="1"/>
  <c r="J148" i="1"/>
  <c r="K148" i="1"/>
  <c r="A149" i="1"/>
  <c r="D149" i="1"/>
  <c r="F149" i="1"/>
  <c r="G149" i="1"/>
  <c r="H149" i="1"/>
  <c r="I149" i="1"/>
  <c r="J149" i="1"/>
  <c r="K149" i="1" s="1"/>
  <c r="A150" i="1"/>
  <c r="D150" i="1"/>
  <c r="F150" i="1"/>
  <c r="G150" i="1"/>
  <c r="H150" i="1"/>
  <c r="I150" i="1"/>
  <c r="J150" i="1"/>
  <c r="K150" i="1" s="1"/>
  <c r="A151" i="1"/>
  <c r="D151" i="1"/>
  <c r="F151" i="1"/>
  <c r="G151" i="1"/>
  <c r="H151" i="1"/>
  <c r="I151" i="1"/>
  <c r="J151" i="1"/>
  <c r="K151" i="1" s="1"/>
  <c r="A152" i="1"/>
  <c r="D152" i="1"/>
  <c r="F152" i="1"/>
  <c r="G152" i="1"/>
  <c r="H152" i="1"/>
  <c r="I152" i="1"/>
  <c r="J152" i="1"/>
  <c r="K152" i="1" s="1"/>
  <c r="A153" i="1"/>
  <c r="D153" i="1"/>
  <c r="F153" i="1"/>
  <c r="G153" i="1"/>
  <c r="H153" i="1"/>
  <c r="I153" i="1"/>
  <c r="J153" i="1"/>
  <c r="K153" i="1"/>
  <c r="A154" i="1"/>
  <c r="D154" i="1"/>
  <c r="F154" i="1"/>
  <c r="G154" i="1"/>
  <c r="H154" i="1"/>
  <c r="I154" i="1"/>
  <c r="J154" i="1"/>
  <c r="K154" i="1" s="1"/>
  <c r="A155" i="1"/>
  <c r="D155" i="1"/>
  <c r="F155" i="1"/>
  <c r="G155" i="1"/>
  <c r="H155" i="1"/>
  <c r="I155" i="1"/>
  <c r="J155" i="1"/>
  <c r="K155" i="1" s="1"/>
  <c r="A156" i="1"/>
  <c r="D156" i="1"/>
  <c r="F156" i="1"/>
  <c r="G156" i="1"/>
  <c r="H156" i="1"/>
  <c r="I156" i="1"/>
  <c r="J156" i="1"/>
  <c r="K156" i="1" s="1"/>
  <c r="A157" i="1"/>
  <c r="D157" i="1"/>
  <c r="F157" i="1"/>
  <c r="G157" i="1"/>
  <c r="H157" i="1"/>
  <c r="I157" i="1"/>
  <c r="J157" i="1"/>
  <c r="K157" i="1" s="1"/>
  <c r="A158" i="1"/>
  <c r="D158" i="1"/>
  <c r="F158" i="1"/>
  <c r="G158" i="1"/>
  <c r="H158" i="1"/>
  <c r="I158" i="1"/>
  <c r="J158" i="1"/>
  <c r="K158" i="1" s="1"/>
  <c r="A159" i="1"/>
  <c r="D159" i="1"/>
  <c r="F159" i="1"/>
  <c r="G159" i="1"/>
  <c r="H159" i="1"/>
  <c r="I159" i="1"/>
  <c r="J159" i="1"/>
  <c r="K159" i="1" s="1"/>
  <c r="A160" i="1"/>
  <c r="D160" i="1"/>
  <c r="F160" i="1"/>
  <c r="G160" i="1"/>
  <c r="H160" i="1"/>
  <c r="I160" i="1"/>
  <c r="J160" i="1"/>
  <c r="K160" i="1" s="1"/>
  <c r="A161" i="1"/>
  <c r="D161" i="1"/>
  <c r="F161" i="1"/>
  <c r="G161" i="1"/>
  <c r="H161" i="1"/>
  <c r="I161" i="1"/>
  <c r="J161" i="1"/>
  <c r="K161" i="1"/>
  <c r="A162" i="1"/>
  <c r="D162" i="1"/>
  <c r="F162" i="1"/>
  <c r="G162" i="1"/>
  <c r="H162" i="1"/>
  <c r="I162" i="1"/>
  <c r="J162" i="1"/>
  <c r="K162" i="1" s="1"/>
  <c r="A163" i="1"/>
  <c r="D163" i="1"/>
  <c r="F163" i="1"/>
  <c r="G163" i="1"/>
  <c r="H163" i="1"/>
  <c r="I163" i="1"/>
  <c r="J163" i="1"/>
  <c r="K163" i="1" s="1"/>
  <c r="A164" i="1"/>
  <c r="D164" i="1"/>
  <c r="F164" i="1"/>
  <c r="G164" i="1"/>
  <c r="H164" i="1"/>
  <c r="I164" i="1"/>
  <c r="J164" i="1"/>
  <c r="K164" i="1" s="1"/>
  <c r="A165" i="1"/>
  <c r="D165" i="1"/>
  <c r="F165" i="1"/>
  <c r="G165" i="1"/>
  <c r="H165" i="1"/>
  <c r="I165" i="1"/>
  <c r="J165" i="1"/>
  <c r="K165" i="1" s="1"/>
  <c r="A166" i="1"/>
  <c r="D166" i="1"/>
  <c r="F166" i="1"/>
  <c r="G166" i="1"/>
  <c r="H166" i="1"/>
  <c r="I166" i="1"/>
  <c r="J166" i="1"/>
  <c r="K166" i="1" s="1"/>
  <c r="A167" i="1"/>
  <c r="D167" i="1"/>
  <c r="F167" i="1"/>
  <c r="G167" i="1"/>
  <c r="H167" i="1"/>
  <c r="I167" i="1"/>
  <c r="J167" i="1"/>
  <c r="K167" i="1"/>
  <c r="A168" i="1"/>
  <c r="D168" i="1"/>
  <c r="F168" i="1"/>
  <c r="G168" i="1"/>
  <c r="H168" i="1"/>
  <c r="I168" i="1"/>
  <c r="J168" i="1"/>
  <c r="K168" i="1" s="1"/>
  <c r="A169" i="1"/>
  <c r="D169" i="1"/>
  <c r="F169" i="1"/>
  <c r="G169" i="1"/>
  <c r="H169" i="1"/>
  <c r="I169" i="1"/>
  <c r="J169" i="1"/>
  <c r="K169" i="1" s="1"/>
  <c r="A170" i="1"/>
  <c r="D170" i="1"/>
  <c r="F170" i="1"/>
  <c r="G170" i="1"/>
  <c r="H170" i="1"/>
  <c r="I170" i="1"/>
  <c r="J170" i="1"/>
  <c r="K170" i="1" s="1"/>
  <c r="A171" i="1"/>
  <c r="D171" i="1"/>
  <c r="F171" i="1"/>
  <c r="G171" i="1"/>
  <c r="H171" i="1"/>
  <c r="I171" i="1"/>
  <c r="J171" i="1"/>
  <c r="K171" i="1" s="1"/>
  <c r="A172" i="1"/>
  <c r="D172" i="1"/>
  <c r="F172" i="1"/>
  <c r="G172" i="1"/>
  <c r="H172" i="1"/>
  <c r="I172" i="1"/>
  <c r="J172" i="1"/>
  <c r="K172" i="1"/>
  <c r="A173" i="1"/>
  <c r="D173" i="1"/>
  <c r="F173" i="1"/>
  <c r="G173" i="1"/>
  <c r="H173" i="1"/>
  <c r="I173" i="1"/>
  <c r="J173" i="1"/>
  <c r="K173" i="1" s="1"/>
  <c r="A174" i="1"/>
  <c r="D174" i="1"/>
  <c r="F174" i="1"/>
  <c r="G174" i="1"/>
  <c r="H174" i="1"/>
  <c r="I174" i="1"/>
  <c r="J174" i="1"/>
  <c r="K174" i="1"/>
  <c r="A175" i="1"/>
  <c r="D175" i="1"/>
  <c r="F175" i="1"/>
  <c r="G175" i="1"/>
  <c r="H175" i="1"/>
  <c r="I175" i="1"/>
  <c r="J175" i="1"/>
  <c r="K175" i="1"/>
  <c r="A176" i="1"/>
  <c r="D176" i="1"/>
  <c r="F176" i="1"/>
  <c r="G176" i="1"/>
  <c r="H176" i="1"/>
  <c r="I176" i="1"/>
  <c r="J176" i="1"/>
  <c r="K176" i="1" s="1"/>
  <c r="A177" i="1"/>
  <c r="D177" i="1"/>
  <c r="F177" i="1"/>
  <c r="G177" i="1"/>
  <c r="H177" i="1"/>
  <c r="I177" i="1"/>
  <c r="J177" i="1"/>
  <c r="K177" i="1" s="1"/>
  <c r="A178" i="1"/>
  <c r="D178" i="1"/>
  <c r="F178" i="1"/>
  <c r="G178" i="1"/>
  <c r="H178" i="1"/>
  <c r="I178" i="1"/>
  <c r="J178" i="1"/>
  <c r="K178" i="1" s="1"/>
  <c r="A179" i="1"/>
  <c r="D179" i="1"/>
  <c r="F179" i="1"/>
  <c r="G179" i="1"/>
  <c r="H179" i="1"/>
  <c r="I179" i="1"/>
  <c r="J179" i="1"/>
  <c r="K179" i="1" s="1"/>
  <c r="A180" i="1"/>
  <c r="D180" i="1"/>
  <c r="F180" i="1"/>
  <c r="G180" i="1"/>
  <c r="H180" i="1"/>
  <c r="I180" i="1"/>
  <c r="J180" i="1"/>
  <c r="K180" i="1" s="1"/>
  <c r="A181" i="1"/>
  <c r="D181" i="1"/>
  <c r="F181" i="1"/>
  <c r="G181" i="1"/>
  <c r="H181" i="1"/>
  <c r="I181" i="1"/>
  <c r="J181" i="1"/>
  <c r="K181" i="1" s="1"/>
  <c r="A182" i="1"/>
  <c r="D182" i="1"/>
  <c r="F182" i="1"/>
  <c r="G182" i="1"/>
  <c r="H182" i="1"/>
  <c r="I182" i="1"/>
  <c r="J182" i="1"/>
  <c r="K182" i="1" s="1"/>
  <c r="A183" i="1"/>
  <c r="D183" i="1"/>
  <c r="F183" i="1"/>
  <c r="G183" i="1"/>
  <c r="H183" i="1"/>
  <c r="I183" i="1"/>
  <c r="J183" i="1"/>
  <c r="K183" i="1" s="1"/>
  <c r="A184" i="1"/>
  <c r="D184" i="1"/>
  <c r="F184" i="1"/>
  <c r="G184" i="1"/>
  <c r="H184" i="1"/>
  <c r="I184" i="1"/>
  <c r="J184" i="1"/>
  <c r="K184" i="1" s="1"/>
  <c r="A185" i="1"/>
  <c r="D185" i="1"/>
  <c r="F185" i="1"/>
  <c r="G185" i="1"/>
  <c r="H185" i="1"/>
  <c r="I185" i="1"/>
  <c r="J185" i="1"/>
  <c r="K185" i="1" s="1"/>
  <c r="A186" i="1"/>
  <c r="D186" i="1"/>
  <c r="F186" i="1"/>
  <c r="G186" i="1"/>
  <c r="H186" i="1"/>
  <c r="I186" i="1"/>
  <c r="J186" i="1"/>
  <c r="K186" i="1" s="1"/>
  <c r="A187" i="1"/>
  <c r="D187" i="1"/>
  <c r="F187" i="1"/>
  <c r="G187" i="1"/>
  <c r="H187" i="1"/>
  <c r="I187" i="1"/>
  <c r="J187" i="1"/>
  <c r="K187" i="1" s="1"/>
  <c r="A188" i="1"/>
  <c r="D188" i="1"/>
  <c r="F188" i="1"/>
  <c r="G188" i="1"/>
  <c r="H188" i="1"/>
  <c r="I188" i="1"/>
  <c r="J188" i="1"/>
  <c r="K188" i="1" s="1"/>
  <c r="A189" i="1"/>
  <c r="D189" i="1"/>
  <c r="F189" i="1"/>
  <c r="G189" i="1"/>
  <c r="H189" i="1"/>
  <c r="I189" i="1"/>
  <c r="J189" i="1"/>
  <c r="K189" i="1" s="1"/>
  <c r="A190" i="1"/>
  <c r="D190" i="1"/>
  <c r="F190" i="1"/>
  <c r="G190" i="1"/>
  <c r="H190" i="1"/>
  <c r="I190" i="1"/>
  <c r="J190" i="1"/>
  <c r="K190" i="1"/>
  <c r="A191" i="1"/>
  <c r="D191" i="1"/>
  <c r="F191" i="1"/>
  <c r="G191" i="1"/>
  <c r="H191" i="1"/>
  <c r="I191" i="1"/>
  <c r="J191" i="1"/>
  <c r="K191" i="1"/>
  <c r="A192" i="1"/>
  <c r="D192" i="1"/>
  <c r="F192" i="1"/>
  <c r="G192" i="1"/>
  <c r="H192" i="1"/>
  <c r="I192" i="1"/>
  <c r="J192" i="1"/>
  <c r="K192" i="1" s="1"/>
  <c r="A193" i="1"/>
  <c r="D193" i="1"/>
  <c r="F193" i="1"/>
  <c r="G193" i="1"/>
  <c r="H193" i="1"/>
  <c r="I193" i="1"/>
  <c r="J193" i="1"/>
  <c r="K193" i="1" s="1"/>
  <c r="A194" i="1"/>
  <c r="D194" i="1"/>
  <c r="F194" i="1"/>
  <c r="G194" i="1"/>
  <c r="H194" i="1"/>
  <c r="I194" i="1"/>
  <c r="J194" i="1"/>
  <c r="K194" i="1" s="1"/>
  <c r="A195" i="1"/>
  <c r="D195" i="1"/>
  <c r="F195" i="1"/>
  <c r="G195" i="1"/>
  <c r="H195" i="1"/>
  <c r="I195" i="1"/>
  <c r="J195" i="1"/>
  <c r="K195" i="1"/>
  <c r="A196" i="1"/>
  <c r="D196" i="1"/>
  <c r="F196" i="1"/>
  <c r="G196" i="1"/>
  <c r="H196" i="1"/>
  <c r="I196" i="1"/>
  <c r="J196" i="1"/>
  <c r="K196" i="1" s="1"/>
  <c r="A197" i="1"/>
  <c r="D197" i="1"/>
  <c r="F197" i="1"/>
  <c r="G197" i="1"/>
  <c r="H197" i="1"/>
  <c r="I197" i="1"/>
  <c r="J197" i="1"/>
  <c r="K197" i="1" s="1"/>
  <c r="A198" i="1"/>
  <c r="D198" i="1"/>
  <c r="F198" i="1"/>
  <c r="G198" i="1"/>
  <c r="H198" i="1"/>
  <c r="I198" i="1"/>
  <c r="J198" i="1"/>
  <c r="K198" i="1" s="1"/>
  <c r="A199" i="1"/>
  <c r="D199" i="1"/>
  <c r="F199" i="1"/>
  <c r="G199" i="1"/>
  <c r="H199" i="1"/>
  <c r="I199" i="1"/>
  <c r="J199" i="1"/>
  <c r="K199" i="1" s="1"/>
  <c r="A200" i="1"/>
  <c r="D200" i="1"/>
  <c r="F200" i="1"/>
  <c r="G200" i="1"/>
  <c r="H200" i="1"/>
  <c r="I200" i="1"/>
  <c r="J200" i="1"/>
  <c r="K200" i="1" s="1"/>
  <c r="A201" i="1"/>
  <c r="D201" i="1"/>
  <c r="F201" i="1"/>
  <c r="G201" i="1"/>
  <c r="H201" i="1"/>
  <c r="I201" i="1"/>
  <c r="J201" i="1"/>
  <c r="K201" i="1"/>
  <c r="A202" i="1"/>
  <c r="D202" i="1"/>
  <c r="F202" i="1"/>
  <c r="G202" i="1"/>
  <c r="H202" i="1"/>
  <c r="I202" i="1"/>
  <c r="J202" i="1"/>
  <c r="K202" i="1" s="1"/>
  <c r="A203" i="1"/>
  <c r="D203" i="1"/>
  <c r="F203" i="1"/>
  <c r="G203" i="1"/>
  <c r="H203" i="1"/>
  <c r="I203" i="1"/>
  <c r="J203" i="1"/>
  <c r="K203" i="1" s="1"/>
  <c r="A204" i="1"/>
  <c r="D204" i="1"/>
  <c r="F204" i="1"/>
  <c r="G204" i="1"/>
  <c r="H204" i="1"/>
  <c r="I204" i="1"/>
  <c r="J204" i="1"/>
  <c r="K204" i="1" s="1"/>
  <c r="A205" i="1"/>
  <c r="D205" i="1"/>
  <c r="F205" i="1"/>
  <c r="G205" i="1"/>
  <c r="H205" i="1"/>
  <c r="I205" i="1"/>
  <c r="J205" i="1"/>
  <c r="K205" i="1" s="1"/>
  <c r="A206" i="1"/>
  <c r="D206" i="1"/>
  <c r="F206" i="1"/>
  <c r="G206" i="1"/>
  <c r="H206" i="1"/>
  <c r="I206" i="1"/>
  <c r="J206" i="1"/>
  <c r="K206" i="1"/>
  <c r="A207" i="1"/>
  <c r="D207" i="1"/>
  <c r="F207" i="1"/>
  <c r="G207" i="1"/>
  <c r="H207" i="1"/>
  <c r="I207" i="1"/>
  <c r="J207" i="1"/>
  <c r="K207" i="1"/>
  <c r="A208" i="1"/>
  <c r="D208" i="1"/>
  <c r="F208" i="1"/>
  <c r="G208" i="1"/>
  <c r="H208" i="1"/>
  <c r="I208" i="1"/>
  <c r="J208" i="1"/>
  <c r="K208" i="1" s="1"/>
  <c r="A209" i="1"/>
  <c r="D209" i="1"/>
  <c r="F209" i="1"/>
  <c r="G209" i="1"/>
  <c r="H209" i="1"/>
  <c r="I209" i="1"/>
  <c r="J209" i="1"/>
  <c r="K209" i="1" s="1"/>
  <c r="A210" i="1"/>
  <c r="D210" i="1"/>
  <c r="F210" i="1"/>
  <c r="G210" i="1"/>
  <c r="H210" i="1"/>
  <c r="I210" i="1"/>
  <c r="J210" i="1"/>
  <c r="K210" i="1" s="1"/>
  <c r="A211" i="1"/>
  <c r="D211" i="1"/>
  <c r="F211" i="1"/>
  <c r="G211" i="1"/>
  <c r="H211" i="1"/>
  <c r="I211" i="1"/>
  <c r="J211" i="1"/>
  <c r="K211" i="1" s="1"/>
  <c r="A212" i="1"/>
  <c r="D212" i="1"/>
  <c r="F212" i="1"/>
  <c r="G212" i="1"/>
  <c r="H212" i="1"/>
  <c r="I212" i="1"/>
  <c r="J212" i="1"/>
  <c r="K212" i="1" s="1"/>
  <c r="A213" i="1"/>
  <c r="D213" i="1"/>
  <c r="F213" i="1"/>
  <c r="G213" i="1"/>
  <c r="H213" i="1"/>
  <c r="I213" i="1"/>
  <c r="J213" i="1"/>
  <c r="K213" i="1" s="1"/>
  <c r="A214" i="1"/>
  <c r="D214" i="1"/>
  <c r="F214" i="1"/>
  <c r="G214" i="1"/>
  <c r="H214" i="1"/>
  <c r="I214" i="1"/>
  <c r="J214" i="1"/>
  <c r="K214" i="1" s="1"/>
  <c r="A215" i="1"/>
  <c r="D215" i="1"/>
  <c r="F215" i="1"/>
  <c r="G215" i="1"/>
  <c r="H215" i="1"/>
  <c r="I215" i="1"/>
  <c r="J215" i="1"/>
  <c r="K215" i="1" s="1"/>
  <c r="A216" i="1"/>
  <c r="D216" i="1"/>
  <c r="F216" i="1"/>
  <c r="G216" i="1"/>
  <c r="H216" i="1"/>
  <c r="I216" i="1"/>
  <c r="J216" i="1"/>
  <c r="K216" i="1" s="1"/>
  <c r="A217" i="1"/>
  <c r="D217" i="1"/>
  <c r="F217" i="1"/>
  <c r="G217" i="1"/>
  <c r="H217" i="1"/>
  <c r="I217" i="1"/>
  <c r="J217" i="1"/>
  <c r="K217" i="1" s="1"/>
  <c r="A218" i="1"/>
  <c r="D218" i="1"/>
  <c r="F218" i="1"/>
  <c r="G218" i="1"/>
  <c r="H218" i="1"/>
  <c r="I218" i="1"/>
  <c r="J218" i="1"/>
  <c r="K218" i="1" s="1"/>
  <c r="A219" i="1"/>
  <c r="D219" i="1"/>
  <c r="F219" i="1"/>
  <c r="G219" i="1"/>
  <c r="H219" i="1"/>
  <c r="I219" i="1"/>
  <c r="J219" i="1"/>
  <c r="K219" i="1" s="1"/>
  <c r="A220" i="1"/>
  <c r="D220" i="1"/>
  <c r="F220" i="1"/>
  <c r="G220" i="1"/>
  <c r="H220" i="1"/>
  <c r="I220" i="1"/>
  <c r="J220" i="1"/>
  <c r="K220" i="1" s="1"/>
  <c r="A221" i="1"/>
  <c r="D221" i="1"/>
  <c r="F221" i="1"/>
  <c r="G221" i="1"/>
  <c r="H221" i="1"/>
  <c r="I221" i="1"/>
  <c r="J221" i="1"/>
  <c r="K221" i="1" s="1"/>
  <c r="A222" i="1"/>
  <c r="D222" i="1"/>
  <c r="F222" i="1"/>
  <c r="G222" i="1"/>
  <c r="H222" i="1"/>
  <c r="I222" i="1"/>
  <c r="J222" i="1"/>
  <c r="K222" i="1" s="1"/>
  <c r="A223" i="1"/>
  <c r="D223" i="1"/>
  <c r="F223" i="1"/>
  <c r="G223" i="1"/>
  <c r="H223" i="1"/>
  <c r="I223" i="1"/>
  <c r="J223" i="1"/>
  <c r="K223" i="1" s="1"/>
  <c r="A224" i="1"/>
  <c r="D224" i="1"/>
  <c r="F224" i="1"/>
  <c r="G224" i="1"/>
  <c r="H224" i="1"/>
  <c r="I224" i="1"/>
  <c r="J224" i="1"/>
  <c r="K224" i="1" s="1"/>
  <c r="A225" i="1"/>
  <c r="D225" i="1"/>
  <c r="F225" i="1"/>
  <c r="G225" i="1"/>
  <c r="H225" i="1"/>
  <c r="I225" i="1"/>
  <c r="J225" i="1"/>
  <c r="K225" i="1" s="1"/>
  <c r="A226" i="1"/>
  <c r="D226" i="1"/>
  <c r="F226" i="1"/>
  <c r="G226" i="1"/>
  <c r="H226" i="1"/>
  <c r="I226" i="1"/>
  <c r="J226" i="1"/>
  <c r="K226" i="1" s="1"/>
  <c r="A227" i="1"/>
  <c r="D227" i="1"/>
  <c r="F227" i="1"/>
  <c r="G227" i="1"/>
  <c r="H227" i="1"/>
  <c r="I227" i="1"/>
  <c r="J227" i="1"/>
  <c r="K227" i="1" s="1"/>
  <c r="A228" i="1"/>
  <c r="D228" i="1"/>
  <c r="F228" i="1"/>
  <c r="G228" i="1"/>
  <c r="H228" i="1"/>
  <c r="I228" i="1"/>
  <c r="J228" i="1"/>
  <c r="K228" i="1" s="1"/>
  <c r="A229" i="1"/>
  <c r="D229" i="1"/>
  <c r="F229" i="1"/>
  <c r="G229" i="1"/>
  <c r="H229" i="1"/>
  <c r="I229" i="1"/>
  <c r="J229" i="1"/>
  <c r="K229" i="1" s="1"/>
  <c r="A230" i="1"/>
  <c r="D230" i="1"/>
  <c r="F230" i="1"/>
  <c r="G230" i="1"/>
  <c r="H230" i="1"/>
  <c r="I230" i="1"/>
  <c r="J230" i="1"/>
  <c r="K230" i="1"/>
  <c r="A231" i="1"/>
  <c r="D231" i="1"/>
  <c r="F231" i="1"/>
  <c r="G231" i="1"/>
  <c r="H231" i="1"/>
  <c r="I231" i="1"/>
  <c r="J231" i="1"/>
  <c r="K231" i="1"/>
  <c r="A232" i="1"/>
  <c r="D232" i="1"/>
  <c r="F232" i="1"/>
  <c r="G232" i="1"/>
  <c r="H232" i="1"/>
  <c r="I232" i="1"/>
  <c r="J232" i="1"/>
  <c r="K232" i="1" s="1"/>
  <c r="A233" i="1"/>
  <c r="D233" i="1"/>
  <c r="F233" i="1"/>
  <c r="G233" i="1"/>
  <c r="H233" i="1"/>
  <c r="I233" i="1"/>
  <c r="J233" i="1"/>
  <c r="K233" i="1"/>
  <c r="A234" i="1"/>
  <c r="D234" i="1"/>
  <c r="F234" i="1"/>
  <c r="G234" i="1"/>
  <c r="H234" i="1"/>
  <c r="I234" i="1"/>
  <c r="J234" i="1"/>
  <c r="K234" i="1" s="1"/>
  <c r="A235" i="1"/>
  <c r="D235" i="1"/>
  <c r="F235" i="1"/>
  <c r="G235" i="1"/>
  <c r="H235" i="1"/>
  <c r="I235" i="1"/>
  <c r="J235" i="1"/>
  <c r="K235" i="1" s="1"/>
  <c r="A236" i="1"/>
  <c r="D236" i="1"/>
  <c r="F236" i="1"/>
  <c r="G236" i="1"/>
  <c r="H236" i="1"/>
  <c r="I236" i="1"/>
  <c r="J236" i="1"/>
  <c r="K236" i="1" s="1"/>
  <c r="A237" i="1"/>
  <c r="D237" i="1"/>
  <c r="F237" i="1"/>
  <c r="G237" i="1"/>
  <c r="H237" i="1"/>
  <c r="I237" i="1"/>
  <c r="J237" i="1"/>
  <c r="K237" i="1" s="1"/>
  <c r="A238" i="1"/>
  <c r="D238" i="1"/>
  <c r="F238" i="1"/>
  <c r="G238" i="1"/>
  <c r="H238" i="1"/>
  <c r="I238" i="1"/>
  <c r="J238" i="1"/>
  <c r="K238" i="1"/>
  <c r="A239" i="1"/>
  <c r="D239" i="1"/>
  <c r="F239" i="1"/>
  <c r="G239" i="1"/>
  <c r="H239" i="1"/>
  <c r="I239" i="1"/>
  <c r="J239" i="1"/>
  <c r="K239" i="1"/>
  <c r="A240" i="1"/>
  <c r="D240" i="1"/>
  <c r="F240" i="1"/>
  <c r="G240" i="1"/>
  <c r="H240" i="1"/>
  <c r="I240" i="1"/>
  <c r="J240" i="1"/>
  <c r="K240" i="1" s="1"/>
  <c r="A241" i="1"/>
  <c r="D241" i="1"/>
  <c r="F241" i="1"/>
  <c r="G241" i="1"/>
  <c r="H241" i="1"/>
  <c r="I241" i="1"/>
  <c r="J241" i="1"/>
  <c r="K241" i="1" s="1"/>
  <c r="A242" i="1"/>
  <c r="D242" i="1"/>
  <c r="F242" i="1"/>
  <c r="G242" i="1"/>
  <c r="H242" i="1"/>
  <c r="I242" i="1"/>
  <c r="J242" i="1"/>
  <c r="K242" i="1" s="1"/>
  <c r="A243" i="1"/>
  <c r="D243" i="1"/>
  <c r="F243" i="1"/>
  <c r="G243" i="1"/>
  <c r="H243" i="1"/>
  <c r="I243" i="1"/>
  <c r="J243" i="1"/>
  <c r="K243" i="1" s="1"/>
  <c r="A244" i="1"/>
  <c r="D244" i="1"/>
  <c r="F244" i="1"/>
  <c r="G244" i="1"/>
  <c r="H244" i="1"/>
  <c r="I244" i="1"/>
  <c r="J244" i="1"/>
  <c r="K244" i="1" s="1"/>
  <c r="A245" i="1"/>
  <c r="D245" i="1"/>
  <c r="F245" i="1"/>
  <c r="G245" i="1"/>
  <c r="H245" i="1"/>
  <c r="I245" i="1"/>
  <c r="J245" i="1"/>
  <c r="K245" i="1" s="1"/>
  <c r="A246" i="1"/>
  <c r="D246" i="1"/>
  <c r="F246" i="1"/>
  <c r="G246" i="1"/>
  <c r="H246" i="1"/>
  <c r="I246" i="1"/>
  <c r="J246" i="1"/>
  <c r="K246" i="1" s="1"/>
  <c r="A247" i="1"/>
  <c r="D247" i="1"/>
  <c r="F247" i="1"/>
  <c r="G247" i="1"/>
  <c r="H247" i="1"/>
  <c r="I247" i="1"/>
  <c r="J247" i="1"/>
  <c r="K247" i="1" s="1"/>
  <c r="A248" i="1"/>
  <c r="D248" i="1"/>
  <c r="F248" i="1"/>
  <c r="G248" i="1"/>
  <c r="H248" i="1"/>
  <c r="I248" i="1"/>
  <c r="J248" i="1"/>
  <c r="K248" i="1" s="1"/>
  <c r="A249" i="1"/>
  <c r="D249" i="1"/>
  <c r="F249" i="1"/>
  <c r="G249" i="1"/>
  <c r="H249" i="1"/>
  <c r="I249" i="1"/>
  <c r="J249" i="1"/>
  <c r="K249" i="1" s="1"/>
  <c r="A250" i="1"/>
  <c r="D250" i="1"/>
  <c r="F250" i="1"/>
  <c r="G250" i="1"/>
  <c r="H250" i="1"/>
  <c r="I250" i="1"/>
  <c r="J250" i="1"/>
  <c r="K250" i="1" s="1"/>
  <c r="A251" i="1"/>
  <c r="D251" i="1"/>
  <c r="F251" i="1"/>
  <c r="G251" i="1"/>
  <c r="H251" i="1"/>
  <c r="I251" i="1"/>
  <c r="J251" i="1"/>
  <c r="K251" i="1" s="1"/>
  <c r="A252" i="1"/>
  <c r="D252" i="1"/>
  <c r="F252" i="1"/>
  <c r="G252" i="1"/>
  <c r="H252" i="1"/>
  <c r="I252" i="1"/>
  <c r="J252" i="1"/>
  <c r="K252" i="1"/>
  <c r="A253" i="1"/>
  <c r="D253" i="1"/>
  <c r="F253" i="1"/>
  <c r="G253" i="1"/>
  <c r="H253" i="1"/>
  <c r="I253" i="1"/>
  <c r="J253" i="1"/>
  <c r="K253" i="1" s="1"/>
  <c r="A254" i="1"/>
  <c r="D254" i="1"/>
  <c r="F254" i="1"/>
  <c r="G254" i="1"/>
  <c r="H254" i="1"/>
  <c r="I254" i="1"/>
  <c r="J254" i="1"/>
  <c r="K254" i="1" s="1"/>
  <c r="A255" i="1"/>
  <c r="D255" i="1"/>
  <c r="F255" i="1"/>
  <c r="G255" i="1"/>
  <c r="H255" i="1"/>
  <c r="I255" i="1"/>
  <c r="J255" i="1"/>
  <c r="K255" i="1" s="1"/>
  <c r="A256" i="1"/>
  <c r="D256" i="1"/>
  <c r="F256" i="1"/>
  <c r="G256" i="1"/>
  <c r="H256" i="1"/>
  <c r="I256" i="1"/>
  <c r="J256" i="1"/>
  <c r="K256" i="1" s="1"/>
  <c r="A257" i="1"/>
  <c r="D257" i="1"/>
  <c r="F257" i="1"/>
  <c r="G257" i="1"/>
  <c r="H257" i="1"/>
  <c r="I257" i="1"/>
  <c r="J257" i="1"/>
  <c r="K257" i="1" s="1"/>
  <c r="A258" i="1"/>
  <c r="D258" i="1"/>
  <c r="F258" i="1"/>
  <c r="G258" i="1"/>
  <c r="H258" i="1"/>
  <c r="I258" i="1"/>
  <c r="J258" i="1"/>
  <c r="K258" i="1" s="1"/>
  <c r="A259" i="1"/>
  <c r="D259" i="1"/>
  <c r="F259" i="1"/>
  <c r="G259" i="1"/>
  <c r="H259" i="1"/>
  <c r="I259" i="1"/>
  <c r="J259" i="1"/>
  <c r="K259" i="1" s="1"/>
  <c r="A260" i="1"/>
  <c r="D260" i="1"/>
  <c r="F260" i="1"/>
  <c r="G260" i="1"/>
  <c r="H260" i="1"/>
  <c r="I260" i="1"/>
  <c r="J260" i="1"/>
  <c r="K260" i="1" s="1"/>
  <c r="A261" i="1"/>
  <c r="D261" i="1"/>
  <c r="F261" i="1"/>
  <c r="G261" i="1"/>
  <c r="H261" i="1"/>
  <c r="I261" i="1"/>
  <c r="J261" i="1"/>
  <c r="K261" i="1" s="1"/>
  <c r="A262" i="1"/>
  <c r="D262" i="1"/>
  <c r="F262" i="1"/>
  <c r="G262" i="1"/>
  <c r="H262" i="1"/>
  <c r="I262" i="1"/>
  <c r="J262" i="1"/>
  <c r="K262" i="1" s="1"/>
  <c r="A263" i="1"/>
  <c r="D263" i="1"/>
  <c r="F263" i="1"/>
  <c r="G263" i="1"/>
  <c r="H263" i="1"/>
  <c r="I263" i="1"/>
  <c r="J263" i="1"/>
  <c r="K263" i="1"/>
  <c r="A264" i="1"/>
  <c r="D264" i="1"/>
  <c r="F264" i="1"/>
  <c r="G264" i="1"/>
  <c r="H264" i="1"/>
  <c r="I264" i="1"/>
  <c r="J264" i="1"/>
  <c r="K264" i="1" s="1"/>
  <c r="A265" i="1"/>
  <c r="D265" i="1"/>
  <c r="F265" i="1"/>
  <c r="G265" i="1"/>
  <c r="H265" i="1"/>
  <c r="I265" i="1"/>
  <c r="J265" i="1"/>
  <c r="K265" i="1" s="1"/>
  <c r="A266" i="1"/>
  <c r="D266" i="1"/>
  <c r="F266" i="1"/>
  <c r="G266" i="1"/>
  <c r="H266" i="1"/>
  <c r="I266" i="1"/>
  <c r="J266" i="1"/>
  <c r="K266" i="1" s="1"/>
  <c r="A267" i="1"/>
  <c r="D267" i="1"/>
  <c r="F267" i="1"/>
  <c r="G267" i="1"/>
  <c r="H267" i="1"/>
  <c r="I267" i="1"/>
  <c r="J267" i="1"/>
  <c r="K267" i="1" s="1"/>
  <c r="A268" i="1"/>
  <c r="D268" i="1"/>
  <c r="F268" i="1"/>
  <c r="G268" i="1"/>
  <c r="H268" i="1"/>
  <c r="I268" i="1"/>
  <c r="J268" i="1"/>
  <c r="K268" i="1"/>
  <c r="A269" i="1"/>
  <c r="D269" i="1"/>
  <c r="F269" i="1"/>
  <c r="G269" i="1"/>
  <c r="H269" i="1"/>
  <c r="I269" i="1"/>
  <c r="J269" i="1"/>
  <c r="K269" i="1" s="1"/>
  <c r="A270" i="1"/>
  <c r="D270" i="1"/>
  <c r="F270" i="1"/>
  <c r="G270" i="1"/>
  <c r="H270" i="1"/>
  <c r="I270" i="1"/>
  <c r="J270" i="1"/>
  <c r="K270" i="1" s="1"/>
  <c r="A271" i="1"/>
  <c r="D271" i="1"/>
  <c r="F271" i="1"/>
  <c r="G271" i="1"/>
  <c r="H271" i="1"/>
  <c r="I271" i="1"/>
  <c r="J271" i="1"/>
  <c r="K271" i="1" s="1"/>
  <c r="A272" i="1"/>
  <c r="D272" i="1"/>
  <c r="F272" i="1"/>
  <c r="G272" i="1"/>
  <c r="H272" i="1"/>
  <c r="I272" i="1"/>
  <c r="J272" i="1"/>
  <c r="K272" i="1" s="1"/>
  <c r="A273" i="1"/>
  <c r="D273" i="1"/>
  <c r="F273" i="1"/>
  <c r="G273" i="1"/>
  <c r="H273" i="1"/>
  <c r="I273" i="1"/>
  <c r="J273" i="1"/>
  <c r="K273" i="1"/>
  <c r="A274" i="1"/>
  <c r="D274" i="1"/>
  <c r="F274" i="1"/>
  <c r="G274" i="1"/>
  <c r="H274" i="1"/>
  <c r="I274" i="1"/>
  <c r="J274" i="1"/>
  <c r="K274" i="1" s="1"/>
  <c r="A275" i="1"/>
  <c r="D275" i="1"/>
  <c r="F275" i="1"/>
  <c r="G275" i="1"/>
  <c r="H275" i="1"/>
  <c r="I275" i="1"/>
  <c r="J275" i="1"/>
  <c r="K275" i="1" s="1"/>
  <c r="A276" i="1"/>
  <c r="D276" i="1"/>
  <c r="F276" i="1"/>
  <c r="G276" i="1"/>
  <c r="H276" i="1"/>
  <c r="I276" i="1"/>
  <c r="J276" i="1"/>
  <c r="K276" i="1" s="1"/>
  <c r="A277" i="1"/>
  <c r="D277" i="1"/>
  <c r="F277" i="1"/>
  <c r="G277" i="1"/>
  <c r="H277" i="1"/>
  <c r="I277" i="1"/>
  <c r="J277" i="1"/>
  <c r="K277" i="1" s="1"/>
  <c r="A278" i="1"/>
  <c r="D278" i="1"/>
  <c r="F278" i="1"/>
  <c r="G278" i="1"/>
  <c r="H278" i="1"/>
  <c r="I278" i="1"/>
  <c r="J278" i="1"/>
  <c r="K278" i="1" s="1"/>
  <c r="A279" i="1"/>
  <c r="D279" i="1"/>
  <c r="F279" i="1"/>
  <c r="G279" i="1"/>
  <c r="H279" i="1"/>
  <c r="I279" i="1"/>
  <c r="J279" i="1"/>
  <c r="K279" i="1" s="1"/>
  <c r="A280" i="1"/>
  <c r="D280" i="1"/>
  <c r="F280" i="1"/>
  <c r="G280" i="1"/>
  <c r="H280" i="1"/>
  <c r="I280" i="1"/>
  <c r="J280" i="1"/>
  <c r="K280" i="1" s="1"/>
  <c r="A281" i="1"/>
  <c r="D281" i="1"/>
  <c r="F281" i="1"/>
  <c r="G281" i="1"/>
  <c r="H281" i="1"/>
  <c r="I281" i="1"/>
  <c r="J281" i="1"/>
  <c r="K281" i="1" s="1"/>
  <c r="A282" i="1"/>
  <c r="D282" i="1"/>
  <c r="F282" i="1"/>
  <c r="G282" i="1"/>
  <c r="H282" i="1"/>
  <c r="I282" i="1"/>
  <c r="J282" i="1"/>
  <c r="K282" i="1" s="1"/>
  <c r="A283" i="1"/>
  <c r="D283" i="1"/>
  <c r="F283" i="1"/>
  <c r="G283" i="1"/>
  <c r="H283" i="1"/>
  <c r="I283" i="1"/>
  <c r="J283" i="1"/>
  <c r="K283" i="1" s="1"/>
  <c r="A284" i="1"/>
  <c r="D284" i="1"/>
  <c r="F284" i="1"/>
  <c r="G284" i="1"/>
  <c r="H284" i="1"/>
  <c r="I284" i="1"/>
  <c r="J284" i="1"/>
  <c r="K284" i="1" s="1"/>
  <c r="A285" i="1"/>
  <c r="D285" i="1"/>
  <c r="F285" i="1"/>
  <c r="G285" i="1"/>
  <c r="H285" i="1"/>
  <c r="I285" i="1"/>
  <c r="J285" i="1"/>
  <c r="K285" i="1" s="1"/>
  <c r="A286" i="1"/>
  <c r="D286" i="1"/>
  <c r="F286" i="1"/>
  <c r="G286" i="1"/>
  <c r="H286" i="1"/>
  <c r="I286" i="1"/>
  <c r="J286" i="1"/>
  <c r="K286" i="1" s="1"/>
  <c r="A287" i="1"/>
  <c r="D287" i="1"/>
  <c r="F287" i="1"/>
  <c r="G287" i="1"/>
  <c r="H287" i="1"/>
  <c r="I287" i="1"/>
  <c r="J287" i="1"/>
  <c r="K287" i="1"/>
  <c r="A288" i="1"/>
  <c r="D288" i="1"/>
  <c r="F288" i="1"/>
  <c r="G288" i="1"/>
  <c r="H288" i="1"/>
  <c r="I288" i="1"/>
  <c r="J288" i="1"/>
  <c r="K288" i="1" s="1"/>
  <c r="A289" i="1"/>
  <c r="D289" i="1"/>
  <c r="F289" i="1"/>
  <c r="G289" i="1"/>
  <c r="H289" i="1"/>
  <c r="I289" i="1"/>
  <c r="J289" i="1"/>
  <c r="K289" i="1"/>
  <c r="A290" i="1"/>
  <c r="D290" i="1"/>
  <c r="F290" i="1"/>
  <c r="G290" i="1"/>
  <c r="H290" i="1"/>
  <c r="I290" i="1"/>
  <c r="J290" i="1"/>
  <c r="K290" i="1" s="1"/>
  <c r="A291" i="1"/>
  <c r="D291" i="1"/>
  <c r="F291" i="1"/>
  <c r="G291" i="1"/>
  <c r="H291" i="1"/>
  <c r="I291" i="1"/>
  <c r="J291" i="1"/>
  <c r="K291" i="1" s="1"/>
  <c r="A292" i="1"/>
  <c r="D292" i="1"/>
  <c r="F292" i="1"/>
  <c r="G292" i="1"/>
  <c r="H292" i="1"/>
  <c r="I292" i="1"/>
  <c r="J292" i="1"/>
  <c r="K292" i="1" s="1"/>
  <c r="A293" i="1"/>
  <c r="D293" i="1"/>
  <c r="F293" i="1"/>
  <c r="G293" i="1"/>
  <c r="H293" i="1"/>
  <c r="I293" i="1"/>
  <c r="J293" i="1"/>
  <c r="K293" i="1" s="1"/>
  <c r="A294" i="1"/>
  <c r="D294" i="1"/>
  <c r="F294" i="1"/>
  <c r="G294" i="1"/>
  <c r="H294" i="1"/>
  <c r="I294" i="1"/>
  <c r="J294" i="1"/>
  <c r="K294" i="1" s="1"/>
  <c r="A295" i="1"/>
  <c r="D295" i="1"/>
  <c r="F295" i="1"/>
  <c r="G295" i="1"/>
  <c r="H295" i="1"/>
  <c r="I295" i="1"/>
  <c r="J295" i="1"/>
  <c r="K295" i="1"/>
  <c r="A296" i="1"/>
  <c r="D296" i="1"/>
  <c r="F296" i="1"/>
  <c r="G296" i="1"/>
  <c r="H296" i="1"/>
  <c r="I296" i="1"/>
  <c r="J296" i="1"/>
  <c r="K296" i="1" s="1"/>
  <c r="A297" i="1"/>
  <c r="D297" i="1"/>
  <c r="F297" i="1"/>
  <c r="G297" i="1"/>
  <c r="H297" i="1"/>
  <c r="I297" i="1"/>
  <c r="J297" i="1"/>
  <c r="K297" i="1" s="1"/>
  <c r="A298" i="1"/>
  <c r="D298" i="1"/>
  <c r="F298" i="1"/>
  <c r="G298" i="1"/>
  <c r="H298" i="1"/>
  <c r="I298" i="1"/>
  <c r="J298" i="1"/>
  <c r="K298" i="1" s="1"/>
  <c r="A299" i="1"/>
  <c r="D299" i="1"/>
  <c r="F299" i="1"/>
  <c r="G299" i="1"/>
  <c r="H299" i="1"/>
  <c r="I299" i="1"/>
  <c r="J299" i="1"/>
  <c r="K299" i="1" s="1"/>
  <c r="A300" i="1"/>
  <c r="D300" i="1"/>
  <c r="F300" i="1"/>
  <c r="G300" i="1"/>
  <c r="H300" i="1"/>
  <c r="I300" i="1"/>
  <c r="J300" i="1"/>
  <c r="K300" i="1" s="1"/>
  <c r="A301" i="1"/>
  <c r="D301" i="1"/>
  <c r="F301" i="1"/>
  <c r="G301" i="1"/>
  <c r="H301" i="1"/>
  <c r="I301" i="1"/>
  <c r="J301" i="1"/>
  <c r="K301" i="1" s="1"/>
  <c r="A302" i="1"/>
  <c r="D302" i="1"/>
  <c r="F302" i="1"/>
  <c r="G302" i="1"/>
  <c r="H302" i="1"/>
  <c r="I302" i="1"/>
  <c r="J302" i="1"/>
  <c r="K302" i="1" s="1"/>
  <c r="A303" i="1"/>
  <c r="D303" i="1"/>
  <c r="F303" i="1"/>
  <c r="G303" i="1"/>
  <c r="H303" i="1"/>
  <c r="I303" i="1"/>
  <c r="J303" i="1"/>
  <c r="K303" i="1" s="1"/>
  <c r="A304" i="1"/>
  <c r="D304" i="1"/>
  <c r="F304" i="1"/>
  <c r="G304" i="1"/>
  <c r="H304" i="1"/>
  <c r="I304" i="1"/>
  <c r="J304" i="1"/>
  <c r="K304" i="1" s="1"/>
  <c r="A305" i="1"/>
  <c r="D305" i="1"/>
  <c r="F305" i="1"/>
  <c r="G305" i="1"/>
  <c r="H305" i="1"/>
  <c r="I305" i="1"/>
  <c r="J305" i="1"/>
  <c r="K305" i="1"/>
  <c r="A306" i="1"/>
  <c r="D306" i="1"/>
  <c r="F306" i="1"/>
  <c r="G306" i="1"/>
  <c r="H306" i="1"/>
  <c r="I306" i="1"/>
  <c r="J306" i="1"/>
  <c r="K306" i="1" s="1"/>
  <c r="A307" i="1"/>
  <c r="D307" i="1"/>
  <c r="F307" i="1"/>
  <c r="G307" i="1"/>
  <c r="H307" i="1"/>
  <c r="I307" i="1"/>
  <c r="J307" i="1"/>
  <c r="K307" i="1"/>
  <c r="A308" i="1"/>
  <c r="D308" i="1"/>
  <c r="F308" i="1"/>
  <c r="G308" i="1"/>
  <c r="H308" i="1"/>
  <c r="I308" i="1"/>
  <c r="J308" i="1"/>
  <c r="K308" i="1"/>
  <c r="A309" i="1"/>
  <c r="D309" i="1"/>
  <c r="F309" i="1"/>
  <c r="G309" i="1"/>
  <c r="H309" i="1"/>
  <c r="I309" i="1"/>
  <c r="J309" i="1"/>
  <c r="K309" i="1" s="1"/>
  <c r="A310" i="1"/>
  <c r="D310" i="1"/>
  <c r="F310" i="1"/>
  <c r="G310" i="1"/>
  <c r="H310" i="1"/>
  <c r="I310" i="1"/>
  <c r="J310" i="1"/>
  <c r="K310" i="1" s="1"/>
  <c r="A311" i="1"/>
  <c r="D311" i="1"/>
  <c r="F311" i="1"/>
  <c r="G311" i="1"/>
  <c r="H311" i="1"/>
  <c r="I311" i="1"/>
  <c r="J311" i="1"/>
  <c r="K311" i="1" s="1"/>
  <c r="A312" i="1"/>
  <c r="D312" i="1"/>
  <c r="F312" i="1"/>
  <c r="G312" i="1"/>
  <c r="H312" i="1"/>
  <c r="I312" i="1"/>
  <c r="J312" i="1"/>
  <c r="K312" i="1" s="1"/>
  <c r="A313" i="1"/>
  <c r="D313" i="1"/>
  <c r="F313" i="1"/>
  <c r="G313" i="1"/>
  <c r="H313" i="1"/>
  <c r="I313" i="1"/>
  <c r="J313" i="1"/>
  <c r="K313" i="1" s="1"/>
  <c r="A314" i="1"/>
  <c r="D314" i="1"/>
  <c r="F314" i="1"/>
  <c r="G314" i="1"/>
  <c r="H314" i="1"/>
  <c r="I314" i="1"/>
  <c r="J314" i="1"/>
  <c r="K314" i="1" s="1"/>
  <c r="A315" i="1"/>
  <c r="D315" i="1"/>
  <c r="F315" i="1"/>
  <c r="G315" i="1"/>
  <c r="H315" i="1"/>
  <c r="I315" i="1"/>
  <c r="J315" i="1"/>
  <c r="K315" i="1" s="1"/>
  <c r="A316" i="1"/>
  <c r="D316" i="1"/>
  <c r="F316" i="1"/>
  <c r="G316" i="1"/>
  <c r="H316" i="1"/>
  <c r="I316" i="1"/>
  <c r="J316" i="1"/>
  <c r="K316" i="1" s="1"/>
  <c r="A317" i="1"/>
  <c r="D317" i="1"/>
  <c r="F317" i="1"/>
  <c r="G317" i="1"/>
  <c r="H317" i="1"/>
  <c r="I317" i="1"/>
  <c r="J317" i="1"/>
  <c r="K317" i="1" s="1"/>
  <c r="A318" i="1"/>
  <c r="D318" i="1"/>
  <c r="F318" i="1"/>
  <c r="G318" i="1"/>
  <c r="H318" i="1"/>
  <c r="I318" i="1"/>
  <c r="J318" i="1"/>
  <c r="K318" i="1" s="1"/>
  <c r="A319" i="1"/>
  <c r="D319" i="1"/>
  <c r="F319" i="1"/>
  <c r="G319" i="1"/>
  <c r="H319" i="1"/>
  <c r="I319" i="1"/>
  <c r="J319" i="1"/>
  <c r="K319" i="1" s="1"/>
  <c r="A320" i="1"/>
  <c r="D320" i="1"/>
  <c r="F320" i="1"/>
  <c r="G320" i="1"/>
  <c r="H320" i="1"/>
  <c r="I320" i="1"/>
  <c r="J320" i="1"/>
  <c r="K320" i="1" s="1"/>
  <c r="A321" i="1"/>
  <c r="D321" i="1"/>
  <c r="F321" i="1"/>
  <c r="G321" i="1"/>
  <c r="H321" i="1"/>
  <c r="I321" i="1"/>
  <c r="J321" i="1"/>
  <c r="K321" i="1" s="1"/>
  <c r="A322" i="1"/>
  <c r="D322" i="1"/>
  <c r="F322" i="1"/>
  <c r="G322" i="1"/>
  <c r="H322" i="1"/>
  <c r="I322" i="1"/>
  <c r="J322" i="1"/>
  <c r="K322" i="1" s="1"/>
  <c r="A323" i="1"/>
  <c r="D323" i="1"/>
  <c r="F323" i="1"/>
  <c r="G323" i="1"/>
  <c r="H323" i="1"/>
  <c r="I323" i="1"/>
  <c r="J323" i="1"/>
  <c r="K323" i="1" s="1"/>
  <c r="A324" i="1"/>
  <c r="D324" i="1"/>
  <c r="F324" i="1"/>
  <c r="G324" i="1"/>
  <c r="H324" i="1"/>
  <c r="I324" i="1"/>
  <c r="J324" i="1"/>
  <c r="K324" i="1" s="1"/>
  <c r="A325" i="1"/>
  <c r="D325" i="1"/>
  <c r="F325" i="1"/>
  <c r="G325" i="1"/>
  <c r="H325" i="1"/>
  <c r="I325" i="1"/>
  <c r="J325" i="1"/>
  <c r="K325" i="1" s="1"/>
  <c r="A326" i="1"/>
  <c r="D326" i="1"/>
  <c r="F326" i="1"/>
  <c r="G326" i="1"/>
  <c r="H326" i="1"/>
  <c r="I326" i="1"/>
  <c r="J326" i="1"/>
  <c r="K326" i="1" s="1"/>
  <c r="A327" i="1"/>
  <c r="D327" i="1"/>
  <c r="F327" i="1"/>
  <c r="G327" i="1"/>
  <c r="H327" i="1"/>
  <c r="I327" i="1"/>
  <c r="J327" i="1"/>
  <c r="K327" i="1" s="1"/>
  <c r="A328" i="1"/>
  <c r="D328" i="1"/>
  <c r="F328" i="1"/>
  <c r="G328" i="1"/>
  <c r="H328" i="1"/>
  <c r="I328" i="1"/>
  <c r="J328" i="1"/>
  <c r="K328" i="1" s="1"/>
  <c r="A329" i="1"/>
  <c r="D329" i="1"/>
  <c r="F329" i="1"/>
  <c r="G329" i="1"/>
  <c r="H329" i="1"/>
  <c r="I329" i="1"/>
  <c r="J329" i="1"/>
  <c r="K329" i="1" s="1"/>
  <c r="A330" i="1"/>
  <c r="D330" i="1"/>
  <c r="F330" i="1"/>
  <c r="G330" i="1"/>
  <c r="H330" i="1"/>
  <c r="I330" i="1"/>
  <c r="J330" i="1"/>
  <c r="K330" i="1" s="1"/>
  <c r="A331" i="1"/>
  <c r="D331" i="1"/>
  <c r="F331" i="1"/>
  <c r="G331" i="1"/>
  <c r="H331" i="1"/>
  <c r="I331" i="1"/>
  <c r="J331" i="1"/>
  <c r="K331" i="1" s="1"/>
  <c r="A332" i="1"/>
  <c r="D332" i="1"/>
  <c r="F332" i="1"/>
  <c r="G332" i="1"/>
  <c r="H332" i="1"/>
  <c r="I332" i="1"/>
  <c r="J332" i="1"/>
  <c r="K332" i="1"/>
  <c r="A333" i="1"/>
  <c r="D333" i="1"/>
  <c r="F333" i="1"/>
  <c r="G333" i="1"/>
  <c r="H333" i="1"/>
  <c r="I333" i="1"/>
  <c r="J333" i="1"/>
  <c r="K333" i="1" s="1"/>
  <c r="A334" i="1"/>
  <c r="D334" i="1"/>
  <c r="F334" i="1"/>
  <c r="G334" i="1"/>
  <c r="H334" i="1"/>
  <c r="I334" i="1"/>
  <c r="J334" i="1"/>
  <c r="K334" i="1" s="1"/>
  <c r="A335" i="1"/>
  <c r="D335" i="1"/>
  <c r="F335" i="1"/>
  <c r="G335" i="1"/>
  <c r="H335" i="1"/>
  <c r="I335" i="1"/>
  <c r="J335" i="1"/>
  <c r="K335" i="1" s="1"/>
  <c r="A336" i="1"/>
  <c r="D336" i="1"/>
  <c r="F336" i="1"/>
  <c r="G336" i="1"/>
  <c r="H336" i="1"/>
  <c r="I336" i="1"/>
  <c r="J336" i="1"/>
  <c r="K336" i="1" s="1"/>
  <c r="A337" i="1"/>
  <c r="D337" i="1"/>
  <c r="F337" i="1"/>
  <c r="G337" i="1"/>
  <c r="H337" i="1"/>
  <c r="I337" i="1"/>
  <c r="J337" i="1"/>
  <c r="K337" i="1" s="1"/>
  <c r="A338" i="1"/>
  <c r="D338" i="1"/>
  <c r="F338" i="1"/>
  <c r="G338" i="1"/>
  <c r="H338" i="1"/>
  <c r="I338" i="1"/>
  <c r="J338" i="1"/>
  <c r="K338" i="1" s="1"/>
  <c r="A339" i="1"/>
  <c r="D339" i="1"/>
  <c r="F339" i="1"/>
  <c r="G339" i="1"/>
  <c r="H339" i="1"/>
  <c r="I339" i="1"/>
  <c r="J339" i="1"/>
  <c r="K339" i="1" s="1"/>
  <c r="A340" i="1"/>
  <c r="D340" i="1"/>
  <c r="F340" i="1"/>
  <c r="G340" i="1"/>
  <c r="H340" i="1"/>
  <c r="I340" i="1"/>
  <c r="J340" i="1"/>
  <c r="K340" i="1" s="1"/>
  <c r="A341" i="1"/>
  <c r="D341" i="1"/>
  <c r="F341" i="1"/>
  <c r="G341" i="1"/>
  <c r="H341" i="1"/>
  <c r="I341" i="1"/>
  <c r="J341" i="1"/>
  <c r="K341" i="1" s="1"/>
  <c r="A342" i="1"/>
  <c r="D342" i="1"/>
  <c r="F342" i="1"/>
  <c r="G342" i="1"/>
  <c r="H342" i="1"/>
  <c r="I342" i="1"/>
  <c r="J342" i="1"/>
  <c r="K342" i="1" s="1"/>
  <c r="A343" i="1"/>
  <c r="D343" i="1"/>
  <c r="F343" i="1"/>
  <c r="G343" i="1"/>
  <c r="H343" i="1"/>
  <c r="I343" i="1"/>
  <c r="J343" i="1"/>
  <c r="K343" i="1" s="1"/>
  <c r="A344" i="1"/>
  <c r="D344" i="1"/>
  <c r="F344" i="1"/>
  <c r="G344" i="1"/>
  <c r="H344" i="1"/>
  <c r="I344" i="1"/>
  <c r="J344" i="1"/>
  <c r="K344" i="1" s="1"/>
  <c r="A345" i="1"/>
  <c r="D345" i="1"/>
  <c r="F345" i="1"/>
  <c r="G345" i="1"/>
  <c r="H345" i="1"/>
  <c r="I345" i="1"/>
  <c r="J345" i="1"/>
  <c r="K345" i="1"/>
  <c r="A346" i="1"/>
  <c r="D346" i="1"/>
  <c r="F346" i="1"/>
  <c r="G346" i="1"/>
  <c r="H346" i="1"/>
  <c r="I346" i="1"/>
  <c r="J346" i="1"/>
  <c r="K346" i="1" s="1"/>
  <c r="A347" i="1"/>
  <c r="D347" i="1"/>
  <c r="F347" i="1"/>
  <c r="G347" i="1"/>
  <c r="H347" i="1"/>
  <c r="I347" i="1"/>
  <c r="J347" i="1"/>
  <c r="K347" i="1" s="1"/>
  <c r="A348" i="1"/>
  <c r="D348" i="1"/>
  <c r="F348" i="1"/>
  <c r="G348" i="1"/>
  <c r="H348" i="1"/>
  <c r="I348" i="1"/>
  <c r="J348" i="1"/>
  <c r="K348" i="1"/>
  <c r="A349" i="1"/>
  <c r="D349" i="1"/>
  <c r="F349" i="1"/>
  <c r="G349" i="1"/>
  <c r="H349" i="1"/>
  <c r="I349" i="1"/>
  <c r="J349" i="1"/>
  <c r="K349" i="1" s="1"/>
  <c r="A350" i="1"/>
  <c r="D350" i="1"/>
  <c r="F350" i="1"/>
  <c r="G350" i="1"/>
  <c r="H350" i="1"/>
  <c r="I350" i="1"/>
  <c r="J350" i="1"/>
  <c r="K350" i="1" s="1"/>
  <c r="A351" i="1"/>
  <c r="D351" i="1"/>
  <c r="F351" i="1"/>
  <c r="G351" i="1"/>
  <c r="H351" i="1"/>
  <c r="I351" i="1"/>
  <c r="J351" i="1"/>
  <c r="K351" i="1"/>
  <c r="A352" i="1"/>
  <c r="D352" i="1"/>
  <c r="F352" i="1"/>
  <c r="G352" i="1"/>
  <c r="H352" i="1"/>
  <c r="I352" i="1"/>
  <c r="J352" i="1"/>
  <c r="K352" i="1"/>
  <c r="A353" i="1"/>
  <c r="D353" i="1"/>
  <c r="F353" i="1"/>
  <c r="G353" i="1"/>
  <c r="H353" i="1"/>
  <c r="I353" i="1"/>
  <c r="J353" i="1"/>
  <c r="K353" i="1" s="1"/>
  <c r="A354" i="1"/>
  <c r="D354" i="1"/>
  <c r="F354" i="1"/>
  <c r="G354" i="1"/>
  <c r="H354" i="1"/>
  <c r="I354" i="1"/>
  <c r="J354" i="1"/>
  <c r="K354" i="1" s="1"/>
  <c r="A355" i="1"/>
  <c r="D355" i="1"/>
  <c r="F355" i="1"/>
  <c r="G355" i="1"/>
  <c r="H355" i="1"/>
  <c r="I355" i="1"/>
  <c r="J355" i="1"/>
  <c r="K355" i="1" s="1"/>
  <c r="A356" i="1"/>
  <c r="D356" i="1"/>
  <c r="F356" i="1"/>
  <c r="G356" i="1"/>
  <c r="H356" i="1"/>
  <c r="I356" i="1"/>
  <c r="J356" i="1"/>
  <c r="K356" i="1" s="1"/>
  <c r="A357" i="1"/>
  <c r="D357" i="1"/>
  <c r="F357" i="1"/>
  <c r="G357" i="1"/>
  <c r="H357" i="1"/>
  <c r="I357" i="1"/>
  <c r="J357" i="1"/>
  <c r="K357" i="1" s="1"/>
  <c r="A358" i="1"/>
  <c r="D358" i="1"/>
  <c r="F358" i="1"/>
  <c r="G358" i="1"/>
  <c r="H358" i="1"/>
  <c r="I358" i="1"/>
  <c r="J358" i="1"/>
  <c r="K358" i="1"/>
  <c r="A359" i="1"/>
  <c r="D359" i="1"/>
  <c r="F359" i="1"/>
  <c r="G359" i="1"/>
  <c r="H359" i="1"/>
  <c r="I359" i="1"/>
  <c r="J359" i="1"/>
  <c r="K359" i="1" s="1"/>
  <c r="A360" i="1"/>
  <c r="D360" i="1"/>
  <c r="F360" i="1"/>
  <c r="G360" i="1"/>
  <c r="H360" i="1"/>
  <c r="I360" i="1"/>
  <c r="J360" i="1"/>
  <c r="K360" i="1"/>
  <c r="A361" i="1"/>
  <c r="D361" i="1"/>
  <c r="F361" i="1"/>
  <c r="G361" i="1"/>
  <c r="H361" i="1"/>
  <c r="I361" i="1"/>
  <c r="J361" i="1"/>
  <c r="K361" i="1" s="1"/>
  <c r="A362" i="1"/>
  <c r="D362" i="1"/>
  <c r="F362" i="1"/>
  <c r="G362" i="1"/>
  <c r="H362" i="1"/>
  <c r="I362" i="1"/>
  <c r="J362" i="1"/>
  <c r="K362" i="1" s="1"/>
  <c r="A363" i="1"/>
  <c r="D363" i="1"/>
  <c r="F363" i="1"/>
  <c r="G363" i="1"/>
  <c r="H363" i="1"/>
  <c r="I363" i="1"/>
  <c r="J363" i="1"/>
  <c r="K363" i="1" s="1"/>
  <c r="A364" i="1"/>
  <c r="D364" i="1"/>
  <c r="F364" i="1"/>
  <c r="G364" i="1"/>
  <c r="H364" i="1"/>
  <c r="I364" i="1"/>
  <c r="J364" i="1"/>
  <c r="K364" i="1" s="1"/>
  <c r="A365" i="1"/>
  <c r="D365" i="1"/>
  <c r="F365" i="1"/>
  <c r="G365" i="1"/>
  <c r="H365" i="1"/>
  <c r="I365" i="1"/>
  <c r="J365" i="1"/>
  <c r="K365" i="1" s="1"/>
  <c r="A366" i="1"/>
  <c r="D366" i="1"/>
  <c r="F366" i="1"/>
  <c r="G366" i="1"/>
  <c r="H366" i="1"/>
  <c r="I366" i="1"/>
  <c r="J366" i="1"/>
  <c r="K366" i="1" s="1"/>
  <c r="A367" i="1"/>
  <c r="D367" i="1"/>
  <c r="F367" i="1"/>
  <c r="G367" i="1"/>
  <c r="H367" i="1"/>
  <c r="I367" i="1"/>
  <c r="J367" i="1"/>
  <c r="K367" i="1" s="1"/>
  <c r="A368" i="1"/>
  <c r="D368" i="1"/>
  <c r="F368" i="1"/>
  <c r="G368" i="1"/>
  <c r="H368" i="1"/>
  <c r="I368" i="1"/>
  <c r="J368" i="1"/>
  <c r="K368" i="1"/>
  <c r="A369" i="1"/>
  <c r="D369" i="1"/>
  <c r="F369" i="1"/>
  <c r="G369" i="1"/>
  <c r="H369" i="1"/>
  <c r="I369" i="1"/>
  <c r="J369" i="1"/>
  <c r="K369" i="1" s="1"/>
  <c r="A370" i="1"/>
  <c r="D370" i="1"/>
  <c r="F370" i="1"/>
  <c r="G370" i="1"/>
  <c r="H370" i="1"/>
  <c r="I370" i="1"/>
  <c r="J370" i="1"/>
  <c r="K370" i="1" s="1"/>
  <c r="A371" i="1"/>
  <c r="D371" i="1"/>
  <c r="F371" i="1"/>
  <c r="G371" i="1"/>
  <c r="H371" i="1"/>
  <c r="I371" i="1"/>
  <c r="J371" i="1"/>
  <c r="K371" i="1" s="1"/>
  <c r="A372" i="1"/>
  <c r="D372" i="1"/>
  <c r="F372" i="1"/>
  <c r="G372" i="1"/>
  <c r="H372" i="1"/>
  <c r="I372" i="1"/>
  <c r="J372" i="1"/>
  <c r="K372" i="1" s="1"/>
  <c r="A373" i="1"/>
  <c r="D373" i="1"/>
  <c r="F373" i="1"/>
  <c r="G373" i="1"/>
  <c r="H373" i="1"/>
  <c r="I373" i="1"/>
  <c r="J373" i="1"/>
  <c r="K373" i="1" s="1"/>
  <c r="A374" i="1"/>
  <c r="D374" i="1"/>
  <c r="F374" i="1"/>
  <c r="G374" i="1"/>
  <c r="H374" i="1"/>
  <c r="I374" i="1"/>
  <c r="J374" i="1"/>
  <c r="K374" i="1"/>
  <c r="A375" i="1"/>
  <c r="D375" i="1"/>
  <c r="F375" i="1"/>
  <c r="G375" i="1"/>
  <c r="H375" i="1"/>
  <c r="I375" i="1"/>
  <c r="J375" i="1"/>
  <c r="K375" i="1" s="1"/>
  <c r="A376" i="1"/>
  <c r="D376" i="1"/>
  <c r="F376" i="1"/>
  <c r="G376" i="1"/>
  <c r="H376" i="1"/>
  <c r="I376" i="1"/>
  <c r="J376" i="1"/>
  <c r="K376" i="1" s="1"/>
  <c r="A377" i="1"/>
  <c r="D377" i="1"/>
  <c r="F377" i="1"/>
  <c r="G377" i="1"/>
  <c r="H377" i="1"/>
  <c r="I377" i="1"/>
  <c r="J377" i="1"/>
  <c r="K377" i="1" s="1"/>
  <c r="A378" i="1"/>
  <c r="D378" i="1"/>
  <c r="F378" i="1"/>
  <c r="G378" i="1"/>
  <c r="H378" i="1"/>
  <c r="I378" i="1"/>
  <c r="J378" i="1"/>
  <c r="K378" i="1" s="1"/>
  <c r="A379" i="1"/>
  <c r="D379" i="1"/>
  <c r="F379" i="1"/>
  <c r="G379" i="1"/>
  <c r="H379" i="1"/>
  <c r="I379" i="1"/>
  <c r="J379" i="1"/>
  <c r="K379" i="1" s="1"/>
  <c r="A380" i="1"/>
  <c r="D380" i="1"/>
  <c r="F380" i="1"/>
  <c r="G380" i="1"/>
  <c r="H380" i="1"/>
  <c r="I380" i="1"/>
  <c r="J380" i="1"/>
  <c r="K380" i="1" s="1"/>
  <c r="A381" i="1"/>
  <c r="D381" i="1"/>
  <c r="F381" i="1"/>
  <c r="G381" i="1"/>
  <c r="H381" i="1"/>
  <c r="I381" i="1"/>
  <c r="J381" i="1"/>
  <c r="K381" i="1" s="1"/>
  <c r="A382" i="1"/>
  <c r="D382" i="1"/>
  <c r="F382" i="1"/>
  <c r="G382" i="1"/>
  <c r="H382" i="1"/>
  <c r="I382" i="1"/>
  <c r="J382" i="1"/>
  <c r="K382" i="1" s="1"/>
  <c r="A383" i="1"/>
  <c r="D383" i="1"/>
  <c r="F383" i="1"/>
  <c r="G383" i="1"/>
  <c r="H383" i="1"/>
  <c r="I383" i="1"/>
  <c r="J383" i="1"/>
  <c r="K383" i="1" s="1"/>
  <c r="A384" i="1"/>
  <c r="D384" i="1"/>
  <c r="F384" i="1"/>
  <c r="G384" i="1"/>
  <c r="H384" i="1"/>
  <c r="I384" i="1"/>
  <c r="J384" i="1"/>
  <c r="K384" i="1"/>
  <c r="A385" i="1"/>
  <c r="D385" i="1"/>
  <c r="F385" i="1"/>
  <c r="G385" i="1"/>
  <c r="H385" i="1"/>
  <c r="I385" i="1"/>
  <c r="J385" i="1"/>
  <c r="K385" i="1" s="1"/>
  <c r="A386" i="1"/>
  <c r="D386" i="1"/>
  <c r="F386" i="1"/>
  <c r="G386" i="1"/>
  <c r="H386" i="1"/>
  <c r="I386" i="1"/>
  <c r="J386" i="1"/>
  <c r="K386" i="1" s="1"/>
  <c r="A387" i="1"/>
  <c r="D387" i="1"/>
  <c r="F387" i="1"/>
  <c r="G387" i="1"/>
  <c r="H387" i="1"/>
  <c r="I387" i="1"/>
  <c r="J387" i="1"/>
  <c r="K387" i="1" s="1"/>
  <c r="A388" i="1"/>
  <c r="D388" i="1"/>
  <c r="F388" i="1"/>
  <c r="G388" i="1"/>
  <c r="H388" i="1"/>
  <c r="I388" i="1"/>
  <c r="J388" i="1"/>
  <c r="K388" i="1" s="1"/>
  <c r="A389" i="1"/>
  <c r="D389" i="1"/>
  <c r="F389" i="1"/>
  <c r="G389" i="1"/>
  <c r="H389" i="1"/>
  <c r="I389" i="1"/>
  <c r="J389" i="1"/>
  <c r="K389" i="1" s="1"/>
  <c r="A390" i="1"/>
  <c r="D390" i="1"/>
  <c r="F390" i="1"/>
  <c r="G390" i="1"/>
  <c r="H390" i="1"/>
  <c r="I390" i="1"/>
  <c r="J390" i="1"/>
  <c r="K390" i="1" s="1"/>
  <c r="A391" i="1"/>
  <c r="D391" i="1"/>
  <c r="F391" i="1"/>
  <c r="G391" i="1"/>
  <c r="H391" i="1"/>
  <c r="I391" i="1"/>
  <c r="J391" i="1"/>
  <c r="K391" i="1" s="1"/>
  <c r="A392" i="1"/>
  <c r="D392" i="1"/>
  <c r="F392" i="1"/>
  <c r="G392" i="1"/>
  <c r="H392" i="1"/>
  <c r="I392" i="1"/>
  <c r="J392" i="1"/>
  <c r="K392" i="1"/>
  <c r="A393" i="1"/>
  <c r="D393" i="1"/>
  <c r="F393" i="1"/>
  <c r="G393" i="1"/>
  <c r="H393" i="1"/>
  <c r="I393" i="1"/>
  <c r="J393" i="1"/>
  <c r="K393" i="1" s="1"/>
  <c r="A394" i="1"/>
  <c r="D394" i="1"/>
  <c r="F394" i="1"/>
  <c r="G394" i="1"/>
  <c r="H394" i="1"/>
  <c r="I394" i="1"/>
  <c r="J394" i="1"/>
  <c r="K394" i="1" s="1"/>
  <c r="A395" i="1"/>
  <c r="D395" i="1"/>
  <c r="F395" i="1"/>
  <c r="G395" i="1"/>
  <c r="H395" i="1"/>
  <c r="I395" i="1"/>
  <c r="J395" i="1"/>
  <c r="K395" i="1" s="1"/>
  <c r="A396" i="1"/>
  <c r="D396" i="1"/>
  <c r="F396" i="1"/>
  <c r="G396" i="1"/>
  <c r="H396" i="1"/>
  <c r="I396" i="1"/>
  <c r="J396" i="1"/>
  <c r="K396" i="1" s="1"/>
  <c r="A397" i="1"/>
  <c r="D397" i="1"/>
  <c r="F397" i="1"/>
  <c r="G397" i="1"/>
  <c r="H397" i="1"/>
  <c r="I397" i="1"/>
  <c r="J397" i="1"/>
  <c r="K397" i="1" s="1"/>
  <c r="A398" i="1"/>
  <c r="D398" i="1"/>
  <c r="F398" i="1"/>
  <c r="G398" i="1"/>
  <c r="H398" i="1"/>
  <c r="I398" i="1"/>
  <c r="J398" i="1"/>
  <c r="K398" i="1" s="1"/>
  <c r="A399" i="1"/>
  <c r="D399" i="1"/>
  <c r="F399" i="1"/>
  <c r="G399" i="1"/>
  <c r="H399" i="1"/>
  <c r="I399" i="1"/>
  <c r="J399" i="1"/>
  <c r="K399" i="1" s="1"/>
  <c r="A400" i="1"/>
  <c r="D400" i="1"/>
  <c r="F400" i="1"/>
  <c r="G400" i="1"/>
  <c r="H400" i="1"/>
  <c r="I400" i="1"/>
  <c r="J400" i="1"/>
  <c r="K400" i="1"/>
  <c r="A401" i="1"/>
  <c r="D401" i="1"/>
  <c r="F401" i="1"/>
  <c r="G401" i="1"/>
  <c r="H401" i="1"/>
  <c r="I401" i="1"/>
  <c r="J401" i="1"/>
  <c r="K401" i="1" s="1"/>
  <c r="A402" i="1"/>
  <c r="D402" i="1"/>
  <c r="F402" i="1"/>
  <c r="G402" i="1"/>
  <c r="H402" i="1"/>
  <c r="I402" i="1"/>
  <c r="J402" i="1"/>
  <c r="K402" i="1" s="1"/>
  <c r="A403" i="1"/>
  <c r="D403" i="1"/>
  <c r="F403" i="1"/>
  <c r="G403" i="1"/>
  <c r="H403" i="1"/>
  <c r="I403" i="1"/>
  <c r="J403" i="1"/>
  <c r="K403" i="1" s="1"/>
  <c r="A404" i="1"/>
  <c r="D404" i="1"/>
  <c r="F404" i="1"/>
  <c r="G404" i="1"/>
  <c r="H404" i="1"/>
  <c r="I404" i="1"/>
  <c r="J404" i="1"/>
  <c r="K404" i="1" s="1"/>
  <c r="A405" i="1"/>
  <c r="D405" i="1"/>
  <c r="F405" i="1"/>
  <c r="G405" i="1"/>
  <c r="H405" i="1"/>
  <c r="I405" i="1"/>
  <c r="J405" i="1"/>
  <c r="K405" i="1"/>
  <c r="A406" i="1"/>
  <c r="D406" i="1"/>
  <c r="F406" i="1"/>
  <c r="G406" i="1"/>
  <c r="H406" i="1"/>
  <c r="I406" i="1"/>
  <c r="J406" i="1"/>
  <c r="K406" i="1"/>
  <c r="A407" i="1"/>
  <c r="D407" i="1"/>
  <c r="F407" i="1"/>
  <c r="G407" i="1"/>
  <c r="H407" i="1"/>
  <c r="I407" i="1"/>
  <c r="J407" i="1"/>
  <c r="K407" i="1" s="1"/>
  <c r="A408" i="1"/>
  <c r="D408" i="1"/>
  <c r="F408" i="1"/>
  <c r="G408" i="1"/>
  <c r="H408" i="1"/>
  <c r="I408" i="1"/>
  <c r="J408" i="1"/>
  <c r="K408" i="1" s="1"/>
  <c r="A409" i="1"/>
  <c r="D409" i="1"/>
  <c r="F409" i="1"/>
  <c r="G409" i="1"/>
  <c r="H409" i="1"/>
  <c r="I409" i="1"/>
  <c r="J409" i="1"/>
  <c r="K409" i="1" s="1"/>
  <c r="A410" i="1"/>
  <c r="D410" i="1"/>
  <c r="F410" i="1"/>
  <c r="G410" i="1"/>
  <c r="H410" i="1"/>
  <c r="I410" i="1"/>
  <c r="J410" i="1"/>
  <c r="K410" i="1" s="1"/>
  <c r="A411" i="1"/>
  <c r="D411" i="1"/>
  <c r="F411" i="1"/>
  <c r="G411" i="1"/>
  <c r="H411" i="1"/>
  <c r="I411" i="1"/>
  <c r="J411" i="1"/>
  <c r="K411" i="1" s="1"/>
  <c r="A412" i="1"/>
  <c r="D412" i="1"/>
  <c r="F412" i="1"/>
  <c r="G412" i="1"/>
  <c r="H412" i="1"/>
  <c r="I412" i="1"/>
  <c r="J412" i="1"/>
  <c r="K412" i="1" s="1"/>
  <c r="A413" i="1"/>
  <c r="D413" i="1"/>
  <c r="F413" i="1"/>
  <c r="G413" i="1"/>
  <c r="H413" i="1"/>
  <c r="I413" i="1"/>
  <c r="J413" i="1"/>
  <c r="K413" i="1"/>
  <c r="A414" i="1"/>
  <c r="D414" i="1"/>
  <c r="F414" i="1"/>
  <c r="G414" i="1"/>
  <c r="H414" i="1"/>
  <c r="I414" i="1"/>
  <c r="J414" i="1"/>
  <c r="K414" i="1"/>
  <c r="A415" i="1"/>
  <c r="D415" i="1"/>
  <c r="F415" i="1"/>
  <c r="G415" i="1"/>
  <c r="H415" i="1"/>
  <c r="I415" i="1"/>
  <c r="J415" i="1"/>
  <c r="K415" i="1" s="1"/>
  <c r="A416" i="1"/>
  <c r="D416" i="1"/>
  <c r="F416" i="1"/>
  <c r="G416" i="1"/>
  <c r="H416" i="1"/>
  <c r="I416" i="1"/>
  <c r="J416" i="1"/>
  <c r="K416" i="1" s="1"/>
  <c r="A417" i="1"/>
  <c r="D417" i="1"/>
  <c r="F417" i="1"/>
  <c r="G417" i="1"/>
  <c r="H417" i="1"/>
  <c r="I417" i="1"/>
  <c r="J417" i="1"/>
  <c r="K417" i="1" s="1"/>
  <c r="A418" i="1"/>
  <c r="D418" i="1"/>
  <c r="F418" i="1"/>
  <c r="G418" i="1"/>
  <c r="H418" i="1"/>
  <c r="I418" i="1"/>
  <c r="J418" i="1"/>
  <c r="K418" i="1"/>
  <c r="A419" i="1"/>
  <c r="D419" i="1"/>
  <c r="F419" i="1"/>
  <c r="G419" i="1"/>
  <c r="H419" i="1"/>
  <c r="I419" i="1"/>
  <c r="J419" i="1"/>
  <c r="K419" i="1"/>
  <c r="A420" i="1"/>
  <c r="D420" i="1"/>
  <c r="F420" i="1"/>
  <c r="G420" i="1"/>
  <c r="H420" i="1"/>
  <c r="I420" i="1"/>
  <c r="J420" i="1"/>
  <c r="K420" i="1" s="1"/>
  <c r="A421" i="1"/>
  <c r="D421" i="1"/>
  <c r="F421" i="1"/>
  <c r="G421" i="1"/>
  <c r="H421" i="1"/>
  <c r="I421" i="1"/>
  <c r="J421" i="1"/>
  <c r="K421" i="1"/>
  <c r="A422" i="1"/>
  <c r="D422" i="1"/>
  <c r="F422" i="1"/>
  <c r="G422" i="1"/>
  <c r="H422" i="1"/>
  <c r="I422" i="1"/>
  <c r="J422" i="1"/>
  <c r="K422" i="1"/>
  <c r="A423" i="1"/>
  <c r="D423" i="1"/>
  <c r="F423" i="1"/>
  <c r="G423" i="1"/>
  <c r="H423" i="1"/>
  <c r="I423" i="1"/>
  <c r="J423" i="1"/>
  <c r="K423" i="1" s="1"/>
  <c r="A424" i="1"/>
  <c r="D424" i="1"/>
  <c r="F424" i="1"/>
  <c r="G424" i="1"/>
  <c r="H424" i="1"/>
  <c r="I424" i="1"/>
  <c r="J424" i="1"/>
  <c r="K424" i="1" s="1"/>
  <c r="A425" i="1"/>
  <c r="D425" i="1"/>
  <c r="F425" i="1"/>
  <c r="G425" i="1"/>
  <c r="H425" i="1"/>
  <c r="I425" i="1"/>
  <c r="J425" i="1"/>
  <c r="K425" i="1" s="1"/>
  <c r="A426" i="1"/>
  <c r="D426" i="1"/>
  <c r="F426" i="1"/>
  <c r="G426" i="1"/>
  <c r="H426" i="1"/>
  <c r="I426" i="1"/>
  <c r="J426" i="1"/>
  <c r="K426" i="1"/>
  <c r="A427" i="1"/>
  <c r="D427" i="1"/>
  <c r="F427" i="1"/>
  <c r="G427" i="1"/>
  <c r="H427" i="1"/>
  <c r="I427" i="1"/>
  <c r="J427" i="1"/>
  <c r="K427" i="1"/>
  <c r="A428" i="1"/>
  <c r="D428" i="1"/>
  <c r="F428" i="1"/>
  <c r="G428" i="1"/>
  <c r="H428" i="1"/>
  <c r="I428" i="1"/>
  <c r="J428" i="1"/>
  <c r="K428" i="1" s="1"/>
  <c r="A429" i="1"/>
  <c r="D429" i="1"/>
  <c r="F429" i="1"/>
  <c r="G429" i="1"/>
  <c r="H429" i="1"/>
  <c r="I429" i="1"/>
  <c r="J429" i="1"/>
  <c r="K429" i="1" s="1"/>
  <c r="A430" i="1"/>
  <c r="D430" i="1"/>
  <c r="F430" i="1"/>
  <c r="G430" i="1"/>
  <c r="H430" i="1"/>
  <c r="I430" i="1"/>
  <c r="J430" i="1"/>
  <c r="K430" i="1" s="1"/>
  <c r="A431" i="1"/>
  <c r="D431" i="1"/>
  <c r="F431" i="1"/>
  <c r="G431" i="1"/>
  <c r="H431" i="1"/>
  <c r="I431" i="1"/>
  <c r="J431" i="1"/>
  <c r="K431" i="1" s="1"/>
  <c r="A432" i="1"/>
  <c r="D432" i="1"/>
  <c r="F432" i="1"/>
  <c r="G432" i="1"/>
  <c r="H432" i="1"/>
  <c r="I432" i="1"/>
  <c r="J432" i="1"/>
  <c r="K432" i="1" s="1"/>
  <c r="A433" i="1"/>
  <c r="D433" i="1"/>
  <c r="F433" i="1"/>
  <c r="G433" i="1"/>
  <c r="H433" i="1"/>
  <c r="I433" i="1"/>
  <c r="J433" i="1"/>
  <c r="K433" i="1" s="1"/>
  <c r="A434" i="1"/>
  <c r="D434" i="1"/>
  <c r="F434" i="1"/>
  <c r="G434" i="1"/>
  <c r="H434" i="1"/>
  <c r="I434" i="1"/>
  <c r="J434" i="1"/>
  <c r="K434" i="1" s="1"/>
  <c r="A435" i="1"/>
  <c r="D435" i="1"/>
  <c r="F435" i="1"/>
  <c r="G435" i="1"/>
  <c r="H435" i="1"/>
  <c r="I435" i="1"/>
  <c r="J435" i="1"/>
  <c r="K435" i="1" s="1"/>
  <c r="A436" i="1"/>
  <c r="D436" i="1"/>
  <c r="F436" i="1"/>
  <c r="G436" i="1"/>
  <c r="H436" i="1"/>
  <c r="I436" i="1"/>
  <c r="J436" i="1"/>
  <c r="K436" i="1" s="1"/>
  <c r="A437" i="1"/>
  <c r="D437" i="1"/>
  <c r="F437" i="1"/>
  <c r="G437" i="1"/>
  <c r="H437" i="1"/>
  <c r="I437" i="1"/>
  <c r="J437" i="1"/>
  <c r="K437" i="1" s="1"/>
  <c r="A438" i="1"/>
  <c r="D438" i="1"/>
  <c r="F438" i="1"/>
  <c r="G438" i="1"/>
  <c r="H438" i="1"/>
  <c r="I438" i="1"/>
  <c r="J438" i="1"/>
  <c r="K438" i="1" s="1"/>
  <c r="A439" i="1"/>
  <c r="D439" i="1"/>
  <c r="F439" i="1"/>
  <c r="G439" i="1"/>
  <c r="H439" i="1"/>
  <c r="I439" i="1"/>
  <c r="J439" i="1"/>
  <c r="K439" i="1" s="1"/>
  <c r="A440" i="1"/>
  <c r="D440" i="1"/>
  <c r="F440" i="1"/>
  <c r="G440" i="1"/>
  <c r="H440" i="1"/>
  <c r="I440" i="1"/>
  <c r="J440" i="1"/>
  <c r="K440" i="1"/>
  <c r="A441" i="1"/>
  <c r="D441" i="1"/>
  <c r="F441" i="1"/>
  <c r="G441" i="1"/>
  <c r="H441" i="1"/>
  <c r="I441" i="1"/>
  <c r="J441" i="1"/>
  <c r="K441" i="1" s="1"/>
  <c r="A442" i="1"/>
  <c r="D442" i="1"/>
  <c r="F442" i="1"/>
  <c r="G442" i="1"/>
  <c r="H442" i="1"/>
  <c r="I442" i="1"/>
  <c r="J442" i="1"/>
  <c r="K442" i="1"/>
  <c r="A443" i="1"/>
  <c r="D443" i="1"/>
  <c r="F443" i="1"/>
  <c r="G443" i="1"/>
  <c r="H443" i="1"/>
  <c r="I443" i="1"/>
  <c r="J443" i="1"/>
  <c r="K443" i="1"/>
  <c r="A444" i="1"/>
  <c r="D444" i="1"/>
  <c r="F444" i="1"/>
  <c r="G444" i="1"/>
  <c r="H444" i="1"/>
  <c r="I444" i="1"/>
  <c r="J444" i="1"/>
  <c r="K444" i="1" s="1"/>
  <c r="A445" i="1"/>
  <c r="D445" i="1"/>
  <c r="F445" i="1"/>
  <c r="G445" i="1"/>
  <c r="H445" i="1"/>
  <c r="I445" i="1"/>
  <c r="J445" i="1"/>
  <c r="K445" i="1" s="1"/>
  <c r="A446" i="1"/>
  <c r="D446" i="1"/>
  <c r="F446" i="1"/>
  <c r="G446" i="1"/>
  <c r="H446" i="1"/>
  <c r="I446" i="1"/>
  <c r="J446" i="1"/>
  <c r="K446" i="1" s="1"/>
  <c r="A447" i="1"/>
  <c r="D447" i="1"/>
  <c r="F447" i="1"/>
  <c r="G447" i="1"/>
  <c r="H447" i="1"/>
  <c r="I447" i="1"/>
  <c r="J447" i="1"/>
  <c r="K447" i="1" s="1"/>
  <c r="A448" i="1"/>
  <c r="D448" i="1"/>
  <c r="F448" i="1"/>
  <c r="G448" i="1"/>
  <c r="H448" i="1"/>
  <c r="I448" i="1"/>
  <c r="J448" i="1"/>
  <c r="K448" i="1"/>
  <c r="A449" i="1"/>
  <c r="D449" i="1"/>
  <c r="F449" i="1"/>
  <c r="G449" i="1"/>
  <c r="H449" i="1"/>
  <c r="I449" i="1"/>
  <c r="J449" i="1"/>
  <c r="K449" i="1" s="1"/>
  <c r="A450" i="1"/>
  <c r="D450" i="1"/>
  <c r="F450" i="1"/>
  <c r="G450" i="1"/>
  <c r="H450" i="1"/>
  <c r="I450" i="1"/>
  <c r="J450" i="1"/>
  <c r="K450" i="1" s="1"/>
  <c r="A451" i="1"/>
  <c r="D451" i="1"/>
  <c r="F451" i="1"/>
  <c r="G451" i="1"/>
  <c r="H451" i="1"/>
  <c r="I451" i="1"/>
  <c r="J451" i="1"/>
  <c r="K451" i="1" s="1"/>
  <c r="A452" i="1"/>
  <c r="D452" i="1"/>
  <c r="F452" i="1"/>
  <c r="G452" i="1"/>
  <c r="H452" i="1"/>
  <c r="I452" i="1"/>
  <c r="J452" i="1"/>
  <c r="K452" i="1" s="1"/>
  <c r="A453" i="1"/>
  <c r="D453" i="1"/>
  <c r="F453" i="1"/>
  <c r="G453" i="1"/>
  <c r="H453" i="1"/>
  <c r="I453" i="1"/>
  <c r="J453" i="1"/>
  <c r="K453" i="1" s="1"/>
  <c r="A454" i="1"/>
  <c r="D454" i="1"/>
  <c r="F454" i="1"/>
  <c r="G454" i="1"/>
  <c r="H454" i="1"/>
  <c r="I454" i="1"/>
  <c r="J454" i="1"/>
  <c r="K454" i="1" s="1"/>
  <c r="A455" i="1"/>
  <c r="D455" i="1"/>
  <c r="F455" i="1"/>
  <c r="G455" i="1"/>
  <c r="H455" i="1"/>
  <c r="I455" i="1"/>
  <c r="J455" i="1"/>
  <c r="K455" i="1" s="1"/>
  <c r="A456" i="1"/>
  <c r="D456" i="1"/>
  <c r="F456" i="1"/>
  <c r="G456" i="1"/>
  <c r="H456" i="1"/>
  <c r="I456" i="1"/>
  <c r="J456" i="1"/>
  <c r="K456" i="1"/>
  <c r="A457" i="1"/>
  <c r="D457" i="1"/>
  <c r="F457" i="1"/>
  <c r="G457" i="1"/>
  <c r="H457" i="1"/>
  <c r="I457" i="1"/>
  <c r="J457" i="1"/>
  <c r="K457" i="1" s="1"/>
  <c r="A458" i="1"/>
  <c r="D458" i="1"/>
  <c r="F458" i="1"/>
  <c r="G458" i="1"/>
  <c r="H458" i="1"/>
  <c r="I458" i="1"/>
  <c r="J458" i="1"/>
  <c r="K458" i="1"/>
  <c r="A459" i="1"/>
  <c r="D459" i="1"/>
  <c r="F459" i="1"/>
  <c r="G459" i="1"/>
  <c r="H459" i="1"/>
  <c r="I459" i="1"/>
  <c r="J459" i="1"/>
  <c r="K459" i="1"/>
  <c r="A460" i="1"/>
  <c r="D460" i="1"/>
  <c r="F460" i="1"/>
  <c r="G460" i="1"/>
  <c r="H460" i="1"/>
  <c r="I460" i="1"/>
  <c r="J460" i="1"/>
  <c r="K460" i="1" s="1"/>
  <c r="A461" i="1"/>
  <c r="D461" i="1"/>
  <c r="F461" i="1"/>
  <c r="G461" i="1"/>
  <c r="H461" i="1"/>
  <c r="I461" i="1"/>
  <c r="J461" i="1"/>
  <c r="K461" i="1" s="1"/>
  <c r="A462" i="1"/>
  <c r="D462" i="1"/>
  <c r="F462" i="1"/>
  <c r="G462" i="1"/>
  <c r="H462" i="1"/>
  <c r="I462" i="1"/>
  <c r="J462" i="1"/>
  <c r="K462" i="1" s="1"/>
  <c r="A463" i="1"/>
  <c r="D463" i="1"/>
  <c r="F463" i="1"/>
  <c r="G463" i="1"/>
  <c r="H463" i="1"/>
  <c r="I463" i="1"/>
  <c r="J463" i="1"/>
  <c r="K463" i="1" s="1"/>
  <c r="A464" i="1"/>
  <c r="D464" i="1"/>
  <c r="F464" i="1"/>
  <c r="G464" i="1"/>
  <c r="H464" i="1"/>
  <c r="I464" i="1"/>
  <c r="J464" i="1"/>
  <c r="K464" i="1" s="1"/>
  <c r="A465" i="1"/>
  <c r="D465" i="1"/>
  <c r="F465" i="1"/>
  <c r="G465" i="1"/>
  <c r="H465" i="1"/>
  <c r="I465" i="1"/>
  <c r="J465" i="1"/>
  <c r="K465" i="1" s="1"/>
  <c r="A466" i="1"/>
  <c r="D466" i="1"/>
  <c r="F466" i="1"/>
  <c r="G466" i="1"/>
  <c r="H466" i="1"/>
  <c r="I466" i="1"/>
  <c r="J466" i="1"/>
  <c r="K466" i="1" s="1"/>
  <c r="A467" i="1"/>
  <c r="D467" i="1"/>
  <c r="F467" i="1"/>
  <c r="G467" i="1"/>
  <c r="H467" i="1"/>
  <c r="I467" i="1"/>
  <c r="J467" i="1"/>
  <c r="K467" i="1" s="1"/>
  <c r="A468" i="1"/>
  <c r="D468" i="1"/>
  <c r="F468" i="1"/>
  <c r="G468" i="1"/>
  <c r="H468" i="1"/>
  <c r="I468" i="1"/>
  <c r="J468" i="1"/>
  <c r="K468" i="1" s="1"/>
  <c r="A469" i="1"/>
  <c r="D469" i="1"/>
  <c r="F469" i="1"/>
  <c r="G469" i="1"/>
  <c r="H469" i="1"/>
  <c r="I469" i="1"/>
  <c r="J469" i="1"/>
  <c r="K469" i="1" s="1"/>
  <c r="A470" i="1"/>
  <c r="D470" i="1"/>
  <c r="F470" i="1"/>
  <c r="G470" i="1"/>
  <c r="H470" i="1"/>
  <c r="I470" i="1"/>
  <c r="J470" i="1"/>
  <c r="K470" i="1" s="1"/>
  <c r="A471" i="1"/>
  <c r="D471" i="1"/>
  <c r="F471" i="1"/>
  <c r="G471" i="1"/>
  <c r="H471" i="1"/>
  <c r="I471" i="1"/>
  <c r="J471" i="1"/>
  <c r="K471" i="1" s="1"/>
  <c r="A472" i="1"/>
  <c r="D472" i="1"/>
  <c r="F472" i="1"/>
  <c r="G472" i="1"/>
  <c r="H472" i="1"/>
  <c r="I472" i="1"/>
  <c r="J472" i="1"/>
  <c r="K472" i="1" s="1"/>
  <c r="A473" i="1"/>
  <c r="D473" i="1"/>
  <c r="F473" i="1"/>
  <c r="G473" i="1"/>
  <c r="H473" i="1"/>
  <c r="I473" i="1"/>
  <c r="J473" i="1"/>
  <c r="K473" i="1" s="1"/>
  <c r="A474" i="1"/>
  <c r="D474" i="1"/>
  <c r="F474" i="1"/>
  <c r="G474" i="1"/>
  <c r="H474" i="1"/>
  <c r="I474" i="1"/>
  <c r="J474" i="1"/>
  <c r="K474" i="1" s="1"/>
  <c r="A475" i="1"/>
  <c r="D475" i="1"/>
  <c r="F475" i="1"/>
  <c r="G475" i="1"/>
  <c r="H475" i="1"/>
  <c r="I475" i="1"/>
  <c r="J475" i="1"/>
  <c r="K475" i="1" s="1"/>
  <c r="A476" i="1"/>
  <c r="D476" i="1"/>
  <c r="F476" i="1"/>
  <c r="G476" i="1"/>
  <c r="H476" i="1"/>
  <c r="I476" i="1"/>
  <c r="J476" i="1"/>
  <c r="K476" i="1" s="1"/>
  <c r="A477" i="1"/>
  <c r="D477" i="1"/>
  <c r="F477" i="1"/>
  <c r="G477" i="1"/>
  <c r="H477" i="1"/>
  <c r="I477" i="1"/>
  <c r="J477" i="1"/>
  <c r="K477" i="1"/>
  <c r="A478" i="1"/>
  <c r="D478" i="1"/>
  <c r="F478" i="1"/>
  <c r="G478" i="1"/>
  <c r="H478" i="1"/>
  <c r="I478" i="1"/>
  <c r="J478" i="1"/>
  <c r="K478" i="1"/>
  <c r="A479" i="1"/>
  <c r="D479" i="1"/>
  <c r="F479" i="1"/>
  <c r="G479" i="1"/>
  <c r="H479" i="1"/>
  <c r="I479" i="1"/>
  <c r="J479" i="1"/>
  <c r="K479" i="1" s="1"/>
  <c r="A480" i="1"/>
  <c r="D480" i="1"/>
  <c r="F480" i="1"/>
  <c r="G480" i="1"/>
  <c r="H480" i="1"/>
  <c r="I480" i="1"/>
  <c r="J480" i="1"/>
  <c r="K480" i="1" s="1"/>
  <c r="A481" i="1"/>
  <c r="D481" i="1"/>
  <c r="F481" i="1"/>
  <c r="G481" i="1"/>
  <c r="H481" i="1"/>
  <c r="I481" i="1"/>
  <c r="J481" i="1"/>
  <c r="K481" i="1" s="1"/>
  <c r="A482" i="1"/>
  <c r="D482" i="1"/>
  <c r="F482" i="1"/>
  <c r="G482" i="1"/>
  <c r="H482" i="1"/>
  <c r="I482" i="1"/>
  <c r="J482" i="1"/>
  <c r="K482" i="1" s="1"/>
  <c r="A483" i="1"/>
  <c r="D483" i="1"/>
  <c r="F483" i="1"/>
  <c r="G483" i="1"/>
  <c r="H483" i="1"/>
  <c r="I483" i="1"/>
  <c r="J483" i="1"/>
  <c r="K483" i="1" s="1"/>
  <c r="A484" i="1"/>
  <c r="D484" i="1"/>
  <c r="F484" i="1"/>
  <c r="G484" i="1"/>
  <c r="H484" i="1"/>
  <c r="I484" i="1"/>
  <c r="J484" i="1"/>
  <c r="K484" i="1" s="1"/>
  <c r="A485" i="1"/>
  <c r="D485" i="1"/>
  <c r="F485" i="1"/>
  <c r="G485" i="1"/>
  <c r="H485" i="1"/>
  <c r="I485" i="1"/>
  <c r="J485" i="1"/>
  <c r="K485" i="1" s="1"/>
  <c r="A486" i="1"/>
  <c r="D486" i="1"/>
  <c r="F486" i="1"/>
  <c r="G486" i="1"/>
  <c r="H486" i="1"/>
  <c r="I486" i="1"/>
  <c r="J486" i="1"/>
  <c r="K486" i="1" s="1"/>
  <c r="A487" i="1"/>
  <c r="D487" i="1"/>
  <c r="F487" i="1"/>
  <c r="G487" i="1"/>
  <c r="H487" i="1"/>
  <c r="I487" i="1"/>
  <c r="J487" i="1"/>
  <c r="K487" i="1" s="1"/>
  <c r="A488" i="1"/>
  <c r="D488" i="1"/>
  <c r="F488" i="1"/>
  <c r="G488" i="1"/>
  <c r="H488" i="1"/>
  <c r="I488" i="1"/>
  <c r="J488" i="1"/>
  <c r="K488" i="1" s="1"/>
  <c r="A489" i="1"/>
  <c r="D489" i="1"/>
  <c r="F489" i="1"/>
  <c r="G489" i="1"/>
  <c r="H489" i="1"/>
  <c r="I489" i="1"/>
  <c r="J489" i="1"/>
  <c r="K489" i="1" s="1"/>
  <c r="A490" i="1"/>
  <c r="D490" i="1"/>
  <c r="F490" i="1"/>
  <c r="G490" i="1"/>
  <c r="H490" i="1"/>
  <c r="I490" i="1"/>
  <c r="J490" i="1"/>
  <c r="K490" i="1"/>
  <c r="A491" i="1"/>
  <c r="D491" i="1"/>
  <c r="F491" i="1"/>
  <c r="G491" i="1"/>
  <c r="H491" i="1"/>
  <c r="I491" i="1"/>
  <c r="J491" i="1"/>
  <c r="K491" i="1"/>
  <c r="A492" i="1"/>
  <c r="D492" i="1"/>
  <c r="F492" i="1"/>
  <c r="G492" i="1"/>
  <c r="H492" i="1"/>
  <c r="I492" i="1"/>
  <c r="J492" i="1"/>
  <c r="K492" i="1" s="1"/>
  <c r="A493" i="1"/>
  <c r="D493" i="1"/>
  <c r="F493" i="1"/>
  <c r="G493" i="1"/>
  <c r="H493" i="1"/>
  <c r="I493" i="1"/>
  <c r="J493" i="1"/>
  <c r="K493" i="1" s="1"/>
  <c r="A494" i="1"/>
  <c r="D494" i="1"/>
  <c r="F494" i="1"/>
  <c r="G494" i="1"/>
  <c r="H494" i="1"/>
  <c r="I494" i="1"/>
  <c r="J494" i="1"/>
  <c r="K494" i="1" s="1"/>
  <c r="A495" i="1"/>
  <c r="D495" i="1"/>
  <c r="F495" i="1"/>
  <c r="G495" i="1"/>
  <c r="H495" i="1"/>
  <c r="I495" i="1"/>
  <c r="J495" i="1"/>
  <c r="K495" i="1" s="1"/>
  <c r="A496" i="1"/>
  <c r="D496" i="1"/>
  <c r="F496" i="1"/>
  <c r="G496" i="1"/>
  <c r="H496" i="1"/>
  <c r="I496" i="1"/>
  <c r="J496" i="1"/>
  <c r="K496" i="1" s="1"/>
  <c r="A497" i="1"/>
  <c r="D497" i="1"/>
  <c r="F497" i="1"/>
  <c r="G497" i="1"/>
  <c r="H497" i="1"/>
  <c r="I497" i="1"/>
  <c r="J497" i="1"/>
  <c r="K497" i="1" s="1"/>
  <c r="A498" i="1"/>
  <c r="D498" i="1"/>
  <c r="F498" i="1"/>
  <c r="G498" i="1"/>
  <c r="H498" i="1"/>
  <c r="I498" i="1"/>
  <c r="J498" i="1"/>
  <c r="K498" i="1" s="1"/>
  <c r="A499" i="1"/>
  <c r="D499" i="1"/>
  <c r="F499" i="1"/>
  <c r="G499" i="1"/>
  <c r="H499" i="1"/>
  <c r="I499" i="1"/>
  <c r="J499" i="1"/>
  <c r="K499" i="1" s="1"/>
  <c r="A500" i="1"/>
  <c r="D500" i="1"/>
  <c r="F500" i="1"/>
  <c r="G500" i="1"/>
  <c r="H500" i="1"/>
  <c r="I500" i="1"/>
  <c r="J500" i="1"/>
  <c r="K500" i="1" s="1"/>
  <c r="A501" i="1"/>
  <c r="D501" i="1"/>
  <c r="F501" i="1"/>
  <c r="G501" i="1"/>
  <c r="H501" i="1"/>
  <c r="I501" i="1"/>
  <c r="J501" i="1"/>
  <c r="K501" i="1"/>
  <c r="A502" i="1"/>
  <c r="D502" i="1"/>
  <c r="F502" i="1"/>
  <c r="G502" i="1"/>
  <c r="H502" i="1"/>
  <c r="I502" i="1"/>
  <c r="J502" i="1"/>
  <c r="K502" i="1"/>
  <c r="A503" i="1"/>
  <c r="D503" i="1"/>
  <c r="F503" i="1"/>
  <c r="G503" i="1"/>
  <c r="H503" i="1"/>
  <c r="I503" i="1"/>
  <c r="J503" i="1"/>
  <c r="K503" i="1" s="1"/>
  <c r="A504" i="1"/>
  <c r="D504" i="1"/>
  <c r="F504" i="1"/>
  <c r="G504" i="1"/>
  <c r="H504" i="1"/>
  <c r="I504" i="1"/>
  <c r="J504" i="1"/>
  <c r="K504" i="1" s="1"/>
  <c r="A505" i="1"/>
  <c r="D505" i="1"/>
  <c r="F505" i="1"/>
  <c r="G505" i="1"/>
  <c r="H505" i="1"/>
  <c r="I505" i="1"/>
  <c r="J505" i="1"/>
  <c r="K505" i="1" s="1"/>
  <c r="A506" i="1"/>
  <c r="D506" i="1"/>
  <c r="F506" i="1"/>
  <c r="G506" i="1"/>
  <c r="H506" i="1"/>
  <c r="I506" i="1"/>
  <c r="J506" i="1"/>
  <c r="K506" i="1" s="1"/>
  <c r="A507" i="1"/>
  <c r="D507" i="1"/>
  <c r="F507" i="1"/>
  <c r="G507" i="1"/>
  <c r="H507" i="1"/>
  <c r="I507" i="1"/>
  <c r="J507" i="1"/>
  <c r="K507" i="1" s="1"/>
  <c r="A508" i="1"/>
  <c r="D508" i="1"/>
  <c r="F508" i="1"/>
  <c r="G508" i="1"/>
  <c r="H508" i="1"/>
  <c r="I508" i="1"/>
  <c r="J508" i="1"/>
  <c r="K508" i="1" s="1"/>
  <c r="A509" i="1"/>
  <c r="D509" i="1"/>
  <c r="F509" i="1"/>
  <c r="G509" i="1"/>
  <c r="H509" i="1"/>
  <c r="I509" i="1"/>
  <c r="J509" i="1"/>
  <c r="K509" i="1" s="1"/>
  <c r="A510" i="1"/>
  <c r="D510" i="1"/>
  <c r="F510" i="1"/>
  <c r="G510" i="1"/>
  <c r="H510" i="1"/>
  <c r="I510" i="1"/>
  <c r="J510" i="1"/>
  <c r="K510" i="1" s="1"/>
  <c r="A511" i="1"/>
  <c r="D511" i="1"/>
  <c r="F511" i="1"/>
  <c r="G511" i="1"/>
  <c r="H511" i="1"/>
  <c r="I511" i="1"/>
  <c r="J511" i="1"/>
  <c r="K511" i="1" s="1"/>
  <c r="A512" i="1"/>
  <c r="D512" i="1"/>
  <c r="F512" i="1"/>
  <c r="G512" i="1"/>
  <c r="H512" i="1"/>
  <c r="I512" i="1"/>
  <c r="J512" i="1"/>
  <c r="K512" i="1" s="1"/>
  <c r="A513" i="1"/>
  <c r="D513" i="1"/>
  <c r="F513" i="1"/>
  <c r="G513" i="1"/>
  <c r="H513" i="1"/>
  <c r="I513" i="1"/>
  <c r="J513" i="1"/>
  <c r="K513" i="1" s="1"/>
  <c r="A514" i="1"/>
  <c r="D514" i="1"/>
  <c r="F514" i="1"/>
  <c r="G514" i="1"/>
  <c r="H514" i="1"/>
  <c r="I514" i="1"/>
  <c r="J514" i="1"/>
  <c r="K514" i="1" s="1"/>
  <c r="A515" i="1"/>
  <c r="D515" i="1"/>
  <c r="F515" i="1"/>
  <c r="G515" i="1"/>
  <c r="H515" i="1"/>
  <c r="I515" i="1"/>
  <c r="J515" i="1"/>
  <c r="K515" i="1" s="1"/>
  <c r="A516" i="1"/>
  <c r="D516" i="1"/>
  <c r="F516" i="1"/>
  <c r="G516" i="1"/>
  <c r="H516" i="1"/>
  <c r="I516" i="1"/>
  <c r="J516" i="1"/>
  <c r="K516" i="1" s="1"/>
  <c r="A517" i="1"/>
  <c r="D517" i="1"/>
  <c r="F517" i="1"/>
  <c r="G517" i="1"/>
  <c r="H517" i="1"/>
  <c r="I517" i="1"/>
  <c r="J517" i="1"/>
  <c r="K517" i="1" s="1"/>
  <c r="A518" i="1"/>
  <c r="D518" i="1"/>
  <c r="F518" i="1"/>
  <c r="G518" i="1"/>
  <c r="H518" i="1"/>
  <c r="I518" i="1"/>
  <c r="J518" i="1"/>
  <c r="K518" i="1" s="1"/>
  <c r="A519" i="1"/>
  <c r="D519" i="1"/>
  <c r="F519" i="1"/>
  <c r="G519" i="1"/>
  <c r="H519" i="1"/>
  <c r="I519" i="1"/>
  <c r="J519" i="1"/>
  <c r="K519" i="1" s="1"/>
  <c r="A520" i="1"/>
  <c r="D520" i="1"/>
  <c r="F520" i="1"/>
  <c r="G520" i="1"/>
  <c r="H520" i="1"/>
  <c r="I520" i="1"/>
  <c r="J520" i="1"/>
  <c r="K520" i="1"/>
  <c r="A521" i="1"/>
  <c r="D521" i="1"/>
  <c r="F521" i="1"/>
  <c r="G521" i="1"/>
  <c r="H521" i="1"/>
  <c r="I521" i="1"/>
  <c r="J521" i="1"/>
  <c r="K521" i="1" s="1"/>
  <c r="A522" i="1"/>
  <c r="D522" i="1"/>
  <c r="F522" i="1"/>
  <c r="G522" i="1"/>
  <c r="H522" i="1"/>
  <c r="I522" i="1"/>
  <c r="J522" i="1"/>
  <c r="K522" i="1" s="1"/>
  <c r="A523" i="1"/>
  <c r="D523" i="1"/>
  <c r="F523" i="1"/>
  <c r="G523" i="1"/>
  <c r="H523" i="1"/>
  <c r="I523" i="1"/>
  <c r="J523" i="1"/>
  <c r="K523" i="1" s="1"/>
  <c r="A524" i="1"/>
  <c r="D524" i="1"/>
  <c r="F524" i="1"/>
  <c r="G524" i="1"/>
  <c r="H524" i="1"/>
  <c r="I524" i="1"/>
  <c r="J524" i="1"/>
  <c r="K524" i="1" s="1"/>
  <c r="A525" i="1"/>
  <c r="D525" i="1"/>
  <c r="F525" i="1"/>
  <c r="G525" i="1"/>
  <c r="H525" i="1"/>
  <c r="I525" i="1"/>
  <c r="J525" i="1"/>
  <c r="K525" i="1"/>
  <c r="A526" i="1"/>
  <c r="D526" i="1"/>
  <c r="F526" i="1"/>
  <c r="G526" i="1"/>
  <c r="H526" i="1"/>
  <c r="I526" i="1"/>
  <c r="J526" i="1"/>
  <c r="K526" i="1"/>
  <c r="A527" i="1"/>
  <c r="D527" i="1"/>
  <c r="F527" i="1"/>
  <c r="G527" i="1"/>
  <c r="H527" i="1"/>
  <c r="I527" i="1"/>
  <c r="J527" i="1"/>
  <c r="K527" i="1" s="1"/>
  <c r="A528" i="1"/>
  <c r="D528" i="1"/>
  <c r="F528" i="1"/>
  <c r="G528" i="1"/>
  <c r="H528" i="1"/>
  <c r="I528" i="1"/>
  <c r="J528" i="1"/>
  <c r="K528" i="1"/>
  <c r="A529" i="1"/>
  <c r="D529" i="1"/>
  <c r="F529" i="1"/>
  <c r="G529" i="1"/>
  <c r="H529" i="1"/>
  <c r="I529" i="1"/>
  <c r="J529" i="1"/>
  <c r="K529" i="1" s="1"/>
  <c r="A530" i="1"/>
  <c r="D530" i="1"/>
  <c r="F530" i="1"/>
  <c r="G530" i="1"/>
  <c r="H530" i="1"/>
  <c r="I530" i="1"/>
  <c r="J530" i="1"/>
  <c r="K530" i="1" s="1"/>
  <c r="A531" i="1"/>
  <c r="D531" i="1"/>
  <c r="F531" i="1"/>
  <c r="G531" i="1"/>
  <c r="H531" i="1"/>
  <c r="I531" i="1"/>
  <c r="J531" i="1"/>
  <c r="K531" i="1" s="1"/>
  <c r="A532" i="1"/>
  <c r="D532" i="1"/>
  <c r="F532" i="1"/>
  <c r="G532" i="1"/>
  <c r="H532" i="1"/>
  <c r="I532" i="1"/>
  <c r="J532" i="1"/>
  <c r="K532" i="1" s="1"/>
  <c r="A533" i="1"/>
  <c r="D533" i="1"/>
  <c r="F533" i="1"/>
  <c r="G533" i="1"/>
  <c r="H533" i="1"/>
  <c r="I533" i="1"/>
  <c r="J533" i="1"/>
  <c r="K533" i="1"/>
  <c r="A534" i="1"/>
  <c r="D534" i="1"/>
  <c r="F534" i="1"/>
  <c r="G534" i="1"/>
  <c r="H534" i="1"/>
  <c r="I534" i="1"/>
  <c r="J534" i="1"/>
  <c r="K534" i="1"/>
  <c r="A535" i="1"/>
  <c r="D535" i="1"/>
  <c r="F535" i="1"/>
  <c r="G535" i="1"/>
  <c r="H535" i="1"/>
  <c r="I535" i="1"/>
  <c r="J535" i="1"/>
  <c r="K535" i="1" s="1"/>
  <c r="A536" i="1"/>
  <c r="D536" i="1"/>
  <c r="F536" i="1"/>
  <c r="G536" i="1"/>
  <c r="H536" i="1"/>
  <c r="I536" i="1"/>
  <c r="J536" i="1"/>
  <c r="K536" i="1" s="1"/>
  <c r="A537" i="1"/>
  <c r="D537" i="1"/>
  <c r="F537" i="1"/>
  <c r="G537" i="1"/>
  <c r="H537" i="1"/>
  <c r="I537" i="1"/>
  <c r="J537" i="1"/>
  <c r="K537" i="1" s="1"/>
  <c r="A538" i="1"/>
  <c r="D538" i="1"/>
  <c r="F538" i="1"/>
  <c r="G538" i="1"/>
  <c r="H538" i="1"/>
  <c r="I538" i="1"/>
  <c r="J538" i="1"/>
  <c r="K538" i="1" s="1"/>
  <c r="A539" i="1"/>
  <c r="D539" i="1"/>
  <c r="F539" i="1"/>
  <c r="G539" i="1"/>
  <c r="H539" i="1"/>
  <c r="I539" i="1"/>
  <c r="J539" i="1"/>
  <c r="K539" i="1" s="1"/>
  <c r="A540" i="1"/>
  <c r="D540" i="1"/>
  <c r="F540" i="1"/>
  <c r="G540" i="1"/>
  <c r="H540" i="1"/>
  <c r="I540" i="1"/>
  <c r="J540" i="1"/>
  <c r="K540" i="1" s="1"/>
  <c r="A541" i="1"/>
  <c r="D541" i="1"/>
  <c r="F541" i="1"/>
  <c r="G541" i="1"/>
  <c r="H541" i="1"/>
  <c r="I541" i="1"/>
  <c r="J541" i="1"/>
  <c r="K541" i="1" s="1"/>
  <c r="A542" i="1"/>
  <c r="D542" i="1"/>
  <c r="F542" i="1"/>
  <c r="G542" i="1"/>
  <c r="H542" i="1"/>
  <c r="I542" i="1"/>
  <c r="J542" i="1"/>
  <c r="K542" i="1" s="1"/>
  <c r="A543" i="1"/>
  <c r="D543" i="1"/>
  <c r="F543" i="1"/>
  <c r="G543" i="1"/>
  <c r="H543" i="1"/>
  <c r="I543" i="1"/>
  <c r="J543" i="1"/>
  <c r="K543" i="1" s="1"/>
  <c r="A544" i="1"/>
  <c r="D544" i="1"/>
  <c r="F544" i="1"/>
  <c r="G544" i="1"/>
  <c r="H544" i="1"/>
  <c r="I544" i="1"/>
  <c r="J544" i="1"/>
  <c r="K544" i="1"/>
  <c r="A545" i="1"/>
  <c r="D545" i="1"/>
  <c r="F545" i="1"/>
  <c r="G545" i="1"/>
  <c r="H545" i="1"/>
  <c r="I545" i="1"/>
  <c r="J545" i="1"/>
  <c r="K545" i="1" s="1"/>
  <c r="A546" i="1"/>
  <c r="D546" i="1"/>
  <c r="F546" i="1"/>
  <c r="G546" i="1"/>
  <c r="H546" i="1"/>
  <c r="I546" i="1"/>
  <c r="J546" i="1"/>
  <c r="K546" i="1"/>
  <c r="A547" i="1"/>
  <c r="D547" i="1"/>
  <c r="F547" i="1"/>
  <c r="G547" i="1"/>
  <c r="H547" i="1"/>
  <c r="I547" i="1"/>
  <c r="J547" i="1"/>
  <c r="K547" i="1"/>
  <c r="A548" i="1"/>
  <c r="D548" i="1"/>
  <c r="F548" i="1"/>
  <c r="G548" i="1"/>
  <c r="H548" i="1"/>
  <c r="I548" i="1"/>
  <c r="J548" i="1"/>
  <c r="K548" i="1" s="1"/>
  <c r="A549" i="1"/>
  <c r="D549" i="1"/>
  <c r="F549" i="1"/>
  <c r="G549" i="1"/>
  <c r="H549" i="1"/>
  <c r="I549" i="1"/>
  <c r="J549" i="1"/>
  <c r="K549" i="1" s="1"/>
  <c r="A550" i="1"/>
  <c r="D550" i="1"/>
  <c r="F550" i="1"/>
  <c r="G550" i="1"/>
  <c r="H550" i="1"/>
  <c r="I550" i="1"/>
  <c r="J550" i="1"/>
  <c r="K550" i="1" s="1"/>
  <c r="A551" i="1"/>
  <c r="D551" i="1"/>
  <c r="F551" i="1"/>
  <c r="G551" i="1"/>
  <c r="H551" i="1"/>
  <c r="I551" i="1"/>
  <c r="J551" i="1"/>
  <c r="K551" i="1" s="1"/>
  <c r="A552" i="1"/>
  <c r="D552" i="1"/>
  <c r="F552" i="1"/>
  <c r="G552" i="1"/>
  <c r="H552" i="1"/>
  <c r="I552" i="1"/>
  <c r="J552" i="1"/>
  <c r="K552" i="1" s="1"/>
  <c r="A553" i="1"/>
  <c r="D553" i="1"/>
  <c r="F553" i="1"/>
  <c r="G553" i="1"/>
  <c r="H553" i="1"/>
  <c r="I553" i="1"/>
  <c r="J553" i="1"/>
  <c r="K553" i="1" s="1"/>
  <c r="A554" i="1"/>
  <c r="D554" i="1"/>
  <c r="F554" i="1"/>
  <c r="G554" i="1"/>
  <c r="H554" i="1"/>
  <c r="I554" i="1"/>
  <c r="J554" i="1"/>
  <c r="K554" i="1" s="1"/>
  <c r="A555" i="1"/>
  <c r="D555" i="1"/>
  <c r="F555" i="1"/>
  <c r="G555" i="1"/>
  <c r="H555" i="1"/>
  <c r="I555" i="1"/>
  <c r="J555" i="1"/>
  <c r="K555" i="1" s="1"/>
  <c r="A556" i="1"/>
  <c r="D556" i="1"/>
  <c r="F556" i="1"/>
  <c r="G556" i="1"/>
  <c r="H556" i="1"/>
  <c r="I556" i="1"/>
  <c r="J556" i="1"/>
  <c r="K556" i="1" s="1"/>
  <c r="A557" i="1"/>
  <c r="D557" i="1"/>
  <c r="F557" i="1"/>
  <c r="G557" i="1"/>
  <c r="H557" i="1"/>
  <c r="I557" i="1"/>
  <c r="J557" i="1"/>
  <c r="K557" i="1" s="1"/>
  <c r="A558" i="1"/>
  <c r="D558" i="1"/>
  <c r="F558" i="1"/>
  <c r="G558" i="1"/>
  <c r="H558" i="1"/>
  <c r="I558" i="1"/>
  <c r="J558" i="1"/>
  <c r="K558" i="1" s="1"/>
  <c r="A559" i="1"/>
  <c r="D559" i="1"/>
  <c r="F559" i="1"/>
  <c r="G559" i="1"/>
  <c r="H559" i="1"/>
  <c r="I559" i="1"/>
  <c r="J559" i="1"/>
  <c r="K559" i="1" s="1"/>
  <c r="A560" i="1"/>
  <c r="D560" i="1"/>
  <c r="F560" i="1"/>
  <c r="G560" i="1"/>
  <c r="H560" i="1"/>
  <c r="I560" i="1"/>
  <c r="J560" i="1"/>
  <c r="K560" i="1" s="1"/>
  <c r="A561" i="1"/>
  <c r="D561" i="1"/>
  <c r="F561" i="1"/>
  <c r="G561" i="1"/>
  <c r="H561" i="1"/>
  <c r="I561" i="1"/>
  <c r="J561" i="1"/>
  <c r="K561" i="1" s="1"/>
  <c r="A562" i="1"/>
  <c r="D562" i="1"/>
  <c r="F562" i="1"/>
  <c r="G562" i="1"/>
  <c r="H562" i="1"/>
  <c r="I562" i="1"/>
  <c r="J562" i="1"/>
  <c r="K562" i="1"/>
  <c r="A563" i="1"/>
  <c r="D563" i="1"/>
  <c r="F563" i="1"/>
  <c r="G563" i="1"/>
  <c r="H563" i="1"/>
  <c r="I563" i="1"/>
  <c r="J563" i="1"/>
  <c r="K563" i="1"/>
  <c r="A564" i="1"/>
  <c r="D564" i="1"/>
  <c r="F564" i="1"/>
  <c r="G564" i="1"/>
  <c r="H564" i="1"/>
  <c r="I564" i="1"/>
  <c r="J564" i="1"/>
  <c r="K564" i="1" s="1"/>
  <c r="A565" i="1"/>
  <c r="D565" i="1"/>
  <c r="F565" i="1"/>
  <c r="G565" i="1"/>
  <c r="H565" i="1"/>
  <c r="I565" i="1"/>
  <c r="J565" i="1"/>
  <c r="K565" i="1" s="1"/>
  <c r="A566" i="1"/>
  <c r="D566" i="1"/>
  <c r="F566" i="1"/>
  <c r="G566" i="1"/>
  <c r="H566" i="1"/>
  <c r="I566" i="1"/>
  <c r="J566" i="1"/>
  <c r="K566" i="1" s="1"/>
  <c r="A567" i="1"/>
  <c r="D567" i="1"/>
  <c r="F567" i="1"/>
  <c r="G567" i="1"/>
  <c r="H567" i="1"/>
  <c r="I567" i="1"/>
  <c r="J567" i="1"/>
  <c r="K567" i="1" s="1"/>
  <c r="A568" i="1"/>
  <c r="D568" i="1"/>
  <c r="F568" i="1"/>
  <c r="G568" i="1"/>
  <c r="H568" i="1"/>
  <c r="I568" i="1"/>
  <c r="J568" i="1"/>
  <c r="K568" i="1" s="1"/>
  <c r="A569" i="1"/>
  <c r="D569" i="1"/>
  <c r="F569" i="1"/>
  <c r="G569" i="1"/>
  <c r="H569" i="1"/>
  <c r="I569" i="1"/>
  <c r="J569" i="1"/>
  <c r="K569" i="1" s="1"/>
  <c r="A570" i="1"/>
  <c r="D570" i="1"/>
  <c r="F570" i="1"/>
  <c r="G570" i="1"/>
  <c r="H570" i="1"/>
  <c r="I570" i="1"/>
  <c r="J570" i="1"/>
  <c r="K570" i="1"/>
  <c r="A571" i="1"/>
  <c r="D571" i="1"/>
  <c r="F571" i="1"/>
  <c r="G571" i="1"/>
  <c r="H571" i="1"/>
  <c r="I571" i="1"/>
  <c r="J571" i="1"/>
  <c r="K571" i="1"/>
  <c r="A572" i="1"/>
  <c r="D572" i="1"/>
  <c r="F572" i="1"/>
  <c r="G572" i="1"/>
  <c r="H572" i="1"/>
  <c r="I572" i="1"/>
  <c r="J572" i="1"/>
  <c r="K572" i="1" s="1"/>
  <c r="A573" i="1"/>
  <c r="D573" i="1"/>
  <c r="F573" i="1"/>
  <c r="G573" i="1"/>
  <c r="H573" i="1"/>
  <c r="I573" i="1"/>
  <c r="J573" i="1"/>
  <c r="K573" i="1" s="1"/>
  <c r="A574" i="1"/>
  <c r="D574" i="1"/>
  <c r="F574" i="1"/>
  <c r="G574" i="1"/>
  <c r="H574" i="1"/>
  <c r="I574" i="1"/>
  <c r="J574" i="1"/>
  <c r="K574" i="1" s="1"/>
  <c r="A575" i="1"/>
  <c r="D575" i="1"/>
  <c r="F575" i="1"/>
  <c r="G575" i="1"/>
  <c r="H575" i="1"/>
  <c r="I575" i="1"/>
  <c r="J575" i="1"/>
  <c r="K575" i="1" s="1"/>
  <c r="A576" i="1"/>
  <c r="D576" i="1"/>
  <c r="F576" i="1"/>
  <c r="G576" i="1"/>
  <c r="H576" i="1"/>
  <c r="I576" i="1"/>
  <c r="J576" i="1"/>
  <c r="K576" i="1" s="1"/>
  <c r="A577" i="1"/>
  <c r="D577" i="1"/>
  <c r="F577" i="1"/>
  <c r="G577" i="1"/>
  <c r="H577" i="1"/>
  <c r="I577" i="1"/>
  <c r="J577" i="1"/>
  <c r="K577" i="1" s="1"/>
  <c r="A578" i="1"/>
  <c r="D578" i="1"/>
  <c r="F578" i="1"/>
  <c r="G578" i="1"/>
  <c r="H578" i="1"/>
  <c r="I578" i="1"/>
  <c r="J578" i="1"/>
  <c r="K578" i="1" s="1"/>
  <c r="A579" i="1"/>
  <c r="D579" i="1"/>
  <c r="F579" i="1"/>
  <c r="G579" i="1"/>
  <c r="H579" i="1"/>
  <c r="I579" i="1"/>
  <c r="J579" i="1"/>
  <c r="K579" i="1" s="1"/>
  <c r="A580" i="1"/>
  <c r="D580" i="1"/>
  <c r="F580" i="1"/>
  <c r="G580" i="1"/>
  <c r="H580" i="1"/>
  <c r="I580" i="1"/>
  <c r="J580" i="1"/>
  <c r="K580" i="1" s="1"/>
  <c r="A581" i="1"/>
  <c r="D581" i="1"/>
  <c r="F581" i="1"/>
  <c r="G581" i="1"/>
  <c r="H581" i="1"/>
  <c r="I581" i="1"/>
  <c r="J581" i="1"/>
  <c r="K581" i="1"/>
  <c r="A582" i="1"/>
  <c r="D582" i="1"/>
  <c r="F582" i="1"/>
  <c r="G582" i="1"/>
  <c r="H582" i="1"/>
  <c r="I582" i="1"/>
  <c r="J582" i="1"/>
  <c r="K582" i="1"/>
  <c r="A583" i="1"/>
  <c r="D583" i="1"/>
  <c r="F583" i="1"/>
  <c r="G583" i="1"/>
  <c r="H583" i="1"/>
  <c r="I583" i="1"/>
  <c r="J583" i="1"/>
  <c r="K583" i="1" s="1"/>
  <c r="A584" i="1"/>
  <c r="D584" i="1"/>
  <c r="F584" i="1"/>
  <c r="G584" i="1"/>
  <c r="H584" i="1"/>
  <c r="I584" i="1"/>
  <c r="J584" i="1"/>
  <c r="K584" i="1" s="1"/>
  <c r="A585" i="1"/>
  <c r="D585" i="1"/>
  <c r="F585" i="1"/>
  <c r="G585" i="1"/>
  <c r="H585" i="1"/>
  <c r="I585" i="1"/>
  <c r="J585" i="1"/>
  <c r="K585" i="1" s="1"/>
  <c r="A586" i="1"/>
  <c r="D586" i="1"/>
  <c r="F586" i="1"/>
  <c r="G586" i="1"/>
  <c r="H586" i="1"/>
  <c r="I586" i="1"/>
  <c r="J586" i="1"/>
  <c r="K586" i="1" s="1"/>
  <c r="A587" i="1"/>
  <c r="D587" i="1"/>
  <c r="F587" i="1"/>
  <c r="G587" i="1"/>
  <c r="H587" i="1"/>
  <c r="I587" i="1"/>
  <c r="J587" i="1"/>
  <c r="K587" i="1" s="1"/>
  <c r="A588" i="1"/>
  <c r="D588" i="1"/>
  <c r="F588" i="1"/>
  <c r="G588" i="1"/>
  <c r="H588" i="1"/>
  <c r="I588" i="1"/>
  <c r="J588" i="1"/>
  <c r="K588" i="1" s="1"/>
  <c r="A589" i="1"/>
  <c r="D589" i="1"/>
  <c r="F589" i="1"/>
  <c r="G589" i="1"/>
  <c r="H589" i="1"/>
  <c r="I589" i="1"/>
  <c r="J589" i="1"/>
  <c r="K589" i="1"/>
  <c r="A590" i="1"/>
  <c r="D590" i="1"/>
  <c r="F590" i="1"/>
  <c r="G590" i="1"/>
  <c r="H590" i="1"/>
  <c r="I590" i="1"/>
  <c r="J590" i="1"/>
  <c r="K590" i="1"/>
  <c r="A591" i="1"/>
  <c r="D591" i="1"/>
  <c r="F591" i="1"/>
  <c r="G591" i="1"/>
  <c r="H591" i="1"/>
  <c r="I591" i="1"/>
  <c r="J591" i="1"/>
  <c r="K591" i="1" s="1"/>
  <c r="A592" i="1"/>
  <c r="D592" i="1"/>
  <c r="F592" i="1"/>
  <c r="G592" i="1"/>
  <c r="H592" i="1"/>
  <c r="I592" i="1"/>
  <c r="J592" i="1"/>
  <c r="K592" i="1" s="1"/>
  <c r="A593" i="1"/>
  <c r="D593" i="1"/>
  <c r="F593" i="1"/>
  <c r="G593" i="1"/>
  <c r="H593" i="1"/>
  <c r="I593" i="1"/>
  <c r="J593" i="1"/>
  <c r="K593" i="1" s="1"/>
  <c r="A594" i="1"/>
  <c r="D594" i="1"/>
  <c r="F594" i="1"/>
  <c r="G594" i="1"/>
  <c r="H594" i="1"/>
  <c r="I594" i="1"/>
  <c r="J594" i="1"/>
  <c r="K594" i="1" s="1"/>
  <c r="A595" i="1"/>
  <c r="D595" i="1"/>
  <c r="F595" i="1"/>
  <c r="G595" i="1"/>
  <c r="H595" i="1"/>
  <c r="I595" i="1"/>
  <c r="J595" i="1"/>
  <c r="K595" i="1" s="1"/>
  <c r="A596" i="1"/>
  <c r="D596" i="1"/>
  <c r="F596" i="1"/>
  <c r="G596" i="1"/>
  <c r="H596" i="1"/>
  <c r="I596" i="1"/>
  <c r="J596" i="1"/>
  <c r="K596" i="1" s="1"/>
  <c r="A597" i="1"/>
  <c r="D597" i="1"/>
  <c r="F597" i="1"/>
  <c r="G597" i="1"/>
  <c r="H597" i="1"/>
  <c r="I597" i="1"/>
  <c r="J597" i="1"/>
  <c r="K597" i="1" s="1"/>
  <c r="A598" i="1"/>
  <c r="D598" i="1"/>
  <c r="F598" i="1"/>
  <c r="G598" i="1"/>
  <c r="H598" i="1"/>
  <c r="I598" i="1"/>
  <c r="J598" i="1"/>
  <c r="K598" i="1" s="1"/>
  <c r="A599" i="1"/>
  <c r="D599" i="1"/>
  <c r="F599" i="1"/>
  <c r="G599" i="1"/>
  <c r="H599" i="1"/>
  <c r="I599" i="1"/>
  <c r="J599" i="1"/>
  <c r="K599" i="1" s="1"/>
  <c r="A600" i="1"/>
  <c r="D600" i="1"/>
  <c r="F600" i="1"/>
  <c r="G600" i="1"/>
  <c r="H600" i="1"/>
  <c r="I600" i="1"/>
  <c r="J600" i="1"/>
  <c r="K600" i="1" s="1"/>
  <c r="A601" i="1"/>
  <c r="D601" i="1"/>
  <c r="F601" i="1"/>
  <c r="G601" i="1"/>
  <c r="H601" i="1"/>
  <c r="I601" i="1"/>
  <c r="J601" i="1"/>
  <c r="K601" i="1" s="1"/>
  <c r="A602" i="1"/>
  <c r="D602" i="1"/>
  <c r="F602" i="1"/>
  <c r="G602" i="1"/>
  <c r="H602" i="1"/>
  <c r="I602" i="1"/>
  <c r="J602" i="1"/>
  <c r="K602" i="1" s="1"/>
  <c r="A603" i="1"/>
  <c r="D603" i="1"/>
  <c r="F603" i="1"/>
  <c r="G603" i="1"/>
  <c r="H603" i="1"/>
  <c r="I603" i="1"/>
  <c r="J603" i="1"/>
  <c r="K603" i="1" s="1"/>
  <c r="A604" i="1"/>
  <c r="D604" i="1"/>
  <c r="F604" i="1"/>
  <c r="G604" i="1"/>
  <c r="H604" i="1"/>
  <c r="I604" i="1"/>
  <c r="J604" i="1"/>
  <c r="K604" i="1" s="1"/>
  <c r="A605" i="1"/>
  <c r="D605" i="1"/>
  <c r="F605" i="1"/>
  <c r="G605" i="1"/>
  <c r="H605" i="1"/>
  <c r="I605" i="1"/>
  <c r="J605" i="1"/>
  <c r="K605" i="1"/>
  <c r="A606" i="1"/>
  <c r="D606" i="1"/>
  <c r="F606" i="1"/>
  <c r="G606" i="1"/>
  <c r="H606" i="1"/>
  <c r="I606" i="1"/>
  <c r="J606" i="1"/>
  <c r="K606" i="1"/>
  <c r="A607" i="1"/>
  <c r="D607" i="1"/>
  <c r="F607" i="1"/>
  <c r="G607" i="1"/>
  <c r="H607" i="1"/>
  <c r="I607" i="1"/>
  <c r="J607" i="1"/>
  <c r="K607" i="1" s="1"/>
  <c r="A608" i="1"/>
  <c r="D608" i="1"/>
  <c r="F608" i="1"/>
  <c r="G608" i="1"/>
  <c r="H608" i="1"/>
  <c r="I608" i="1"/>
  <c r="J608" i="1"/>
  <c r="K608" i="1" s="1"/>
  <c r="A609" i="1"/>
  <c r="D609" i="1"/>
  <c r="F609" i="1"/>
  <c r="G609" i="1"/>
  <c r="H609" i="1"/>
  <c r="I609" i="1"/>
  <c r="J609" i="1"/>
  <c r="K609" i="1" s="1"/>
  <c r="A610" i="1"/>
  <c r="D610" i="1"/>
  <c r="F610" i="1"/>
  <c r="G610" i="1"/>
  <c r="H610" i="1"/>
  <c r="I610" i="1"/>
  <c r="J610" i="1"/>
  <c r="K610" i="1" s="1"/>
  <c r="A611" i="1"/>
  <c r="D611" i="1"/>
  <c r="F611" i="1"/>
  <c r="G611" i="1"/>
  <c r="H611" i="1"/>
  <c r="I611" i="1"/>
  <c r="J611" i="1"/>
  <c r="K611" i="1" s="1"/>
  <c r="A612" i="1"/>
  <c r="D612" i="1"/>
  <c r="F612" i="1"/>
  <c r="G612" i="1"/>
  <c r="H612" i="1"/>
  <c r="I612" i="1"/>
  <c r="J612" i="1"/>
  <c r="K612" i="1" s="1"/>
  <c r="A613" i="1"/>
  <c r="D613" i="1"/>
  <c r="F613" i="1"/>
  <c r="G613" i="1"/>
  <c r="H613" i="1"/>
  <c r="I613" i="1"/>
  <c r="J613" i="1"/>
  <c r="K613" i="1" s="1"/>
  <c r="A614" i="1"/>
  <c r="D614" i="1"/>
  <c r="F614" i="1"/>
  <c r="G614" i="1"/>
  <c r="H614" i="1"/>
  <c r="I614" i="1"/>
  <c r="J614" i="1"/>
  <c r="K614" i="1" s="1"/>
  <c r="A615" i="1"/>
  <c r="D615" i="1"/>
  <c r="F615" i="1"/>
  <c r="G615" i="1"/>
  <c r="H615" i="1"/>
  <c r="I615" i="1"/>
  <c r="J615" i="1"/>
  <c r="K615" i="1" s="1"/>
  <c r="A616" i="1"/>
  <c r="D616" i="1"/>
  <c r="F616" i="1"/>
  <c r="G616" i="1"/>
  <c r="H616" i="1"/>
  <c r="I616" i="1"/>
  <c r="J616" i="1"/>
  <c r="K616" i="1" s="1"/>
  <c r="A617" i="1"/>
  <c r="D617" i="1"/>
  <c r="F617" i="1"/>
  <c r="G617" i="1"/>
  <c r="H617" i="1"/>
  <c r="I617" i="1"/>
  <c r="J617" i="1"/>
  <c r="K617" i="1" s="1"/>
  <c r="A618" i="1"/>
  <c r="D618" i="1"/>
  <c r="F618" i="1"/>
  <c r="G618" i="1"/>
  <c r="H618" i="1"/>
  <c r="I618" i="1"/>
  <c r="J618" i="1"/>
  <c r="K618" i="1" s="1"/>
  <c r="A619" i="1"/>
  <c r="D619" i="1"/>
  <c r="F619" i="1"/>
  <c r="G619" i="1"/>
  <c r="H619" i="1"/>
  <c r="I619" i="1"/>
  <c r="J619" i="1"/>
  <c r="K619" i="1" s="1"/>
  <c r="A620" i="1"/>
  <c r="D620" i="1"/>
  <c r="F620" i="1"/>
  <c r="G620" i="1"/>
  <c r="H620" i="1"/>
  <c r="I620" i="1"/>
  <c r="J620" i="1"/>
  <c r="K620" i="1" s="1"/>
  <c r="A621" i="1"/>
  <c r="D621" i="1"/>
  <c r="F621" i="1"/>
  <c r="G621" i="1"/>
  <c r="H621" i="1"/>
  <c r="I621" i="1"/>
  <c r="J621" i="1"/>
  <c r="K621" i="1" s="1"/>
  <c r="A622" i="1"/>
  <c r="D622" i="1"/>
  <c r="F622" i="1"/>
  <c r="G622" i="1"/>
  <c r="H622" i="1"/>
  <c r="I622" i="1"/>
  <c r="J622" i="1"/>
  <c r="K622" i="1" s="1"/>
  <c r="A623" i="1"/>
  <c r="D623" i="1"/>
  <c r="F623" i="1"/>
  <c r="G623" i="1"/>
  <c r="H623" i="1"/>
  <c r="I623" i="1"/>
  <c r="J623" i="1"/>
  <c r="K623" i="1" s="1"/>
  <c r="A624" i="1"/>
  <c r="D624" i="1"/>
  <c r="F624" i="1"/>
  <c r="G624" i="1"/>
  <c r="H624" i="1"/>
  <c r="I624" i="1"/>
  <c r="J624" i="1"/>
  <c r="K624" i="1" s="1"/>
  <c r="A625" i="1"/>
  <c r="D625" i="1"/>
  <c r="F625" i="1"/>
  <c r="G625" i="1"/>
  <c r="H625" i="1"/>
  <c r="I625" i="1"/>
  <c r="J625" i="1"/>
  <c r="K625" i="1" s="1"/>
  <c r="A626" i="1"/>
  <c r="D626" i="1"/>
  <c r="F626" i="1"/>
  <c r="G626" i="1"/>
  <c r="H626" i="1"/>
  <c r="I626" i="1"/>
  <c r="J626" i="1"/>
  <c r="K626" i="1" s="1"/>
  <c r="A627" i="1"/>
  <c r="D627" i="1"/>
  <c r="F627" i="1"/>
  <c r="G627" i="1"/>
  <c r="H627" i="1"/>
  <c r="I627" i="1"/>
  <c r="J627" i="1"/>
  <c r="K627" i="1" s="1"/>
  <c r="A628" i="1"/>
  <c r="D628" i="1"/>
  <c r="F628" i="1"/>
  <c r="G628" i="1"/>
  <c r="H628" i="1"/>
  <c r="I628" i="1"/>
  <c r="J628" i="1"/>
  <c r="K628" i="1" s="1"/>
  <c r="A629" i="1"/>
  <c r="D629" i="1"/>
  <c r="F629" i="1"/>
  <c r="G629" i="1"/>
  <c r="H629" i="1"/>
  <c r="I629" i="1"/>
  <c r="J629" i="1"/>
  <c r="K629" i="1" s="1"/>
  <c r="A630" i="1"/>
  <c r="D630" i="1"/>
  <c r="F630" i="1"/>
  <c r="G630" i="1"/>
  <c r="H630" i="1"/>
  <c r="I630" i="1"/>
  <c r="J630" i="1"/>
  <c r="K630" i="1"/>
  <c r="A631" i="1"/>
  <c r="D631" i="1"/>
  <c r="F631" i="1"/>
  <c r="G631" i="1"/>
  <c r="H631" i="1"/>
  <c r="I631" i="1"/>
  <c r="J631" i="1"/>
  <c r="K631" i="1" s="1"/>
  <c r="A632" i="1"/>
  <c r="D632" i="1"/>
  <c r="F632" i="1"/>
  <c r="G632" i="1"/>
  <c r="H632" i="1"/>
  <c r="I632" i="1"/>
  <c r="J632" i="1"/>
  <c r="K632" i="1" s="1"/>
  <c r="A633" i="1"/>
  <c r="D633" i="1"/>
  <c r="F633" i="1"/>
  <c r="G633" i="1"/>
  <c r="H633" i="1"/>
  <c r="I633" i="1"/>
  <c r="J633" i="1"/>
  <c r="K633" i="1" s="1"/>
  <c r="A634" i="1"/>
  <c r="D634" i="1"/>
  <c r="F634" i="1"/>
  <c r="G634" i="1"/>
  <c r="H634" i="1"/>
  <c r="I634" i="1"/>
  <c r="J634" i="1"/>
  <c r="K634" i="1"/>
  <c r="A635" i="1"/>
  <c r="D635" i="1"/>
  <c r="F635" i="1"/>
  <c r="G635" i="1"/>
  <c r="H635" i="1"/>
  <c r="I635" i="1"/>
  <c r="J635" i="1"/>
  <c r="K635" i="1"/>
  <c r="A636" i="1"/>
  <c r="D636" i="1"/>
  <c r="F636" i="1"/>
  <c r="G636" i="1"/>
  <c r="H636" i="1"/>
  <c r="I636" i="1"/>
  <c r="J636" i="1"/>
  <c r="K636" i="1" s="1"/>
  <c r="A637" i="1"/>
  <c r="D637" i="1"/>
  <c r="F637" i="1"/>
  <c r="G637" i="1"/>
  <c r="H637" i="1"/>
  <c r="I637" i="1"/>
  <c r="J637" i="1"/>
  <c r="K637" i="1" s="1"/>
  <c r="A638" i="1"/>
  <c r="D638" i="1"/>
  <c r="F638" i="1"/>
  <c r="G638" i="1"/>
  <c r="H638" i="1"/>
  <c r="I638" i="1"/>
  <c r="J638" i="1"/>
  <c r="K638" i="1" s="1"/>
  <c r="A639" i="1"/>
  <c r="D639" i="1"/>
  <c r="F639" i="1"/>
  <c r="G639" i="1"/>
  <c r="H639" i="1"/>
  <c r="I639" i="1"/>
  <c r="J639" i="1"/>
  <c r="K639" i="1" s="1"/>
  <c r="A640" i="1"/>
  <c r="D640" i="1"/>
  <c r="F640" i="1"/>
  <c r="G640" i="1"/>
  <c r="H640" i="1"/>
  <c r="I640" i="1"/>
  <c r="J640" i="1"/>
  <c r="K640" i="1"/>
  <c r="A641" i="1"/>
  <c r="D641" i="1"/>
  <c r="F641" i="1"/>
  <c r="G641" i="1"/>
  <c r="H641" i="1"/>
  <c r="I641" i="1"/>
  <c r="J641" i="1"/>
  <c r="K641" i="1" s="1"/>
  <c r="A642" i="1"/>
  <c r="D642" i="1"/>
  <c r="F642" i="1"/>
  <c r="G642" i="1"/>
  <c r="H642" i="1"/>
  <c r="I642" i="1"/>
  <c r="J642" i="1"/>
  <c r="K642" i="1"/>
  <c r="A643" i="1"/>
  <c r="D643" i="1"/>
  <c r="F643" i="1"/>
  <c r="G643" i="1"/>
  <c r="H643" i="1"/>
  <c r="I643" i="1"/>
  <c r="J643" i="1"/>
  <c r="K643" i="1" s="1"/>
  <c r="A644" i="1"/>
  <c r="D644" i="1"/>
  <c r="F644" i="1"/>
  <c r="G644" i="1"/>
  <c r="H644" i="1"/>
  <c r="I644" i="1"/>
  <c r="J644" i="1"/>
  <c r="K644" i="1" s="1"/>
  <c r="A645" i="1"/>
  <c r="D645" i="1"/>
  <c r="F645" i="1"/>
  <c r="G645" i="1"/>
  <c r="H645" i="1"/>
  <c r="I645" i="1"/>
  <c r="J645" i="1"/>
  <c r="K645" i="1" s="1"/>
  <c r="A646" i="1"/>
  <c r="D646" i="1"/>
  <c r="F646" i="1"/>
  <c r="G646" i="1"/>
  <c r="H646" i="1"/>
  <c r="I646" i="1"/>
  <c r="J646" i="1"/>
  <c r="K646" i="1"/>
  <c r="A647" i="1"/>
  <c r="D647" i="1"/>
  <c r="F647" i="1"/>
  <c r="G647" i="1"/>
  <c r="H647" i="1"/>
  <c r="I647" i="1"/>
  <c r="J647" i="1"/>
  <c r="K647" i="1" s="1"/>
  <c r="A648" i="1"/>
  <c r="D648" i="1"/>
  <c r="F648" i="1"/>
  <c r="G648" i="1"/>
  <c r="H648" i="1"/>
  <c r="I648" i="1"/>
  <c r="J648" i="1"/>
  <c r="K648" i="1" s="1"/>
  <c r="A649" i="1"/>
  <c r="D649" i="1"/>
  <c r="F649" i="1"/>
  <c r="G649" i="1"/>
  <c r="H649" i="1"/>
  <c r="I649" i="1"/>
  <c r="J649" i="1"/>
  <c r="K649" i="1" s="1"/>
  <c r="A650" i="1"/>
  <c r="D650" i="1"/>
  <c r="F650" i="1"/>
  <c r="G650" i="1"/>
  <c r="H650" i="1"/>
  <c r="I650" i="1"/>
  <c r="J650" i="1"/>
  <c r="K650" i="1" s="1"/>
  <c r="A651" i="1"/>
  <c r="D651" i="1"/>
  <c r="F651" i="1"/>
  <c r="G651" i="1"/>
  <c r="H651" i="1"/>
  <c r="I651" i="1"/>
  <c r="J651" i="1"/>
  <c r="K651" i="1" s="1"/>
  <c r="A652" i="1"/>
  <c r="D652" i="1"/>
  <c r="F652" i="1"/>
  <c r="G652" i="1"/>
  <c r="H652" i="1"/>
  <c r="I652" i="1"/>
  <c r="J652" i="1"/>
  <c r="K652" i="1" s="1"/>
  <c r="A653" i="1"/>
  <c r="D653" i="1"/>
  <c r="F653" i="1"/>
  <c r="G653" i="1"/>
  <c r="H653" i="1"/>
  <c r="I653" i="1"/>
  <c r="J653" i="1"/>
  <c r="K653" i="1" s="1"/>
  <c r="A654" i="1"/>
  <c r="D654" i="1"/>
  <c r="F654" i="1"/>
  <c r="G654" i="1"/>
  <c r="H654" i="1"/>
  <c r="I654" i="1"/>
  <c r="J654" i="1"/>
  <c r="K654" i="1" s="1"/>
  <c r="A655" i="1"/>
  <c r="D655" i="1"/>
  <c r="F655" i="1"/>
  <c r="G655" i="1"/>
  <c r="H655" i="1"/>
  <c r="I655" i="1"/>
  <c r="J655" i="1"/>
  <c r="K655" i="1" s="1"/>
  <c r="A656" i="1"/>
  <c r="D656" i="1"/>
  <c r="F656" i="1"/>
  <c r="G656" i="1"/>
  <c r="H656" i="1"/>
  <c r="I656" i="1"/>
  <c r="J656" i="1"/>
  <c r="K656" i="1"/>
  <c r="A657" i="1"/>
  <c r="D657" i="1"/>
  <c r="F657" i="1"/>
  <c r="G657" i="1"/>
  <c r="H657" i="1"/>
  <c r="I657" i="1"/>
  <c r="J657" i="1"/>
  <c r="K657" i="1" s="1"/>
  <c r="A658" i="1"/>
  <c r="D658" i="1"/>
  <c r="F658" i="1"/>
  <c r="G658" i="1"/>
  <c r="H658" i="1"/>
  <c r="I658" i="1"/>
  <c r="J658" i="1"/>
  <c r="K658" i="1"/>
  <c r="A659" i="1"/>
  <c r="D659" i="1"/>
  <c r="F659" i="1"/>
  <c r="G659" i="1"/>
  <c r="H659" i="1"/>
  <c r="I659" i="1"/>
  <c r="J659" i="1"/>
  <c r="K659" i="1" s="1"/>
  <c r="A660" i="1"/>
  <c r="D660" i="1"/>
  <c r="F660" i="1"/>
  <c r="G660" i="1"/>
  <c r="H660" i="1"/>
  <c r="I660" i="1"/>
  <c r="J660" i="1"/>
  <c r="K660" i="1" s="1"/>
  <c r="A661" i="1"/>
  <c r="D661" i="1"/>
  <c r="F661" i="1"/>
  <c r="G661" i="1"/>
  <c r="H661" i="1"/>
  <c r="I661" i="1"/>
  <c r="J661" i="1"/>
  <c r="K661" i="1" s="1"/>
  <c r="A662" i="1"/>
  <c r="D662" i="1"/>
  <c r="F662" i="1"/>
  <c r="G662" i="1"/>
  <c r="H662" i="1"/>
  <c r="I662" i="1"/>
  <c r="J662" i="1"/>
  <c r="K662" i="1"/>
  <c r="A663" i="1"/>
  <c r="D663" i="1"/>
  <c r="F663" i="1"/>
  <c r="G663" i="1"/>
  <c r="H663" i="1"/>
  <c r="I663" i="1"/>
  <c r="J663" i="1"/>
  <c r="K663" i="1" s="1"/>
  <c r="A664" i="1"/>
  <c r="D664" i="1"/>
  <c r="F664" i="1"/>
  <c r="G664" i="1"/>
  <c r="H664" i="1"/>
  <c r="I664" i="1"/>
  <c r="J664" i="1"/>
  <c r="K664" i="1" s="1"/>
  <c r="A665" i="1"/>
  <c r="D665" i="1"/>
  <c r="F665" i="1"/>
  <c r="G665" i="1"/>
  <c r="H665" i="1"/>
  <c r="I665" i="1"/>
  <c r="J665" i="1"/>
  <c r="K665" i="1" s="1"/>
  <c r="A666" i="1"/>
  <c r="D666" i="1"/>
  <c r="F666" i="1"/>
  <c r="G666" i="1"/>
  <c r="H666" i="1"/>
  <c r="I666" i="1"/>
  <c r="J666" i="1"/>
  <c r="K666" i="1" s="1"/>
  <c r="A667" i="1"/>
  <c r="D667" i="1"/>
  <c r="F667" i="1"/>
  <c r="G667" i="1"/>
  <c r="H667" i="1"/>
  <c r="I667" i="1"/>
  <c r="J667" i="1"/>
  <c r="K667" i="1" s="1"/>
  <c r="A668" i="1"/>
  <c r="D668" i="1"/>
  <c r="F668" i="1"/>
  <c r="G668" i="1"/>
  <c r="H668" i="1"/>
  <c r="I668" i="1"/>
  <c r="J668" i="1"/>
  <c r="K668" i="1" s="1"/>
  <c r="A669" i="1"/>
  <c r="D669" i="1"/>
  <c r="F669" i="1"/>
  <c r="G669" i="1"/>
  <c r="H669" i="1"/>
  <c r="I669" i="1"/>
  <c r="J669" i="1"/>
  <c r="K669" i="1" s="1"/>
  <c r="A670" i="1"/>
  <c r="D670" i="1"/>
  <c r="F670" i="1"/>
  <c r="G670" i="1"/>
  <c r="H670" i="1"/>
  <c r="I670" i="1"/>
  <c r="J670" i="1"/>
  <c r="K670" i="1" s="1"/>
  <c r="A671" i="1"/>
  <c r="D671" i="1"/>
  <c r="F671" i="1"/>
  <c r="G671" i="1"/>
  <c r="H671" i="1"/>
  <c r="I671" i="1"/>
  <c r="J671" i="1"/>
  <c r="K671" i="1" s="1"/>
  <c r="A672" i="1"/>
  <c r="D672" i="1"/>
  <c r="F672" i="1"/>
  <c r="G672" i="1"/>
  <c r="H672" i="1"/>
  <c r="I672" i="1"/>
  <c r="J672" i="1"/>
  <c r="K672" i="1"/>
  <c r="A673" i="1"/>
  <c r="D673" i="1"/>
  <c r="F673" i="1"/>
  <c r="G673" i="1"/>
  <c r="H673" i="1"/>
  <c r="I673" i="1"/>
  <c r="J673" i="1"/>
  <c r="K673" i="1" s="1"/>
  <c r="A674" i="1"/>
  <c r="D674" i="1"/>
  <c r="F674" i="1"/>
  <c r="G674" i="1"/>
  <c r="H674" i="1"/>
  <c r="I674" i="1"/>
  <c r="J674" i="1"/>
  <c r="K674" i="1"/>
  <c r="A675" i="1"/>
  <c r="D675" i="1"/>
  <c r="F675" i="1"/>
  <c r="G675" i="1"/>
  <c r="H675" i="1"/>
  <c r="I675" i="1"/>
  <c r="J675" i="1"/>
  <c r="K675" i="1" s="1"/>
  <c r="A676" i="1"/>
  <c r="D676" i="1"/>
  <c r="F676" i="1"/>
  <c r="G676" i="1"/>
  <c r="H676" i="1"/>
  <c r="I676" i="1"/>
  <c r="J676" i="1"/>
  <c r="K676" i="1" s="1"/>
  <c r="A677" i="1"/>
  <c r="D677" i="1"/>
  <c r="F677" i="1"/>
  <c r="G677" i="1"/>
  <c r="H677" i="1"/>
  <c r="I677" i="1"/>
  <c r="J677" i="1"/>
  <c r="K677" i="1" s="1"/>
  <c r="A678" i="1"/>
  <c r="D678" i="1"/>
  <c r="F678" i="1"/>
  <c r="G678" i="1"/>
  <c r="H678" i="1"/>
  <c r="I678" i="1"/>
  <c r="J678" i="1"/>
  <c r="K678" i="1"/>
  <c r="A679" i="1"/>
  <c r="D679" i="1"/>
  <c r="F679" i="1"/>
  <c r="G679" i="1"/>
  <c r="H679" i="1"/>
  <c r="I679" i="1"/>
  <c r="J679" i="1"/>
  <c r="K679" i="1" s="1"/>
  <c r="A680" i="1"/>
  <c r="D680" i="1"/>
  <c r="F680" i="1"/>
  <c r="G680" i="1"/>
  <c r="H680" i="1"/>
  <c r="I680" i="1"/>
  <c r="J680" i="1"/>
  <c r="K680" i="1" s="1"/>
  <c r="A681" i="1"/>
  <c r="D681" i="1"/>
  <c r="F681" i="1"/>
  <c r="G681" i="1"/>
  <c r="H681" i="1"/>
  <c r="I681" i="1"/>
  <c r="J681" i="1"/>
  <c r="K681" i="1" s="1"/>
  <c r="A682" i="1"/>
  <c r="D682" i="1"/>
  <c r="F682" i="1"/>
  <c r="G682" i="1"/>
  <c r="H682" i="1"/>
  <c r="I682" i="1"/>
  <c r="J682" i="1"/>
  <c r="K682" i="1" s="1"/>
  <c r="A683" i="1"/>
  <c r="D683" i="1"/>
  <c r="F683" i="1"/>
  <c r="G683" i="1"/>
  <c r="H683" i="1"/>
  <c r="I683" i="1"/>
  <c r="J683" i="1"/>
  <c r="K683" i="1" s="1"/>
  <c r="A684" i="1"/>
  <c r="D684" i="1"/>
  <c r="F684" i="1"/>
  <c r="G684" i="1"/>
  <c r="H684" i="1"/>
  <c r="I684" i="1"/>
  <c r="J684" i="1"/>
  <c r="K684" i="1" s="1"/>
  <c r="A685" i="1"/>
  <c r="D685" i="1"/>
  <c r="F685" i="1"/>
  <c r="G685" i="1"/>
  <c r="H685" i="1"/>
  <c r="I685" i="1"/>
  <c r="J685" i="1"/>
  <c r="K685" i="1" s="1"/>
  <c r="A686" i="1"/>
  <c r="D686" i="1"/>
  <c r="F686" i="1"/>
  <c r="G686" i="1"/>
  <c r="H686" i="1"/>
  <c r="I686" i="1"/>
  <c r="J686" i="1"/>
  <c r="K686" i="1" s="1"/>
  <c r="A687" i="1"/>
  <c r="D687" i="1"/>
  <c r="F687" i="1"/>
  <c r="G687" i="1"/>
  <c r="H687" i="1"/>
  <c r="I687" i="1"/>
  <c r="J687" i="1"/>
  <c r="K687" i="1" s="1"/>
  <c r="A688" i="1"/>
  <c r="D688" i="1"/>
  <c r="F688" i="1"/>
  <c r="G688" i="1"/>
  <c r="H688" i="1"/>
  <c r="I688" i="1"/>
  <c r="J688" i="1"/>
  <c r="K688" i="1"/>
  <c r="A689" i="1"/>
  <c r="D689" i="1"/>
  <c r="F689" i="1"/>
  <c r="G689" i="1"/>
  <c r="H689" i="1"/>
  <c r="I689" i="1"/>
  <c r="J689" i="1"/>
  <c r="K689" i="1" s="1"/>
  <c r="A690" i="1"/>
  <c r="D690" i="1"/>
  <c r="F690" i="1"/>
  <c r="G690" i="1"/>
  <c r="H690" i="1"/>
  <c r="I690" i="1"/>
  <c r="J690" i="1"/>
  <c r="K690" i="1"/>
  <c r="A691" i="1"/>
  <c r="D691" i="1"/>
  <c r="F691" i="1"/>
  <c r="G691" i="1"/>
  <c r="H691" i="1"/>
  <c r="I691" i="1"/>
  <c r="J691" i="1"/>
  <c r="K691" i="1" s="1"/>
  <c r="A692" i="1"/>
  <c r="D692" i="1"/>
  <c r="F692" i="1"/>
  <c r="G692" i="1"/>
  <c r="H692" i="1"/>
  <c r="I692" i="1"/>
  <c r="J692" i="1"/>
  <c r="K692" i="1" s="1"/>
  <c r="A693" i="1"/>
  <c r="D693" i="1"/>
  <c r="F693" i="1"/>
  <c r="G693" i="1"/>
  <c r="H693" i="1"/>
  <c r="I693" i="1"/>
  <c r="J693" i="1"/>
  <c r="K693" i="1" s="1"/>
  <c r="A694" i="1"/>
  <c r="D694" i="1"/>
  <c r="F694" i="1"/>
  <c r="G694" i="1"/>
  <c r="H694" i="1"/>
  <c r="I694" i="1"/>
  <c r="J694" i="1"/>
  <c r="K694" i="1"/>
  <c r="A695" i="1"/>
  <c r="D695" i="1"/>
  <c r="F695" i="1"/>
  <c r="G695" i="1"/>
  <c r="H695" i="1"/>
  <c r="I695" i="1"/>
  <c r="J695" i="1"/>
  <c r="K695" i="1" s="1"/>
  <c r="A696" i="1"/>
  <c r="D696" i="1"/>
  <c r="F696" i="1"/>
  <c r="G696" i="1"/>
  <c r="H696" i="1"/>
  <c r="I696" i="1"/>
  <c r="J696" i="1"/>
  <c r="K696" i="1" s="1"/>
  <c r="A697" i="1"/>
  <c r="D697" i="1"/>
  <c r="F697" i="1"/>
  <c r="G697" i="1"/>
  <c r="H697" i="1"/>
  <c r="I697" i="1"/>
  <c r="J697" i="1"/>
  <c r="K697" i="1" s="1"/>
  <c r="A698" i="1"/>
  <c r="D698" i="1"/>
  <c r="F698" i="1"/>
  <c r="G698" i="1"/>
  <c r="H698" i="1"/>
  <c r="I698" i="1"/>
  <c r="J698" i="1"/>
  <c r="K698" i="1" s="1"/>
  <c r="A699" i="1"/>
  <c r="D699" i="1"/>
  <c r="F699" i="1"/>
  <c r="G699" i="1"/>
  <c r="H699" i="1"/>
  <c r="I699" i="1"/>
  <c r="J699" i="1"/>
  <c r="K699" i="1" s="1"/>
  <c r="A700" i="1"/>
  <c r="D700" i="1"/>
  <c r="F700" i="1"/>
  <c r="G700" i="1"/>
  <c r="H700" i="1"/>
  <c r="I700" i="1"/>
  <c r="J700" i="1"/>
  <c r="K700" i="1" s="1"/>
  <c r="A701" i="1"/>
  <c r="D701" i="1"/>
  <c r="F701" i="1"/>
  <c r="G701" i="1"/>
  <c r="H701" i="1"/>
  <c r="I701" i="1"/>
  <c r="J701" i="1"/>
  <c r="K701" i="1" s="1"/>
  <c r="A702" i="1"/>
  <c r="D702" i="1"/>
  <c r="F702" i="1"/>
  <c r="G702" i="1"/>
  <c r="H702" i="1"/>
  <c r="I702" i="1"/>
  <c r="J702" i="1"/>
  <c r="K702" i="1" s="1"/>
  <c r="A703" i="1"/>
  <c r="D703" i="1"/>
  <c r="F703" i="1"/>
  <c r="G703" i="1"/>
  <c r="H703" i="1"/>
  <c r="I703" i="1"/>
  <c r="J703" i="1"/>
  <c r="K703" i="1" s="1"/>
  <c r="A704" i="1"/>
  <c r="D704" i="1"/>
  <c r="F704" i="1"/>
  <c r="G704" i="1"/>
  <c r="H704" i="1"/>
  <c r="I704" i="1"/>
  <c r="J704" i="1"/>
  <c r="K704" i="1"/>
  <c r="A705" i="1"/>
  <c r="D705" i="1"/>
  <c r="F705" i="1"/>
  <c r="G705" i="1"/>
  <c r="H705" i="1"/>
  <c r="I705" i="1"/>
  <c r="J705" i="1"/>
  <c r="K705" i="1" s="1"/>
  <c r="A706" i="1"/>
  <c r="D706" i="1"/>
  <c r="F706" i="1"/>
  <c r="G706" i="1"/>
  <c r="H706" i="1"/>
  <c r="I706" i="1"/>
  <c r="J706" i="1"/>
  <c r="K706" i="1"/>
  <c r="A707" i="1"/>
  <c r="D707" i="1"/>
  <c r="F707" i="1"/>
  <c r="G707" i="1"/>
  <c r="H707" i="1"/>
  <c r="I707" i="1"/>
  <c r="J707" i="1"/>
  <c r="K707" i="1" s="1"/>
  <c r="A708" i="1"/>
  <c r="D708" i="1"/>
  <c r="F708" i="1"/>
  <c r="G708" i="1"/>
  <c r="H708" i="1"/>
  <c r="I708" i="1"/>
  <c r="J708" i="1"/>
  <c r="K708" i="1" s="1"/>
  <c r="A709" i="1"/>
  <c r="D709" i="1"/>
  <c r="F709" i="1"/>
  <c r="G709" i="1"/>
  <c r="H709" i="1"/>
  <c r="I709" i="1"/>
  <c r="J709" i="1"/>
  <c r="K709" i="1" s="1"/>
  <c r="A710" i="1"/>
  <c r="D710" i="1"/>
  <c r="F710" i="1"/>
  <c r="G710" i="1"/>
  <c r="H710" i="1"/>
  <c r="I710" i="1"/>
  <c r="J710" i="1"/>
  <c r="K710" i="1"/>
  <c r="A711" i="1"/>
  <c r="D711" i="1"/>
  <c r="F711" i="1"/>
  <c r="G711" i="1"/>
  <c r="H711" i="1"/>
  <c r="I711" i="1"/>
  <c r="J711" i="1"/>
  <c r="K711" i="1" s="1"/>
  <c r="A712" i="1"/>
  <c r="D712" i="1"/>
  <c r="F712" i="1"/>
  <c r="G712" i="1"/>
  <c r="H712" i="1"/>
  <c r="I712" i="1"/>
  <c r="J712" i="1"/>
  <c r="K712" i="1" s="1"/>
  <c r="A713" i="1"/>
  <c r="D713" i="1"/>
  <c r="F713" i="1"/>
  <c r="G713" i="1"/>
  <c r="H713" i="1"/>
  <c r="I713" i="1"/>
  <c r="J713" i="1"/>
  <c r="K713" i="1" s="1"/>
  <c r="A714" i="1"/>
  <c r="D714" i="1"/>
  <c r="F714" i="1"/>
  <c r="G714" i="1"/>
  <c r="H714" i="1"/>
  <c r="I714" i="1"/>
  <c r="J714" i="1"/>
  <c r="K714" i="1" s="1"/>
  <c r="A715" i="1"/>
  <c r="D715" i="1"/>
  <c r="F715" i="1"/>
  <c r="G715" i="1"/>
  <c r="H715" i="1"/>
  <c r="I715" i="1"/>
  <c r="J715" i="1"/>
  <c r="K715" i="1" s="1"/>
  <c r="A716" i="1"/>
  <c r="D716" i="1"/>
  <c r="F716" i="1"/>
  <c r="G716" i="1"/>
  <c r="H716" i="1"/>
  <c r="I716" i="1"/>
  <c r="J716" i="1"/>
  <c r="K716" i="1" s="1"/>
  <c r="A717" i="1"/>
  <c r="D717" i="1"/>
  <c r="F717" i="1"/>
  <c r="G717" i="1"/>
  <c r="H717" i="1"/>
  <c r="I717" i="1"/>
  <c r="J717" i="1"/>
  <c r="K717" i="1" s="1"/>
  <c r="A718" i="1"/>
  <c r="D718" i="1"/>
  <c r="F718" i="1"/>
  <c r="G718" i="1"/>
  <c r="H718" i="1"/>
  <c r="I718" i="1"/>
  <c r="J718" i="1"/>
  <c r="K718" i="1" s="1"/>
  <c r="A719" i="1"/>
  <c r="D719" i="1"/>
  <c r="F719" i="1"/>
  <c r="G719" i="1"/>
  <c r="H719" i="1"/>
  <c r="I719" i="1"/>
  <c r="J719" i="1"/>
  <c r="K719" i="1" s="1"/>
  <c r="A720" i="1"/>
  <c r="D720" i="1"/>
  <c r="F720" i="1"/>
  <c r="G720" i="1"/>
  <c r="H720" i="1"/>
  <c r="I720" i="1"/>
  <c r="J720" i="1"/>
  <c r="K720" i="1"/>
  <c r="A721" i="1"/>
  <c r="D721" i="1"/>
  <c r="F721" i="1"/>
  <c r="G721" i="1"/>
  <c r="H721" i="1"/>
  <c r="I721" i="1"/>
  <c r="J721" i="1"/>
  <c r="K721" i="1" s="1"/>
  <c r="A722" i="1"/>
  <c r="D722" i="1"/>
  <c r="F722" i="1"/>
  <c r="G722" i="1"/>
  <c r="H722" i="1"/>
  <c r="I722" i="1"/>
  <c r="J722" i="1"/>
  <c r="K722" i="1"/>
  <c r="A723" i="1"/>
  <c r="D723" i="1"/>
  <c r="F723" i="1"/>
  <c r="G723" i="1"/>
  <c r="H723" i="1"/>
  <c r="I723" i="1"/>
  <c r="J723" i="1"/>
  <c r="K723" i="1" s="1"/>
  <c r="A724" i="1"/>
  <c r="D724" i="1"/>
  <c r="F724" i="1"/>
  <c r="G724" i="1"/>
  <c r="H724" i="1"/>
  <c r="I724" i="1"/>
  <c r="J724" i="1"/>
  <c r="K724" i="1" s="1"/>
  <c r="A725" i="1"/>
  <c r="D725" i="1"/>
  <c r="F725" i="1"/>
  <c r="G725" i="1"/>
  <c r="H725" i="1"/>
  <c r="I725" i="1"/>
  <c r="J725" i="1"/>
  <c r="K725" i="1" s="1"/>
  <c r="A726" i="1"/>
  <c r="D726" i="1"/>
  <c r="F726" i="1"/>
  <c r="G726" i="1"/>
  <c r="H726" i="1"/>
  <c r="I726" i="1"/>
  <c r="J726" i="1"/>
  <c r="K726" i="1"/>
  <c r="A727" i="1"/>
  <c r="D727" i="1"/>
  <c r="F727" i="1"/>
  <c r="G727" i="1"/>
  <c r="H727" i="1"/>
  <c r="I727" i="1"/>
  <c r="J727" i="1"/>
  <c r="K727" i="1" s="1"/>
  <c r="A728" i="1"/>
  <c r="D728" i="1"/>
  <c r="F728" i="1"/>
  <c r="G728" i="1"/>
  <c r="H728" i="1"/>
  <c r="I728" i="1"/>
  <c r="J728" i="1"/>
  <c r="K728" i="1" s="1"/>
  <c r="A729" i="1"/>
  <c r="D729" i="1"/>
  <c r="F729" i="1"/>
  <c r="G729" i="1"/>
  <c r="H729" i="1"/>
  <c r="I729" i="1"/>
  <c r="J729" i="1"/>
  <c r="K729" i="1" s="1"/>
  <c r="A730" i="1"/>
  <c r="D730" i="1"/>
  <c r="F730" i="1"/>
  <c r="G730" i="1"/>
  <c r="H730" i="1"/>
  <c r="I730" i="1"/>
  <c r="J730" i="1"/>
  <c r="K730" i="1" s="1"/>
  <c r="A731" i="1"/>
  <c r="D731" i="1"/>
  <c r="F731" i="1"/>
  <c r="G731" i="1"/>
  <c r="H731" i="1"/>
  <c r="I731" i="1"/>
  <c r="J731" i="1"/>
  <c r="K731" i="1" s="1"/>
  <c r="A732" i="1"/>
  <c r="D732" i="1"/>
  <c r="F732" i="1"/>
  <c r="G732" i="1"/>
  <c r="H732" i="1"/>
  <c r="I732" i="1"/>
  <c r="J732" i="1"/>
  <c r="K732" i="1" s="1"/>
  <c r="A733" i="1"/>
  <c r="D733" i="1"/>
  <c r="F733" i="1"/>
  <c r="G733" i="1"/>
  <c r="H733" i="1"/>
  <c r="I733" i="1"/>
  <c r="J733" i="1"/>
  <c r="K733" i="1" s="1"/>
  <c r="A734" i="1"/>
  <c r="D734" i="1"/>
  <c r="F734" i="1"/>
  <c r="G734" i="1"/>
  <c r="H734" i="1"/>
  <c r="I734" i="1"/>
  <c r="J734" i="1"/>
  <c r="K734" i="1" s="1"/>
  <c r="A735" i="1"/>
  <c r="D735" i="1"/>
  <c r="F735" i="1"/>
  <c r="G735" i="1"/>
  <c r="H735" i="1"/>
  <c r="I735" i="1"/>
  <c r="J735" i="1"/>
  <c r="K735" i="1" s="1"/>
  <c r="A736" i="1"/>
  <c r="D736" i="1"/>
  <c r="F736" i="1"/>
  <c r="G736" i="1"/>
  <c r="H736" i="1"/>
  <c r="I736" i="1"/>
  <c r="J736" i="1"/>
  <c r="K736" i="1"/>
  <c r="A737" i="1"/>
  <c r="D737" i="1"/>
  <c r="F737" i="1"/>
  <c r="G737" i="1"/>
  <c r="H737" i="1"/>
  <c r="I737" i="1"/>
  <c r="J737" i="1"/>
  <c r="K737" i="1" s="1"/>
  <c r="A738" i="1"/>
  <c r="D738" i="1"/>
  <c r="F738" i="1"/>
  <c r="G738" i="1"/>
  <c r="H738" i="1"/>
  <c r="I738" i="1"/>
  <c r="J738" i="1"/>
  <c r="K738" i="1"/>
  <c r="A739" i="1"/>
  <c r="D739" i="1"/>
  <c r="F739" i="1"/>
  <c r="G739" i="1"/>
  <c r="H739" i="1"/>
  <c r="I739" i="1"/>
  <c r="J739" i="1"/>
  <c r="K739" i="1" s="1"/>
  <c r="A740" i="1"/>
  <c r="D740" i="1"/>
  <c r="F740" i="1"/>
  <c r="G740" i="1"/>
  <c r="H740" i="1"/>
  <c r="I740" i="1"/>
  <c r="J740" i="1"/>
  <c r="K740" i="1" s="1"/>
  <c r="A741" i="1"/>
  <c r="D741" i="1"/>
  <c r="F741" i="1"/>
  <c r="G741" i="1"/>
  <c r="H741" i="1"/>
  <c r="I741" i="1"/>
  <c r="J741" i="1"/>
  <c r="K741" i="1" s="1"/>
  <c r="A742" i="1"/>
  <c r="D742" i="1"/>
  <c r="F742" i="1"/>
  <c r="G742" i="1"/>
  <c r="H742" i="1"/>
  <c r="I742" i="1"/>
  <c r="J742" i="1"/>
  <c r="K742" i="1"/>
  <c r="A743" i="1"/>
  <c r="D743" i="1"/>
  <c r="F743" i="1"/>
  <c r="G743" i="1"/>
  <c r="H743" i="1"/>
  <c r="I743" i="1"/>
  <c r="J743" i="1"/>
  <c r="K743" i="1" s="1"/>
  <c r="A744" i="1"/>
  <c r="D744" i="1"/>
  <c r="F744" i="1"/>
  <c r="G744" i="1"/>
  <c r="H744" i="1"/>
  <c r="I744" i="1"/>
  <c r="J744" i="1"/>
  <c r="K744" i="1" s="1"/>
  <c r="A745" i="1"/>
  <c r="D745" i="1"/>
  <c r="F745" i="1"/>
  <c r="G745" i="1"/>
  <c r="H745" i="1"/>
  <c r="I745" i="1"/>
  <c r="J745" i="1"/>
  <c r="K745" i="1" s="1"/>
  <c r="A746" i="1"/>
  <c r="D746" i="1"/>
  <c r="F746" i="1"/>
  <c r="G746" i="1"/>
  <c r="H746" i="1"/>
  <c r="I746" i="1"/>
  <c r="J746" i="1"/>
  <c r="K746" i="1" s="1"/>
  <c r="A747" i="1"/>
  <c r="D747" i="1"/>
  <c r="F747" i="1"/>
  <c r="G747" i="1"/>
  <c r="H747" i="1"/>
  <c r="I747" i="1"/>
  <c r="J747" i="1"/>
  <c r="K747" i="1" s="1"/>
  <c r="A748" i="1"/>
  <c r="D748" i="1"/>
  <c r="F748" i="1"/>
  <c r="G748" i="1"/>
  <c r="H748" i="1"/>
  <c r="I748" i="1"/>
  <c r="J748" i="1"/>
  <c r="K748" i="1" s="1"/>
  <c r="A749" i="1"/>
  <c r="D749" i="1"/>
  <c r="F749" i="1"/>
  <c r="G749" i="1"/>
  <c r="H749" i="1"/>
  <c r="I749" i="1"/>
  <c r="J749" i="1"/>
  <c r="K749" i="1" s="1"/>
  <c r="A750" i="1"/>
  <c r="D750" i="1"/>
  <c r="F750" i="1"/>
  <c r="G750" i="1"/>
  <c r="H750" i="1"/>
  <c r="I750" i="1"/>
  <c r="J750" i="1"/>
  <c r="K750" i="1" s="1"/>
  <c r="A751" i="1"/>
  <c r="D751" i="1"/>
  <c r="F751" i="1"/>
  <c r="G751" i="1"/>
  <c r="H751" i="1"/>
  <c r="I751" i="1"/>
  <c r="J751" i="1"/>
  <c r="K751" i="1" s="1"/>
  <c r="A752" i="1"/>
  <c r="D752" i="1"/>
  <c r="F752" i="1"/>
  <c r="G752" i="1"/>
  <c r="H752" i="1"/>
  <c r="I752" i="1"/>
  <c r="J752" i="1"/>
  <c r="K752" i="1"/>
  <c r="A753" i="1"/>
  <c r="D753" i="1"/>
  <c r="F753" i="1"/>
  <c r="G753" i="1"/>
  <c r="H753" i="1"/>
  <c r="I753" i="1"/>
  <c r="J753" i="1"/>
  <c r="K753" i="1" s="1"/>
  <c r="A754" i="1"/>
  <c r="D754" i="1"/>
  <c r="F754" i="1"/>
  <c r="G754" i="1"/>
  <c r="H754" i="1"/>
  <c r="I754" i="1"/>
  <c r="J754" i="1"/>
  <c r="K754" i="1" s="1"/>
  <c r="A755" i="1"/>
  <c r="D755" i="1"/>
  <c r="F755" i="1"/>
  <c r="G755" i="1"/>
  <c r="H755" i="1"/>
  <c r="I755" i="1"/>
  <c r="J755" i="1"/>
  <c r="K755" i="1" s="1"/>
  <c r="A756" i="1"/>
  <c r="D756" i="1"/>
  <c r="F756" i="1"/>
  <c r="G756" i="1"/>
  <c r="H756" i="1"/>
  <c r="I756" i="1"/>
  <c r="J756" i="1"/>
  <c r="K756" i="1" s="1"/>
  <c r="A757" i="1"/>
  <c r="D757" i="1"/>
  <c r="F757" i="1"/>
  <c r="G757" i="1"/>
  <c r="H757" i="1"/>
  <c r="I757" i="1"/>
  <c r="J757" i="1"/>
  <c r="K757" i="1" s="1"/>
  <c r="A758" i="1"/>
  <c r="D758" i="1"/>
  <c r="F758" i="1"/>
  <c r="G758" i="1"/>
  <c r="H758" i="1"/>
  <c r="I758" i="1"/>
  <c r="J758" i="1"/>
  <c r="K758" i="1"/>
  <c r="A759" i="1"/>
  <c r="D759" i="1"/>
  <c r="F759" i="1"/>
  <c r="G759" i="1"/>
  <c r="H759" i="1"/>
  <c r="I759" i="1"/>
  <c r="J759" i="1"/>
  <c r="K759" i="1" s="1"/>
  <c r="A760" i="1"/>
  <c r="D760" i="1"/>
  <c r="F760" i="1"/>
  <c r="G760" i="1"/>
  <c r="H760" i="1"/>
  <c r="I760" i="1"/>
  <c r="J760" i="1"/>
  <c r="K760" i="1" s="1"/>
  <c r="A761" i="1"/>
  <c r="D761" i="1"/>
  <c r="F761" i="1"/>
  <c r="G761" i="1"/>
  <c r="H761" i="1"/>
  <c r="I761" i="1"/>
  <c r="J761" i="1"/>
  <c r="K761" i="1" s="1"/>
  <c r="A762" i="1"/>
  <c r="D762" i="1"/>
  <c r="F762" i="1"/>
  <c r="G762" i="1"/>
  <c r="H762" i="1"/>
  <c r="I762" i="1"/>
  <c r="J762" i="1"/>
  <c r="K762" i="1" s="1"/>
  <c r="A763" i="1"/>
  <c r="D763" i="1"/>
  <c r="F763" i="1"/>
  <c r="G763" i="1"/>
  <c r="H763" i="1"/>
  <c r="I763" i="1"/>
  <c r="J763" i="1"/>
  <c r="K763" i="1" s="1"/>
  <c r="A764" i="1"/>
  <c r="D764" i="1"/>
  <c r="F764" i="1"/>
  <c r="G764" i="1"/>
  <c r="H764" i="1"/>
  <c r="I764" i="1"/>
  <c r="J764" i="1"/>
  <c r="K764" i="1" s="1"/>
  <c r="A765" i="1"/>
  <c r="D765" i="1"/>
  <c r="F765" i="1"/>
  <c r="G765" i="1"/>
  <c r="H765" i="1"/>
  <c r="I765" i="1"/>
  <c r="J765" i="1"/>
  <c r="K765" i="1" s="1"/>
  <c r="A766" i="1"/>
  <c r="D766" i="1"/>
  <c r="F766" i="1"/>
  <c r="G766" i="1"/>
  <c r="H766" i="1"/>
  <c r="I766" i="1"/>
  <c r="J766" i="1"/>
  <c r="K766" i="1" s="1"/>
  <c r="A767" i="1"/>
  <c r="D767" i="1"/>
  <c r="F767" i="1"/>
  <c r="G767" i="1"/>
  <c r="H767" i="1"/>
  <c r="I767" i="1"/>
  <c r="J767" i="1"/>
  <c r="K767" i="1" s="1"/>
  <c r="A768" i="1"/>
  <c r="D768" i="1"/>
  <c r="F768" i="1"/>
  <c r="G768" i="1"/>
  <c r="H768" i="1"/>
  <c r="I768" i="1"/>
  <c r="J768" i="1"/>
  <c r="K768" i="1"/>
  <c r="A769" i="1"/>
  <c r="D769" i="1"/>
  <c r="F769" i="1"/>
  <c r="G769" i="1"/>
  <c r="H769" i="1"/>
  <c r="I769" i="1"/>
  <c r="J769" i="1"/>
  <c r="K769" i="1" s="1"/>
  <c r="A770" i="1"/>
  <c r="D770" i="1"/>
  <c r="F770" i="1"/>
  <c r="G770" i="1"/>
  <c r="H770" i="1"/>
  <c r="I770" i="1"/>
  <c r="J770" i="1"/>
  <c r="K770" i="1"/>
  <c r="A771" i="1"/>
  <c r="D771" i="1"/>
  <c r="F771" i="1"/>
  <c r="G771" i="1"/>
  <c r="H771" i="1"/>
  <c r="I771" i="1"/>
  <c r="J771" i="1"/>
  <c r="K771" i="1" s="1"/>
  <c r="A772" i="1"/>
  <c r="D772" i="1"/>
  <c r="F772" i="1"/>
  <c r="G772" i="1"/>
  <c r="H772" i="1"/>
  <c r="I772" i="1"/>
  <c r="J772" i="1"/>
  <c r="K772" i="1" s="1"/>
  <c r="A773" i="1"/>
  <c r="D773" i="1"/>
  <c r="F773" i="1"/>
  <c r="G773" i="1"/>
  <c r="H773" i="1"/>
  <c r="I773" i="1"/>
  <c r="J773" i="1"/>
  <c r="K773" i="1" s="1"/>
  <c r="A774" i="1"/>
  <c r="D774" i="1"/>
  <c r="F774" i="1"/>
  <c r="G774" i="1"/>
  <c r="H774" i="1"/>
  <c r="I774" i="1"/>
  <c r="J774" i="1"/>
  <c r="K774" i="1"/>
  <c r="A775" i="1"/>
  <c r="D775" i="1"/>
  <c r="F775" i="1"/>
  <c r="G775" i="1"/>
  <c r="H775" i="1"/>
  <c r="I775" i="1"/>
  <c r="J775" i="1"/>
  <c r="K775" i="1" s="1"/>
  <c r="A776" i="1"/>
  <c r="D776" i="1"/>
  <c r="F776" i="1"/>
  <c r="G776" i="1"/>
  <c r="H776" i="1"/>
  <c r="I776" i="1"/>
  <c r="J776" i="1"/>
  <c r="K776" i="1" s="1"/>
  <c r="A777" i="1"/>
  <c r="D777" i="1"/>
  <c r="F777" i="1"/>
  <c r="G777" i="1"/>
  <c r="H777" i="1"/>
  <c r="I777" i="1"/>
  <c r="J777" i="1"/>
  <c r="K777" i="1" s="1"/>
  <c r="A778" i="1"/>
  <c r="D778" i="1"/>
  <c r="F778" i="1"/>
  <c r="G778" i="1"/>
  <c r="H778" i="1"/>
  <c r="I778" i="1"/>
  <c r="J778" i="1"/>
  <c r="K778" i="1" s="1"/>
  <c r="A779" i="1"/>
  <c r="D779" i="1"/>
  <c r="F779" i="1"/>
  <c r="G779" i="1"/>
  <c r="H779" i="1"/>
  <c r="I779" i="1"/>
  <c r="J779" i="1"/>
  <c r="K779" i="1" s="1"/>
  <c r="A780" i="1"/>
  <c r="D780" i="1"/>
  <c r="F780" i="1"/>
  <c r="G780" i="1"/>
  <c r="H780" i="1"/>
  <c r="I780" i="1"/>
  <c r="J780" i="1"/>
  <c r="K780" i="1" s="1"/>
  <c r="A781" i="1"/>
  <c r="D781" i="1"/>
  <c r="F781" i="1"/>
  <c r="G781" i="1"/>
  <c r="H781" i="1"/>
  <c r="I781" i="1"/>
  <c r="J781" i="1"/>
  <c r="K781" i="1" s="1"/>
  <c r="A782" i="1"/>
  <c r="D782" i="1"/>
  <c r="F782" i="1"/>
  <c r="G782" i="1"/>
  <c r="H782" i="1"/>
  <c r="I782" i="1"/>
  <c r="J782" i="1"/>
  <c r="K782" i="1" s="1"/>
  <c r="A783" i="1"/>
  <c r="D783" i="1"/>
  <c r="F783" i="1"/>
  <c r="G783" i="1"/>
  <c r="H783" i="1"/>
  <c r="I783" i="1"/>
  <c r="J783" i="1"/>
  <c r="K783" i="1" s="1"/>
  <c r="A784" i="1"/>
  <c r="D784" i="1"/>
  <c r="F784" i="1"/>
  <c r="G784" i="1"/>
  <c r="H784" i="1"/>
  <c r="I784" i="1"/>
  <c r="J784" i="1"/>
  <c r="K784" i="1"/>
  <c r="A785" i="1"/>
  <c r="D785" i="1"/>
  <c r="F785" i="1"/>
  <c r="G785" i="1"/>
  <c r="H785" i="1"/>
  <c r="I785" i="1"/>
  <c r="J785" i="1"/>
  <c r="K785" i="1" s="1"/>
  <c r="A786" i="1"/>
  <c r="D786" i="1"/>
  <c r="F786" i="1"/>
  <c r="G786" i="1"/>
  <c r="H786" i="1"/>
  <c r="I786" i="1"/>
  <c r="J786" i="1"/>
  <c r="K786" i="1"/>
  <c r="A787" i="1"/>
  <c r="D787" i="1"/>
  <c r="F787" i="1"/>
  <c r="G787" i="1"/>
  <c r="H787" i="1"/>
  <c r="I787" i="1"/>
  <c r="J787" i="1"/>
  <c r="K787" i="1" s="1"/>
  <c r="A788" i="1"/>
  <c r="D788" i="1"/>
  <c r="F788" i="1"/>
  <c r="G788" i="1"/>
  <c r="H788" i="1"/>
  <c r="I788" i="1"/>
  <c r="J788" i="1"/>
  <c r="K788" i="1" s="1"/>
  <c r="A789" i="1"/>
  <c r="D789" i="1"/>
  <c r="F789" i="1"/>
  <c r="G789" i="1"/>
  <c r="H789" i="1"/>
  <c r="I789" i="1"/>
  <c r="J789" i="1"/>
  <c r="K789" i="1" s="1"/>
  <c r="A790" i="1"/>
  <c r="D790" i="1"/>
  <c r="F790" i="1"/>
  <c r="G790" i="1"/>
  <c r="H790" i="1"/>
  <c r="I790" i="1"/>
  <c r="J790" i="1"/>
  <c r="K790" i="1"/>
  <c r="A791" i="1"/>
  <c r="D791" i="1"/>
  <c r="F791" i="1"/>
  <c r="G791" i="1"/>
  <c r="H791" i="1"/>
  <c r="I791" i="1"/>
  <c r="J791" i="1"/>
  <c r="K791" i="1" s="1"/>
  <c r="A792" i="1"/>
  <c r="D792" i="1"/>
  <c r="F792" i="1"/>
  <c r="G792" i="1"/>
  <c r="H792" i="1"/>
  <c r="I792" i="1"/>
  <c r="J792" i="1"/>
  <c r="K792" i="1" s="1"/>
  <c r="A793" i="1"/>
  <c r="D793" i="1"/>
  <c r="F793" i="1"/>
  <c r="G793" i="1"/>
  <c r="H793" i="1"/>
  <c r="I793" i="1"/>
  <c r="J793" i="1"/>
  <c r="K793" i="1" s="1"/>
  <c r="A794" i="1"/>
  <c r="D794" i="1"/>
  <c r="F794" i="1"/>
  <c r="G794" i="1"/>
  <c r="H794" i="1"/>
  <c r="I794" i="1"/>
  <c r="J794" i="1"/>
  <c r="K794" i="1" s="1"/>
  <c r="A795" i="1"/>
  <c r="D795" i="1"/>
  <c r="F795" i="1"/>
  <c r="G795" i="1"/>
  <c r="H795" i="1"/>
  <c r="I795" i="1"/>
  <c r="J795" i="1"/>
  <c r="K795" i="1" s="1"/>
  <c r="A796" i="1"/>
  <c r="D796" i="1"/>
  <c r="F796" i="1"/>
  <c r="G796" i="1"/>
  <c r="H796" i="1"/>
  <c r="I796" i="1"/>
  <c r="J796" i="1"/>
  <c r="K796" i="1" s="1"/>
  <c r="A797" i="1"/>
  <c r="D797" i="1"/>
  <c r="F797" i="1"/>
  <c r="G797" i="1"/>
  <c r="H797" i="1"/>
  <c r="I797" i="1"/>
  <c r="J797" i="1"/>
  <c r="K797" i="1" s="1"/>
  <c r="A798" i="1"/>
  <c r="D798" i="1"/>
  <c r="F798" i="1"/>
  <c r="G798" i="1"/>
  <c r="H798" i="1"/>
  <c r="I798" i="1"/>
  <c r="J798" i="1"/>
  <c r="K798" i="1" s="1"/>
  <c r="A799" i="1"/>
  <c r="D799" i="1"/>
  <c r="F799" i="1"/>
  <c r="G799" i="1"/>
  <c r="H799" i="1"/>
  <c r="I799" i="1"/>
  <c r="J799" i="1"/>
  <c r="K799" i="1" s="1"/>
  <c r="A800" i="1"/>
  <c r="D800" i="1"/>
  <c r="F800" i="1"/>
  <c r="G800" i="1"/>
  <c r="H800" i="1"/>
  <c r="I800" i="1"/>
  <c r="J800" i="1"/>
  <c r="K800" i="1"/>
  <c r="A801" i="1"/>
  <c r="D801" i="1"/>
  <c r="F801" i="1"/>
  <c r="G801" i="1"/>
  <c r="H801" i="1"/>
  <c r="I801" i="1"/>
  <c r="J801" i="1"/>
  <c r="K801" i="1" s="1"/>
  <c r="A802" i="1"/>
  <c r="D802" i="1"/>
  <c r="F802" i="1"/>
  <c r="G802" i="1"/>
  <c r="H802" i="1"/>
  <c r="I802" i="1"/>
  <c r="J802" i="1"/>
  <c r="K802" i="1"/>
  <c r="A803" i="1"/>
  <c r="D803" i="1"/>
  <c r="F803" i="1"/>
  <c r="G803" i="1"/>
  <c r="H803" i="1"/>
  <c r="I803" i="1"/>
  <c r="J803" i="1"/>
  <c r="K803" i="1" s="1"/>
  <c r="A804" i="1"/>
  <c r="D804" i="1"/>
  <c r="F804" i="1"/>
  <c r="G804" i="1"/>
  <c r="H804" i="1"/>
  <c r="I804" i="1"/>
  <c r="J804" i="1"/>
  <c r="K804" i="1" s="1"/>
  <c r="A805" i="1"/>
  <c r="D805" i="1"/>
  <c r="F805" i="1"/>
  <c r="G805" i="1"/>
  <c r="H805" i="1"/>
  <c r="I805" i="1"/>
  <c r="J805" i="1"/>
  <c r="K805" i="1" s="1"/>
  <c r="A806" i="1"/>
  <c r="D806" i="1"/>
  <c r="F806" i="1"/>
  <c r="G806" i="1"/>
  <c r="H806" i="1"/>
  <c r="I806" i="1"/>
  <c r="J806" i="1"/>
  <c r="K806" i="1"/>
  <c r="A807" i="1"/>
  <c r="D807" i="1"/>
  <c r="F807" i="1"/>
  <c r="G807" i="1"/>
  <c r="H807" i="1"/>
  <c r="I807" i="1"/>
  <c r="J807" i="1"/>
  <c r="K807" i="1" s="1"/>
  <c r="A808" i="1"/>
  <c r="D808" i="1"/>
  <c r="F808" i="1"/>
  <c r="G808" i="1"/>
  <c r="H808" i="1"/>
  <c r="I808" i="1"/>
  <c r="J808" i="1"/>
  <c r="K808" i="1" s="1"/>
  <c r="A809" i="1"/>
  <c r="D809" i="1"/>
  <c r="F809" i="1"/>
  <c r="G809" i="1"/>
  <c r="H809" i="1"/>
  <c r="I809" i="1"/>
  <c r="J809" i="1"/>
  <c r="K809" i="1" s="1"/>
  <c r="A810" i="1"/>
  <c r="D810" i="1"/>
  <c r="F810" i="1"/>
  <c r="G810" i="1"/>
  <c r="H810" i="1"/>
  <c r="I810" i="1"/>
  <c r="J810" i="1"/>
  <c r="K810" i="1" s="1"/>
  <c r="A811" i="1"/>
  <c r="D811" i="1"/>
  <c r="F811" i="1"/>
  <c r="G811" i="1"/>
  <c r="H811" i="1"/>
  <c r="I811" i="1"/>
  <c r="J811" i="1"/>
  <c r="K811" i="1" s="1"/>
  <c r="A812" i="1"/>
  <c r="D812" i="1"/>
  <c r="F812" i="1"/>
  <c r="G812" i="1"/>
  <c r="H812" i="1"/>
  <c r="I812" i="1"/>
  <c r="J812" i="1"/>
  <c r="K812" i="1" s="1"/>
  <c r="A813" i="1"/>
  <c r="D813" i="1"/>
  <c r="F813" i="1"/>
  <c r="G813" i="1"/>
  <c r="H813" i="1"/>
  <c r="I813" i="1"/>
  <c r="J813" i="1"/>
  <c r="K813" i="1" s="1"/>
  <c r="A814" i="1"/>
  <c r="D814" i="1"/>
  <c r="F814" i="1"/>
  <c r="G814" i="1"/>
  <c r="H814" i="1"/>
  <c r="I814" i="1"/>
  <c r="J814" i="1"/>
  <c r="K814" i="1" s="1"/>
  <c r="A815" i="1"/>
  <c r="D815" i="1"/>
  <c r="F815" i="1"/>
  <c r="G815" i="1"/>
  <c r="H815" i="1"/>
  <c r="I815" i="1"/>
  <c r="J815" i="1"/>
  <c r="K815" i="1" s="1"/>
  <c r="A816" i="1"/>
  <c r="D816" i="1"/>
  <c r="F816" i="1"/>
  <c r="G816" i="1"/>
  <c r="H816" i="1"/>
  <c r="I816" i="1"/>
  <c r="J816" i="1"/>
  <c r="K816" i="1"/>
  <c r="A817" i="1"/>
  <c r="D817" i="1"/>
  <c r="F817" i="1"/>
  <c r="G817" i="1"/>
  <c r="H817" i="1"/>
  <c r="I817" i="1"/>
  <c r="J817" i="1"/>
  <c r="K817" i="1" s="1"/>
  <c r="A818" i="1"/>
  <c r="D818" i="1"/>
  <c r="F818" i="1"/>
  <c r="G818" i="1"/>
  <c r="H818" i="1"/>
  <c r="I818" i="1"/>
  <c r="J818" i="1"/>
  <c r="K818" i="1"/>
  <c r="A819" i="1"/>
  <c r="D819" i="1"/>
  <c r="F819" i="1"/>
  <c r="G819" i="1"/>
  <c r="H819" i="1"/>
  <c r="I819" i="1"/>
  <c r="J819" i="1"/>
  <c r="K819" i="1" s="1"/>
  <c r="A820" i="1"/>
  <c r="D820" i="1"/>
  <c r="F820" i="1"/>
  <c r="G820" i="1"/>
  <c r="H820" i="1"/>
  <c r="I820" i="1"/>
  <c r="J820" i="1"/>
  <c r="K820" i="1" s="1"/>
  <c r="A821" i="1"/>
  <c r="D821" i="1"/>
  <c r="F821" i="1"/>
  <c r="G821" i="1"/>
  <c r="H821" i="1"/>
  <c r="I821" i="1"/>
  <c r="J821" i="1"/>
  <c r="K821" i="1" s="1"/>
  <c r="A822" i="1"/>
  <c r="D822" i="1"/>
  <c r="F822" i="1"/>
  <c r="G822" i="1"/>
  <c r="H822" i="1"/>
  <c r="I822" i="1"/>
  <c r="J822" i="1"/>
  <c r="K822" i="1"/>
  <c r="A823" i="1"/>
  <c r="D823" i="1"/>
  <c r="F823" i="1"/>
  <c r="G823" i="1"/>
  <c r="H823" i="1"/>
  <c r="I823" i="1"/>
  <c r="J823" i="1"/>
  <c r="K823" i="1" s="1"/>
  <c r="A824" i="1"/>
  <c r="D824" i="1"/>
  <c r="F824" i="1"/>
  <c r="G824" i="1"/>
  <c r="H824" i="1"/>
  <c r="I824" i="1"/>
  <c r="J824" i="1"/>
  <c r="K824" i="1" s="1"/>
  <c r="A825" i="1"/>
  <c r="D825" i="1"/>
  <c r="F825" i="1"/>
  <c r="G825" i="1"/>
  <c r="H825" i="1"/>
  <c r="I825" i="1"/>
  <c r="J825" i="1"/>
  <c r="K825" i="1" s="1"/>
  <c r="A826" i="1"/>
  <c r="D826" i="1"/>
  <c r="F826" i="1"/>
  <c r="G826" i="1"/>
  <c r="H826" i="1"/>
  <c r="I826" i="1"/>
  <c r="J826" i="1"/>
  <c r="K826" i="1" s="1"/>
  <c r="A827" i="1"/>
  <c r="D827" i="1"/>
  <c r="F827" i="1"/>
  <c r="G827" i="1"/>
  <c r="H827" i="1"/>
  <c r="I827" i="1"/>
  <c r="J827" i="1"/>
  <c r="K827" i="1" s="1"/>
  <c r="A828" i="1"/>
  <c r="D828" i="1"/>
  <c r="F828" i="1"/>
  <c r="G828" i="1"/>
  <c r="H828" i="1"/>
  <c r="I828" i="1"/>
  <c r="J828" i="1"/>
  <c r="K828" i="1" s="1"/>
  <c r="A829" i="1"/>
  <c r="D829" i="1"/>
  <c r="F829" i="1"/>
  <c r="G829" i="1"/>
  <c r="H829" i="1"/>
  <c r="I829" i="1"/>
  <c r="J829" i="1"/>
  <c r="K829" i="1" s="1"/>
  <c r="A830" i="1"/>
  <c r="D830" i="1"/>
  <c r="F830" i="1"/>
  <c r="G830" i="1"/>
  <c r="H830" i="1"/>
  <c r="I830" i="1"/>
  <c r="J830" i="1"/>
  <c r="K830" i="1" s="1"/>
  <c r="A831" i="1"/>
  <c r="D831" i="1"/>
  <c r="F831" i="1"/>
  <c r="G831" i="1"/>
  <c r="H831" i="1"/>
  <c r="I831" i="1"/>
  <c r="J831" i="1"/>
  <c r="K831" i="1" s="1"/>
  <c r="A832" i="1"/>
  <c r="D832" i="1"/>
  <c r="F832" i="1"/>
  <c r="G832" i="1"/>
  <c r="H832" i="1"/>
  <c r="I832" i="1"/>
  <c r="J832" i="1"/>
  <c r="K832" i="1"/>
  <c r="A833" i="1"/>
  <c r="D833" i="1"/>
  <c r="F833" i="1"/>
  <c r="G833" i="1"/>
  <c r="H833" i="1"/>
  <c r="I833" i="1"/>
  <c r="J833" i="1"/>
  <c r="K833" i="1" s="1"/>
  <c r="A834" i="1"/>
  <c r="D834" i="1"/>
  <c r="F834" i="1"/>
  <c r="G834" i="1"/>
  <c r="H834" i="1"/>
  <c r="I834" i="1"/>
  <c r="J834" i="1"/>
  <c r="K834" i="1"/>
  <c r="A835" i="1"/>
  <c r="D835" i="1"/>
  <c r="F835" i="1"/>
  <c r="G835" i="1"/>
  <c r="H835" i="1"/>
  <c r="I835" i="1"/>
  <c r="J835" i="1"/>
  <c r="K835" i="1" s="1"/>
  <c r="A836" i="1"/>
  <c r="D836" i="1"/>
  <c r="F836" i="1"/>
  <c r="G836" i="1"/>
  <c r="H836" i="1"/>
  <c r="I836" i="1"/>
  <c r="J836" i="1"/>
  <c r="K836" i="1" s="1"/>
  <c r="A837" i="1"/>
  <c r="D837" i="1"/>
  <c r="F837" i="1"/>
  <c r="G837" i="1"/>
  <c r="H837" i="1"/>
  <c r="I837" i="1"/>
  <c r="J837" i="1"/>
  <c r="K837" i="1" s="1"/>
  <c r="A838" i="1"/>
  <c r="D838" i="1"/>
  <c r="F838" i="1"/>
  <c r="G838" i="1"/>
  <c r="H838" i="1"/>
  <c r="I838" i="1"/>
  <c r="J838" i="1"/>
  <c r="K838" i="1"/>
  <c r="A839" i="1"/>
  <c r="D839" i="1"/>
  <c r="F839" i="1"/>
  <c r="G839" i="1"/>
  <c r="H839" i="1"/>
  <c r="I839" i="1"/>
  <c r="J839" i="1"/>
  <c r="K839" i="1" s="1"/>
  <c r="A840" i="1"/>
  <c r="D840" i="1"/>
  <c r="F840" i="1"/>
  <c r="G840" i="1"/>
  <c r="H840" i="1"/>
  <c r="I840" i="1"/>
  <c r="J840" i="1"/>
  <c r="K840" i="1" s="1"/>
  <c r="A841" i="1"/>
  <c r="D841" i="1"/>
  <c r="F841" i="1"/>
  <c r="G841" i="1"/>
  <c r="H841" i="1"/>
  <c r="I841" i="1"/>
  <c r="J841" i="1"/>
  <c r="K841" i="1" s="1"/>
  <c r="A842" i="1"/>
  <c r="D842" i="1"/>
  <c r="F842" i="1"/>
  <c r="G842" i="1"/>
  <c r="H842" i="1"/>
  <c r="I842" i="1"/>
  <c r="J842" i="1"/>
  <c r="K842" i="1" s="1"/>
  <c r="A843" i="1"/>
  <c r="D843" i="1"/>
  <c r="F843" i="1"/>
  <c r="G843" i="1"/>
  <c r="H843" i="1"/>
  <c r="I843" i="1"/>
  <c r="J843" i="1"/>
  <c r="K843" i="1" s="1"/>
  <c r="A844" i="1"/>
  <c r="D844" i="1"/>
  <c r="F844" i="1"/>
  <c r="G844" i="1"/>
  <c r="H844" i="1"/>
  <c r="I844" i="1"/>
  <c r="J844" i="1"/>
  <c r="K844" i="1" s="1"/>
  <c r="A845" i="1"/>
  <c r="D845" i="1"/>
  <c r="F845" i="1"/>
  <c r="G845" i="1"/>
  <c r="H845" i="1"/>
  <c r="I845" i="1"/>
  <c r="J845" i="1"/>
  <c r="K845" i="1" s="1"/>
  <c r="A846" i="1"/>
  <c r="D846" i="1"/>
  <c r="F846" i="1"/>
  <c r="G846" i="1"/>
  <c r="H846" i="1"/>
  <c r="I846" i="1"/>
  <c r="J846" i="1"/>
  <c r="K846" i="1" s="1"/>
  <c r="A847" i="1"/>
  <c r="D847" i="1"/>
  <c r="F847" i="1"/>
  <c r="G847" i="1"/>
  <c r="H847" i="1"/>
  <c r="I847" i="1"/>
  <c r="J847" i="1"/>
  <c r="K847" i="1" s="1"/>
  <c r="A848" i="1"/>
  <c r="D848" i="1"/>
  <c r="F848" i="1"/>
  <c r="G848" i="1"/>
  <c r="H848" i="1"/>
  <c r="I848" i="1"/>
  <c r="J848" i="1"/>
  <c r="K848" i="1" s="1"/>
  <c r="A849" i="1"/>
  <c r="D849" i="1"/>
  <c r="F849" i="1"/>
  <c r="G849" i="1"/>
  <c r="H849" i="1"/>
  <c r="I849" i="1"/>
  <c r="J849" i="1"/>
  <c r="K849" i="1" s="1"/>
  <c r="A850" i="1"/>
  <c r="D850" i="1"/>
  <c r="F850" i="1"/>
  <c r="G850" i="1"/>
  <c r="H850" i="1"/>
  <c r="I850" i="1"/>
  <c r="J850" i="1"/>
  <c r="K850" i="1" s="1"/>
  <c r="A851" i="1"/>
  <c r="D851" i="1"/>
  <c r="F851" i="1"/>
  <c r="G851" i="1"/>
  <c r="H851" i="1"/>
  <c r="I851" i="1"/>
  <c r="J851" i="1"/>
  <c r="K851" i="1" s="1"/>
  <c r="A852" i="1"/>
  <c r="D852" i="1"/>
  <c r="F852" i="1"/>
  <c r="G852" i="1"/>
  <c r="H852" i="1"/>
  <c r="I852" i="1"/>
  <c r="J852" i="1"/>
  <c r="K852" i="1"/>
  <c r="A853" i="1"/>
  <c r="D853" i="1"/>
  <c r="F853" i="1"/>
  <c r="G853" i="1"/>
  <c r="H853" i="1"/>
  <c r="I853" i="1"/>
  <c r="J853" i="1"/>
  <c r="K853" i="1" s="1"/>
  <c r="A854" i="1"/>
  <c r="D854" i="1"/>
  <c r="F854" i="1"/>
  <c r="G854" i="1"/>
  <c r="H854" i="1"/>
  <c r="I854" i="1"/>
  <c r="J854" i="1"/>
  <c r="K854" i="1" s="1"/>
  <c r="A855" i="1"/>
  <c r="D855" i="1"/>
  <c r="F855" i="1"/>
  <c r="G855" i="1"/>
  <c r="H855" i="1"/>
  <c r="I855" i="1"/>
  <c r="J855" i="1"/>
  <c r="K855" i="1" s="1"/>
  <c r="A856" i="1"/>
  <c r="D856" i="1"/>
  <c r="F856" i="1"/>
  <c r="G856" i="1"/>
  <c r="H856" i="1"/>
  <c r="I856" i="1"/>
  <c r="J856" i="1"/>
  <c r="K856" i="1" s="1"/>
  <c r="A857" i="1"/>
  <c r="D857" i="1"/>
  <c r="F857" i="1"/>
  <c r="G857" i="1"/>
  <c r="H857" i="1"/>
  <c r="I857" i="1"/>
  <c r="J857" i="1"/>
  <c r="K857" i="1" s="1"/>
  <c r="A858" i="1"/>
  <c r="D858" i="1"/>
  <c r="F858" i="1"/>
  <c r="G858" i="1"/>
  <c r="H858" i="1"/>
  <c r="I858" i="1"/>
  <c r="J858" i="1"/>
  <c r="K858" i="1" s="1"/>
  <c r="A859" i="1"/>
  <c r="D859" i="1"/>
  <c r="F859" i="1"/>
  <c r="G859" i="1"/>
  <c r="H859" i="1"/>
  <c r="I859" i="1"/>
  <c r="J859" i="1"/>
  <c r="K859" i="1" s="1"/>
  <c r="A860" i="1"/>
  <c r="D860" i="1"/>
  <c r="F860" i="1"/>
  <c r="G860" i="1"/>
  <c r="H860" i="1"/>
  <c r="I860" i="1"/>
  <c r="J860" i="1"/>
  <c r="K860" i="1" s="1"/>
  <c r="A861" i="1"/>
  <c r="D861" i="1"/>
  <c r="F861" i="1"/>
  <c r="G861" i="1"/>
  <c r="H861" i="1"/>
  <c r="I861" i="1"/>
  <c r="J861" i="1"/>
  <c r="K861" i="1" s="1"/>
  <c r="A862" i="1"/>
  <c r="D862" i="1"/>
  <c r="F862" i="1"/>
  <c r="G862" i="1"/>
  <c r="H862" i="1"/>
  <c r="I862" i="1"/>
  <c r="J862" i="1"/>
  <c r="K862" i="1"/>
  <c r="A863" i="1"/>
  <c r="D863" i="1"/>
  <c r="F863" i="1"/>
  <c r="G863" i="1"/>
  <c r="H863" i="1"/>
  <c r="I863" i="1"/>
  <c r="J863" i="1"/>
  <c r="K863" i="1" s="1"/>
  <c r="A864" i="1"/>
  <c r="D864" i="1"/>
  <c r="F864" i="1"/>
  <c r="G864" i="1"/>
  <c r="H864" i="1"/>
  <c r="I864" i="1"/>
  <c r="J864" i="1"/>
  <c r="K864" i="1" s="1"/>
  <c r="A865" i="1"/>
  <c r="D865" i="1"/>
  <c r="F865" i="1"/>
  <c r="G865" i="1"/>
  <c r="H865" i="1"/>
  <c r="I865" i="1"/>
  <c r="J865" i="1"/>
  <c r="K865" i="1" s="1"/>
  <c r="A866" i="1"/>
  <c r="D866" i="1"/>
  <c r="F866" i="1"/>
  <c r="G866" i="1"/>
  <c r="H866" i="1"/>
  <c r="I866" i="1"/>
  <c r="J866" i="1"/>
  <c r="K866" i="1" s="1"/>
  <c r="A867" i="1"/>
  <c r="D867" i="1"/>
  <c r="F867" i="1"/>
  <c r="G867" i="1"/>
  <c r="H867" i="1"/>
  <c r="I867" i="1"/>
  <c r="J867" i="1"/>
  <c r="K867" i="1" s="1"/>
  <c r="A868" i="1"/>
  <c r="D868" i="1"/>
  <c r="F868" i="1"/>
  <c r="G868" i="1"/>
  <c r="H868" i="1"/>
  <c r="I868" i="1"/>
  <c r="J868" i="1"/>
  <c r="K868" i="1" s="1"/>
  <c r="A869" i="1"/>
  <c r="D869" i="1"/>
  <c r="F869" i="1"/>
  <c r="G869" i="1"/>
  <c r="H869" i="1"/>
  <c r="I869" i="1"/>
  <c r="J869" i="1"/>
  <c r="K869" i="1" s="1"/>
  <c r="A870" i="1"/>
  <c r="D870" i="1"/>
  <c r="F870" i="1"/>
  <c r="G870" i="1"/>
  <c r="H870" i="1"/>
  <c r="I870" i="1"/>
  <c r="J870" i="1"/>
  <c r="K870" i="1" s="1"/>
  <c r="A871" i="1"/>
  <c r="D871" i="1"/>
  <c r="F871" i="1"/>
  <c r="G871" i="1"/>
  <c r="H871" i="1"/>
  <c r="I871" i="1"/>
  <c r="J871" i="1"/>
  <c r="K871" i="1" s="1"/>
  <c r="A872" i="1"/>
  <c r="D872" i="1"/>
  <c r="F872" i="1"/>
  <c r="G872" i="1"/>
  <c r="H872" i="1"/>
  <c r="I872" i="1"/>
  <c r="J872" i="1"/>
  <c r="K872" i="1" s="1"/>
  <c r="A873" i="1"/>
  <c r="D873" i="1"/>
  <c r="F873" i="1"/>
  <c r="G873" i="1"/>
  <c r="H873" i="1"/>
  <c r="I873" i="1"/>
  <c r="J873" i="1"/>
  <c r="K873" i="1" s="1"/>
  <c r="A874" i="1"/>
  <c r="D874" i="1"/>
  <c r="F874" i="1"/>
  <c r="G874" i="1"/>
  <c r="H874" i="1"/>
  <c r="I874" i="1"/>
  <c r="J874" i="1"/>
  <c r="K874" i="1" s="1"/>
  <c r="A875" i="1"/>
  <c r="D875" i="1"/>
  <c r="F875" i="1"/>
  <c r="G875" i="1"/>
  <c r="H875" i="1"/>
  <c r="I875" i="1"/>
  <c r="J875" i="1"/>
  <c r="K875" i="1" s="1"/>
  <c r="A876" i="1"/>
  <c r="D876" i="1"/>
  <c r="F876" i="1"/>
  <c r="G876" i="1"/>
  <c r="H876" i="1"/>
  <c r="I876" i="1"/>
  <c r="J876" i="1"/>
  <c r="K876" i="1" s="1"/>
  <c r="A877" i="1"/>
  <c r="D877" i="1"/>
  <c r="F877" i="1"/>
  <c r="G877" i="1"/>
  <c r="H877" i="1"/>
  <c r="I877" i="1"/>
  <c r="J877" i="1"/>
  <c r="K877" i="1" s="1"/>
  <c r="A878" i="1"/>
  <c r="D878" i="1"/>
  <c r="F878" i="1"/>
  <c r="G878" i="1"/>
  <c r="H878" i="1"/>
  <c r="I878" i="1"/>
  <c r="J878" i="1"/>
  <c r="K878" i="1"/>
  <c r="A879" i="1"/>
  <c r="D879" i="1"/>
  <c r="F879" i="1"/>
  <c r="G879" i="1"/>
  <c r="H879" i="1"/>
  <c r="I879" i="1"/>
  <c r="J879" i="1"/>
  <c r="K879" i="1" s="1"/>
  <c r="A880" i="1"/>
  <c r="D880" i="1"/>
  <c r="F880" i="1"/>
  <c r="G880" i="1"/>
  <c r="H880" i="1"/>
  <c r="I880" i="1"/>
  <c r="J880" i="1"/>
  <c r="K880" i="1" s="1"/>
  <c r="A881" i="1"/>
  <c r="D881" i="1"/>
  <c r="F881" i="1"/>
  <c r="G881" i="1"/>
  <c r="H881" i="1"/>
  <c r="I881" i="1"/>
  <c r="J881" i="1"/>
  <c r="K881" i="1" s="1"/>
  <c r="A882" i="1"/>
  <c r="D882" i="1"/>
  <c r="F882" i="1"/>
  <c r="G882" i="1"/>
  <c r="H882" i="1"/>
  <c r="I882" i="1"/>
  <c r="J882" i="1"/>
  <c r="K882" i="1" s="1"/>
  <c r="A883" i="1"/>
  <c r="D883" i="1"/>
  <c r="F883" i="1"/>
  <c r="G883" i="1"/>
  <c r="H883" i="1"/>
  <c r="I883" i="1"/>
  <c r="J883" i="1"/>
  <c r="K883" i="1" s="1"/>
  <c r="A884" i="1"/>
  <c r="D884" i="1"/>
  <c r="F884" i="1"/>
  <c r="G884" i="1"/>
  <c r="H884" i="1"/>
  <c r="I884" i="1"/>
  <c r="J884" i="1"/>
  <c r="K884" i="1"/>
  <c r="A885" i="1"/>
  <c r="D885" i="1"/>
  <c r="F885" i="1"/>
  <c r="G885" i="1"/>
  <c r="H885" i="1"/>
  <c r="I885" i="1"/>
  <c r="J885" i="1"/>
  <c r="K885" i="1" s="1"/>
  <c r="A886" i="1"/>
  <c r="D886" i="1"/>
  <c r="F886" i="1"/>
  <c r="G886" i="1"/>
  <c r="H886" i="1"/>
  <c r="I886" i="1"/>
  <c r="J886" i="1"/>
  <c r="K886" i="1" s="1"/>
  <c r="A887" i="1"/>
  <c r="D887" i="1"/>
  <c r="F887" i="1"/>
  <c r="G887" i="1"/>
  <c r="H887" i="1"/>
  <c r="I887" i="1"/>
  <c r="J887" i="1"/>
  <c r="K887" i="1" s="1"/>
  <c r="A888" i="1"/>
  <c r="D888" i="1"/>
  <c r="F888" i="1"/>
  <c r="G888" i="1"/>
  <c r="H888" i="1"/>
  <c r="I888" i="1"/>
  <c r="J888" i="1"/>
  <c r="K888" i="1" s="1"/>
  <c r="A889" i="1"/>
  <c r="D889" i="1"/>
  <c r="F889" i="1"/>
  <c r="G889" i="1"/>
  <c r="H889" i="1"/>
  <c r="I889" i="1"/>
  <c r="J889" i="1"/>
  <c r="K889" i="1" s="1"/>
  <c r="A890" i="1"/>
  <c r="D890" i="1"/>
  <c r="F890" i="1"/>
  <c r="G890" i="1"/>
  <c r="H890" i="1"/>
  <c r="I890" i="1"/>
  <c r="J890" i="1"/>
  <c r="K890" i="1" s="1"/>
  <c r="A891" i="1"/>
  <c r="D891" i="1"/>
  <c r="F891" i="1"/>
  <c r="G891" i="1"/>
  <c r="H891" i="1"/>
  <c r="I891" i="1"/>
  <c r="J891" i="1"/>
  <c r="K891" i="1" s="1"/>
  <c r="A892" i="1"/>
  <c r="D892" i="1"/>
  <c r="F892" i="1"/>
  <c r="G892" i="1"/>
  <c r="H892" i="1"/>
  <c r="I892" i="1"/>
  <c r="J892" i="1"/>
  <c r="K892" i="1" s="1"/>
  <c r="A893" i="1"/>
  <c r="D893" i="1"/>
  <c r="F893" i="1"/>
  <c r="G893" i="1"/>
  <c r="H893" i="1"/>
  <c r="I893" i="1"/>
  <c r="J893" i="1"/>
  <c r="K893" i="1" s="1"/>
  <c r="A894" i="1"/>
  <c r="D894" i="1"/>
  <c r="F894" i="1"/>
  <c r="G894" i="1"/>
  <c r="H894" i="1"/>
  <c r="I894" i="1"/>
  <c r="J894" i="1"/>
  <c r="K894" i="1" s="1"/>
  <c r="A895" i="1"/>
  <c r="D895" i="1"/>
  <c r="F895" i="1"/>
  <c r="G895" i="1"/>
  <c r="H895" i="1"/>
  <c r="I895" i="1"/>
  <c r="J895" i="1"/>
  <c r="K895" i="1" s="1"/>
  <c r="A896" i="1"/>
  <c r="D896" i="1"/>
  <c r="F896" i="1"/>
  <c r="G896" i="1"/>
  <c r="H896" i="1"/>
  <c r="I896" i="1"/>
  <c r="J896" i="1"/>
  <c r="K896" i="1" s="1"/>
  <c r="A897" i="1"/>
  <c r="D897" i="1"/>
  <c r="F897" i="1"/>
  <c r="G897" i="1"/>
  <c r="H897" i="1"/>
  <c r="I897" i="1"/>
  <c r="J897" i="1"/>
  <c r="K897" i="1" s="1"/>
  <c r="A898" i="1"/>
  <c r="D898" i="1"/>
  <c r="F898" i="1"/>
  <c r="G898" i="1"/>
  <c r="H898" i="1"/>
  <c r="I898" i="1"/>
  <c r="J898" i="1"/>
  <c r="K898" i="1" s="1"/>
  <c r="A899" i="1"/>
  <c r="D899" i="1"/>
  <c r="F899" i="1"/>
  <c r="G899" i="1"/>
  <c r="H899" i="1"/>
  <c r="I899" i="1"/>
  <c r="J899" i="1"/>
  <c r="K899" i="1" s="1"/>
  <c r="A900" i="1"/>
  <c r="D900" i="1"/>
  <c r="F900" i="1"/>
  <c r="G900" i="1"/>
  <c r="H900" i="1"/>
  <c r="I900" i="1"/>
  <c r="J900" i="1"/>
  <c r="K900" i="1" s="1"/>
  <c r="A901" i="1"/>
  <c r="D901" i="1"/>
  <c r="F901" i="1"/>
  <c r="G901" i="1"/>
  <c r="H901" i="1"/>
  <c r="I901" i="1"/>
  <c r="J901" i="1"/>
  <c r="K901" i="1" s="1"/>
  <c r="A902" i="1"/>
  <c r="D902" i="1"/>
  <c r="F902" i="1"/>
  <c r="G902" i="1"/>
  <c r="H902" i="1"/>
  <c r="I902" i="1"/>
  <c r="J902" i="1"/>
  <c r="K902" i="1" s="1"/>
  <c r="A903" i="1"/>
  <c r="D903" i="1"/>
  <c r="F903" i="1"/>
  <c r="G903" i="1"/>
  <c r="H903" i="1"/>
  <c r="I903" i="1"/>
  <c r="J903" i="1"/>
  <c r="K903" i="1" s="1"/>
  <c r="A904" i="1"/>
  <c r="D904" i="1"/>
  <c r="F904" i="1"/>
  <c r="G904" i="1"/>
  <c r="H904" i="1"/>
  <c r="I904" i="1"/>
  <c r="J904" i="1"/>
  <c r="K904" i="1" s="1"/>
  <c r="A905" i="1"/>
  <c r="D905" i="1"/>
  <c r="F905" i="1"/>
  <c r="G905" i="1"/>
  <c r="H905" i="1"/>
  <c r="I905" i="1"/>
  <c r="J905" i="1"/>
  <c r="K905" i="1" s="1"/>
  <c r="A906" i="1"/>
  <c r="D906" i="1"/>
  <c r="F906" i="1"/>
  <c r="G906" i="1"/>
  <c r="H906" i="1"/>
  <c r="I906" i="1"/>
  <c r="J906" i="1"/>
  <c r="K906" i="1" s="1"/>
  <c r="A907" i="1"/>
  <c r="D907" i="1"/>
  <c r="F907" i="1"/>
  <c r="G907" i="1"/>
  <c r="H907" i="1"/>
  <c r="I907" i="1"/>
  <c r="J907" i="1"/>
  <c r="K907" i="1" s="1"/>
  <c r="A908" i="1"/>
  <c r="D908" i="1"/>
  <c r="F908" i="1"/>
  <c r="G908" i="1"/>
  <c r="H908" i="1"/>
  <c r="I908" i="1"/>
  <c r="J908" i="1"/>
  <c r="K908" i="1" s="1"/>
  <c r="A909" i="1"/>
  <c r="D909" i="1"/>
  <c r="F909" i="1"/>
  <c r="G909" i="1"/>
  <c r="H909" i="1"/>
  <c r="I909" i="1"/>
  <c r="J909" i="1"/>
  <c r="K909" i="1" s="1"/>
  <c r="A910" i="1"/>
  <c r="D910" i="1"/>
  <c r="F910" i="1"/>
  <c r="G910" i="1"/>
  <c r="H910" i="1"/>
  <c r="I910" i="1"/>
  <c r="J910" i="1"/>
  <c r="K910" i="1" s="1"/>
  <c r="A911" i="1"/>
  <c r="D911" i="1"/>
  <c r="F911" i="1"/>
  <c r="G911" i="1"/>
  <c r="H911" i="1"/>
  <c r="I911" i="1"/>
  <c r="J911" i="1"/>
  <c r="K911" i="1" s="1"/>
  <c r="A912" i="1"/>
  <c r="D912" i="1"/>
  <c r="F912" i="1"/>
  <c r="G912" i="1"/>
  <c r="H912" i="1"/>
  <c r="I912" i="1"/>
  <c r="J912" i="1"/>
  <c r="K912" i="1" s="1"/>
  <c r="A913" i="1"/>
  <c r="D913" i="1"/>
  <c r="F913" i="1"/>
  <c r="G913" i="1"/>
  <c r="H913" i="1"/>
  <c r="I913" i="1"/>
  <c r="J913" i="1"/>
  <c r="K913" i="1" s="1"/>
  <c r="A914" i="1"/>
  <c r="D914" i="1"/>
  <c r="F914" i="1"/>
  <c r="G914" i="1"/>
  <c r="H914" i="1"/>
  <c r="I914" i="1"/>
  <c r="J914" i="1"/>
  <c r="K914" i="1" s="1"/>
  <c r="A915" i="1"/>
  <c r="D915" i="1"/>
  <c r="F915" i="1"/>
  <c r="G915" i="1"/>
  <c r="H915" i="1"/>
  <c r="I915" i="1"/>
  <c r="J915" i="1"/>
  <c r="K915" i="1"/>
  <c r="A916" i="1"/>
  <c r="D916" i="1"/>
  <c r="F916" i="1"/>
  <c r="G916" i="1"/>
  <c r="H916" i="1"/>
  <c r="I916" i="1"/>
  <c r="J916" i="1"/>
  <c r="K916" i="1" s="1"/>
  <c r="A917" i="1"/>
  <c r="D917" i="1"/>
  <c r="F917" i="1"/>
  <c r="G917" i="1"/>
  <c r="H917" i="1"/>
  <c r="I917" i="1"/>
  <c r="J917" i="1"/>
  <c r="K917" i="1" s="1"/>
  <c r="A918" i="1"/>
  <c r="D918" i="1"/>
  <c r="F918" i="1"/>
  <c r="G918" i="1"/>
  <c r="H918" i="1"/>
  <c r="I918" i="1"/>
  <c r="J918" i="1"/>
  <c r="K918" i="1" s="1"/>
  <c r="A919" i="1"/>
  <c r="D919" i="1"/>
  <c r="F919" i="1"/>
  <c r="G919" i="1"/>
  <c r="H919" i="1"/>
  <c r="I919" i="1"/>
  <c r="J919" i="1"/>
  <c r="K919" i="1" s="1"/>
  <c r="A920" i="1"/>
  <c r="D920" i="1"/>
  <c r="F920" i="1"/>
  <c r="G920" i="1"/>
  <c r="H920" i="1"/>
  <c r="I920" i="1"/>
  <c r="J920" i="1"/>
  <c r="K920" i="1"/>
  <c r="A921" i="1"/>
  <c r="D921" i="1"/>
  <c r="F921" i="1"/>
  <c r="G921" i="1"/>
  <c r="H921" i="1"/>
  <c r="I921" i="1"/>
  <c r="J921" i="1"/>
  <c r="K921" i="1"/>
  <c r="A922" i="1"/>
  <c r="D922" i="1"/>
  <c r="F922" i="1"/>
  <c r="G922" i="1"/>
  <c r="H922" i="1"/>
  <c r="I922" i="1"/>
  <c r="J922" i="1"/>
  <c r="K922" i="1" s="1"/>
  <c r="A923" i="1"/>
  <c r="D923" i="1"/>
  <c r="F923" i="1"/>
  <c r="G923" i="1"/>
  <c r="H923" i="1"/>
  <c r="I923" i="1"/>
  <c r="J923" i="1"/>
  <c r="K923" i="1" s="1"/>
  <c r="A924" i="1"/>
  <c r="D924" i="1"/>
  <c r="F924" i="1"/>
  <c r="G924" i="1"/>
  <c r="H924" i="1"/>
  <c r="I924" i="1"/>
  <c r="J924" i="1"/>
  <c r="K924" i="1" s="1"/>
  <c r="A925" i="1"/>
  <c r="D925" i="1"/>
  <c r="F925" i="1"/>
  <c r="G925" i="1"/>
  <c r="H925" i="1"/>
  <c r="I925" i="1"/>
  <c r="J925" i="1"/>
  <c r="K925" i="1" s="1"/>
  <c r="A926" i="1"/>
  <c r="D926" i="1"/>
  <c r="F926" i="1"/>
  <c r="G926" i="1"/>
  <c r="H926" i="1"/>
  <c r="I926" i="1"/>
  <c r="J926" i="1"/>
  <c r="K926" i="1" s="1"/>
  <c r="A927" i="1"/>
  <c r="D927" i="1"/>
  <c r="F927" i="1"/>
  <c r="G927" i="1"/>
  <c r="H927" i="1"/>
  <c r="I927" i="1"/>
  <c r="J927" i="1"/>
  <c r="K927" i="1" s="1"/>
  <c r="A928" i="1"/>
  <c r="D928" i="1"/>
  <c r="F928" i="1"/>
  <c r="G928" i="1"/>
  <c r="H928" i="1"/>
  <c r="I928" i="1"/>
  <c r="J928" i="1"/>
  <c r="K928" i="1" s="1"/>
  <c r="A929" i="1"/>
  <c r="D929" i="1"/>
  <c r="F929" i="1"/>
  <c r="G929" i="1"/>
  <c r="H929" i="1"/>
  <c r="I929" i="1"/>
  <c r="J929" i="1"/>
  <c r="K929" i="1" s="1"/>
  <c r="A930" i="1"/>
  <c r="D930" i="1"/>
  <c r="F930" i="1"/>
  <c r="G930" i="1"/>
  <c r="H930" i="1"/>
  <c r="I930" i="1"/>
  <c r="J930" i="1"/>
  <c r="K930" i="1" s="1"/>
  <c r="A931" i="1"/>
  <c r="D931" i="1"/>
  <c r="F931" i="1"/>
  <c r="G931" i="1"/>
  <c r="H931" i="1"/>
  <c r="I931" i="1"/>
  <c r="J931" i="1"/>
  <c r="K931" i="1" s="1"/>
  <c r="A932" i="1"/>
  <c r="D932" i="1"/>
  <c r="F932" i="1"/>
  <c r="G932" i="1"/>
  <c r="H932" i="1"/>
  <c r="I932" i="1"/>
  <c r="J932" i="1"/>
  <c r="K932" i="1" s="1"/>
  <c r="A933" i="1"/>
  <c r="D933" i="1"/>
  <c r="F933" i="1"/>
  <c r="G933" i="1"/>
  <c r="H933" i="1"/>
  <c r="I933" i="1"/>
  <c r="J933" i="1"/>
  <c r="K933" i="1"/>
  <c r="A934" i="1"/>
  <c r="D934" i="1"/>
  <c r="F934" i="1"/>
  <c r="G934" i="1"/>
  <c r="H934" i="1"/>
  <c r="I934" i="1"/>
  <c r="J934" i="1"/>
  <c r="K934" i="1" s="1"/>
  <c r="A935" i="1"/>
  <c r="D935" i="1"/>
  <c r="F935" i="1"/>
  <c r="G935" i="1"/>
  <c r="H935" i="1"/>
  <c r="I935" i="1"/>
  <c r="J935" i="1"/>
  <c r="K935" i="1" s="1"/>
  <c r="A936" i="1"/>
  <c r="D936" i="1"/>
  <c r="F936" i="1"/>
  <c r="G936" i="1"/>
  <c r="H936" i="1"/>
  <c r="I936" i="1"/>
  <c r="J936" i="1"/>
  <c r="K936" i="1" s="1"/>
  <c r="A937" i="1"/>
  <c r="D937" i="1"/>
  <c r="F937" i="1"/>
  <c r="G937" i="1"/>
  <c r="H937" i="1"/>
  <c r="I937" i="1"/>
  <c r="J937" i="1"/>
  <c r="K937" i="1" s="1"/>
  <c r="A938" i="1"/>
  <c r="D938" i="1"/>
  <c r="F938" i="1"/>
  <c r="G938" i="1"/>
  <c r="H938" i="1"/>
  <c r="I938" i="1"/>
  <c r="J938" i="1"/>
  <c r="K938" i="1" s="1"/>
  <c r="A939" i="1"/>
  <c r="D939" i="1"/>
  <c r="F939" i="1"/>
  <c r="G939" i="1"/>
  <c r="H939" i="1"/>
  <c r="I939" i="1"/>
  <c r="J939" i="1"/>
  <c r="K939" i="1" s="1"/>
  <c r="A940" i="1"/>
  <c r="D940" i="1"/>
  <c r="F940" i="1"/>
  <c r="G940" i="1"/>
  <c r="H940" i="1"/>
  <c r="I940" i="1"/>
  <c r="J940" i="1"/>
  <c r="K940" i="1" s="1"/>
  <c r="A941" i="1"/>
  <c r="D941" i="1"/>
  <c r="F941" i="1"/>
  <c r="G941" i="1"/>
  <c r="H941" i="1"/>
  <c r="I941" i="1"/>
  <c r="J941" i="1"/>
  <c r="K941" i="1" s="1"/>
  <c r="A942" i="1"/>
  <c r="D942" i="1"/>
  <c r="F942" i="1"/>
  <c r="G942" i="1"/>
  <c r="H942" i="1"/>
  <c r="I942" i="1"/>
  <c r="J942" i="1"/>
  <c r="K942" i="1" s="1"/>
  <c r="A943" i="1"/>
  <c r="D943" i="1"/>
  <c r="F943" i="1"/>
  <c r="G943" i="1"/>
  <c r="H943" i="1"/>
  <c r="I943" i="1"/>
  <c r="J943" i="1"/>
  <c r="K943" i="1" s="1"/>
  <c r="A944" i="1"/>
  <c r="D944" i="1"/>
  <c r="F944" i="1"/>
  <c r="G944" i="1"/>
  <c r="H944" i="1"/>
  <c r="I944" i="1"/>
  <c r="J944" i="1"/>
  <c r="K944" i="1" s="1"/>
  <c r="A945" i="1"/>
  <c r="D945" i="1"/>
  <c r="F945" i="1"/>
  <c r="G945" i="1"/>
  <c r="H945" i="1"/>
  <c r="I945" i="1"/>
  <c r="J945" i="1"/>
  <c r="K945" i="1" s="1"/>
  <c r="A946" i="1"/>
  <c r="D946" i="1"/>
  <c r="F946" i="1"/>
  <c r="G946" i="1"/>
  <c r="H946" i="1"/>
  <c r="I946" i="1"/>
  <c r="J946" i="1"/>
  <c r="K946" i="1" s="1"/>
  <c r="A947" i="1"/>
  <c r="D947" i="1"/>
  <c r="F947" i="1"/>
  <c r="G947" i="1"/>
  <c r="H947" i="1"/>
  <c r="I947" i="1"/>
  <c r="J947" i="1"/>
  <c r="K947" i="1" s="1"/>
  <c r="A948" i="1"/>
  <c r="D948" i="1"/>
  <c r="F948" i="1"/>
  <c r="G948" i="1"/>
  <c r="H948" i="1"/>
  <c r="I948" i="1"/>
  <c r="J948" i="1"/>
  <c r="K948" i="1" s="1"/>
  <c r="A949" i="1"/>
  <c r="D949" i="1"/>
  <c r="F949" i="1"/>
  <c r="G949" i="1"/>
  <c r="H949" i="1"/>
  <c r="I949" i="1"/>
  <c r="J949" i="1"/>
  <c r="K949" i="1"/>
  <c r="A950" i="1"/>
  <c r="D950" i="1"/>
  <c r="F950" i="1"/>
  <c r="G950" i="1"/>
  <c r="H950" i="1"/>
  <c r="I950" i="1"/>
  <c r="J950" i="1"/>
  <c r="K950" i="1" s="1"/>
  <c r="A951" i="1"/>
  <c r="D951" i="1"/>
  <c r="F951" i="1"/>
  <c r="G951" i="1"/>
  <c r="H951" i="1"/>
  <c r="I951" i="1"/>
  <c r="J951" i="1"/>
  <c r="K951" i="1" s="1"/>
  <c r="A952" i="1"/>
  <c r="D952" i="1"/>
  <c r="F952" i="1"/>
  <c r="G952" i="1"/>
  <c r="H952" i="1"/>
  <c r="I952" i="1"/>
  <c r="J952" i="1"/>
  <c r="K952" i="1" s="1"/>
  <c r="A953" i="1"/>
  <c r="D953" i="1"/>
  <c r="F953" i="1"/>
  <c r="G953" i="1"/>
  <c r="H953" i="1"/>
  <c r="I953" i="1"/>
  <c r="J953" i="1"/>
  <c r="K953" i="1" s="1"/>
  <c r="A954" i="1"/>
  <c r="D954" i="1"/>
  <c r="F954" i="1"/>
  <c r="G954" i="1"/>
  <c r="H954" i="1"/>
  <c r="I954" i="1"/>
  <c r="J954" i="1"/>
  <c r="K954" i="1" s="1"/>
  <c r="A955" i="1"/>
  <c r="D955" i="1"/>
  <c r="F955" i="1"/>
  <c r="G955" i="1"/>
  <c r="H955" i="1"/>
  <c r="I955" i="1"/>
  <c r="J955" i="1"/>
  <c r="K955" i="1" s="1"/>
  <c r="A956" i="1"/>
  <c r="D956" i="1"/>
  <c r="F956" i="1"/>
  <c r="G956" i="1"/>
  <c r="H956" i="1"/>
  <c r="I956" i="1"/>
  <c r="J956" i="1"/>
  <c r="K956" i="1" s="1"/>
  <c r="A957" i="1"/>
  <c r="D957" i="1"/>
  <c r="F957" i="1"/>
  <c r="G957" i="1"/>
  <c r="H957" i="1"/>
  <c r="I957" i="1"/>
  <c r="J957" i="1"/>
  <c r="K957" i="1"/>
  <c r="A958" i="1"/>
  <c r="D958" i="1"/>
  <c r="F958" i="1"/>
  <c r="G958" i="1"/>
  <c r="H958" i="1"/>
  <c r="I958" i="1"/>
  <c r="J958" i="1"/>
  <c r="K958" i="1" s="1"/>
  <c r="A959" i="1"/>
  <c r="D959" i="1"/>
  <c r="F959" i="1"/>
  <c r="G959" i="1"/>
  <c r="H959" i="1"/>
  <c r="I959" i="1"/>
  <c r="J959" i="1"/>
  <c r="K959" i="1" s="1"/>
  <c r="A960" i="1"/>
  <c r="D960" i="1"/>
  <c r="F960" i="1"/>
  <c r="G960" i="1"/>
  <c r="H960" i="1"/>
  <c r="I960" i="1"/>
  <c r="J960" i="1"/>
  <c r="K960" i="1" s="1"/>
  <c r="A961" i="1"/>
  <c r="D961" i="1"/>
  <c r="F961" i="1"/>
  <c r="G961" i="1"/>
  <c r="H961" i="1"/>
  <c r="I961" i="1"/>
  <c r="J961" i="1"/>
  <c r="K961" i="1" s="1"/>
  <c r="A962" i="1"/>
  <c r="D962" i="1"/>
  <c r="F962" i="1"/>
  <c r="G962" i="1"/>
  <c r="H962" i="1"/>
  <c r="I962" i="1"/>
  <c r="J962" i="1"/>
  <c r="K962" i="1" s="1"/>
  <c r="A963" i="1"/>
  <c r="D963" i="1"/>
  <c r="F963" i="1"/>
  <c r="G963" i="1"/>
  <c r="H963" i="1"/>
  <c r="I963" i="1"/>
  <c r="J963" i="1"/>
  <c r="K963" i="1" s="1"/>
  <c r="A964" i="1"/>
  <c r="D964" i="1"/>
  <c r="F964" i="1"/>
  <c r="G964" i="1"/>
  <c r="H964" i="1"/>
  <c r="I964" i="1"/>
  <c r="J964" i="1"/>
  <c r="K964" i="1" s="1"/>
  <c r="A965" i="1"/>
  <c r="D965" i="1"/>
  <c r="F965" i="1"/>
  <c r="G965" i="1"/>
  <c r="H965" i="1"/>
  <c r="I965" i="1"/>
  <c r="J965" i="1"/>
  <c r="K965" i="1"/>
  <c r="A966" i="1"/>
  <c r="D966" i="1"/>
  <c r="F966" i="1"/>
  <c r="G966" i="1"/>
  <c r="H966" i="1"/>
  <c r="I966" i="1"/>
  <c r="J966" i="1"/>
  <c r="K966" i="1" s="1"/>
  <c r="A967" i="1"/>
  <c r="D967" i="1"/>
  <c r="F967" i="1"/>
  <c r="G967" i="1"/>
  <c r="H967" i="1"/>
  <c r="I967" i="1"/>
  <c r="J967" i="1"/>
  <c r="K967" i="1"/>
  <c r="A968" i="1"/>
  <c r="D968" i="1"/>
  <c r="F968" i="1"/>
  <c r="G968" i="1"/>
  <c r="H968" i="1"/>
  <c r="I968" i="1"/>
  <c r="J968" i="1"/>
  <c r="K968" i="1"/>
  <c r="A969" i="1"/>
  <c r="D969" i="1"/>
  <c r="F969" i="1"/>
  <c r="G969" i="1"/>
  <c r="H969" i="1"/>
  <c r="I969" i="1"/>
  <c r="J969" i="1"/>
  <c r="K969" i="1"/>
  <c r="A970" i="1"/>
  <c r="D970" i="1"/>
  <c r="F970" i="1"/>
  <c r="G970" i="1"/>
  <c r="H970" i="1"/>
  <c r="I970" i="1"/>
  <c r="J970" i="1"/>
  <c r="K970" i="1" s="1"/>
  <c r="A971" i="1"/>
  <c r="D971" i="1"/>
  <c r="F971" i="1"/>
  <c r="G971" i="1"/>
  <c r="H971" i="1"/>
  <c r="I971" i="1"/>
  <c r="J971" i="1"/>
  <c r="K971" i="1" s="1"/>
  <c r="A972" i="1"/>
  <c r="D972" i="1"/>
  <c r="F972" i="1"/>
  <c r="G972" i="1"/>
  <c r="H972" i="1"/>
  <c r="I972" i="1"/>
  <c r="J972" i="1"/>
  <c r="K972" i="1" s="1"/>
  <c r="A973" i="1"/>
  <c r="D973" i="1"/>
  <c r="F973" i="1"/>
  <c r="G973" i="1"/>
  <c r="H973" i="1"/>
  <c r="I973" i="1"/>
  <c r="J973" i="1"/>
  <c r="K973" i="1" s="1"/>
  <c r="A974" i="1"/>
  <c r="D974" i="1"/>
  <c r="F974" i="1"/>
  <c r="G974" i="1"/>
  <c r="H974" i="1"/>
  <c r="I974" i="1"/>
  <c r="J974" i="1"/>
  <c r="K974" i="1" s="1"/>
  <c r="A975" i="1"/>
  <c r="D975" i="1"/>
  <c r="F975" i="1"/>
  <c r="G975" i="1"/>
  <c r="H975" i="1"/>
  <c r="I975" i="1"/>
  <c r="J975" i="1"/>
  <c r="K975" i="1" s="1"/>
  <c r="A976" i="1"/>
  <c r="D976" i="1"/>
  <c r="F976" i="1"/>
  <c r="G976" i="1"/>
  <c r="H976" i="1"/>
  <c r="I976" i="1"/>
  <c r="J976" i="1"/>
  <c r="K976" i="1" s="1"/>
  <c r="A977" i="1"/>
  <c r="D977" i="1"/>
  <c r="F977" i="1"/>
  <c r="G977" i="1"/>
  <c r="H977" i="1"/>
  <c r="I977" i="1"/>
  <c r="J977" i="1"/>
  <c r="K977" i="1" s="1"/>
  <c r="A978" i="1"/>
  <c r="D978" i="1"/>
  <c r="F978" i="1"/>
  <c r="G978" i="1"/>
  <c r="H978" i="1"/>
  <c r="I978" i="1"/>
  <c r="J978" i="1"/>
  <c r="K978" i="1" s="1"/>
  <c r="A979" i="1"/>
  <c r="D979" i="1"/>
  <c r="F979" i="1"/>
  <c r="G979" i="1"/>
  <c r="H979" i="1"/>
  <c r="I979" i="1"/>
  <c r="J979" i="1"/>
  <c r="K979" i="1" s="1"/>
  <c r="A980" i="1"/>
  <c r="D980" i="1"/>
  <c r="F980" i="1"/>
  <c r="G980" i="1"/>
  <c r="H980" i="1"/>
  <c r="I980" i="1"/>
  <c r="J980" i="1"/>
  <c r="K980" i="1" s="1"/>
  <c r="A981" i="1"/>
  <c r="D981" i="1"/>
  <c r="F981" i="1"/>
  <c r="G981" i="1"/>
  <c r="H981" i="1"/>
  <c r="I981" i="1"/>
  <c r="J981" i="1"/>
  <c r="K981" i="1" s="1"/>
  <c r="A982" i="1"/>
  <c r="D982" i="1"/>
  <c r="F982" i="1"/>
  <c r="G982" i="1"/>
  <c r="H982" i="1"/>
  <c r="I982" i="1"/>
  <c r="J982" i="1"/>
  <c r="K982" i="1" s="1"/>
  <c r="A983" i="1"/>
  <c r="D983" i="1"/>
  <c r="F983" i="1"/>
  <c r="G983" i="1"/>
  <c r="H983" i="1"/>
  <c r="I983" i="1"/>
  <c r="J983" i="1"/>
  <c r="K983" i="1" s="1"/>
  <c r="A984" i="1"/>
  <c r="D984" i="1"/>
  <c r="F984" i="1"/>
  <c r="G984" i="1"/>
  <c r="H984" i="1"/>
  <c r="I984" i="1"/>
  <c r="J984" i="1"/>
  <c r="K984" i="1" s="1"/>
  <c r="A985" i="1"/>
  <c r="D985" i="1"/>
  <c r="F985" i="1"/>
  <c r="G985" i="1"/>
  <c r="H985" i="1"/>
  <c r="I985" i="1"/>
  <c r="J985" i="1"/>
  <c r="K985" i="1" s="1"/>
  <c r="A986" i="1"/>
  <c r="D986" i="1"/>
  <c r="F986" i="1"/>
  <c r="G986" i="1"/>
  <c r="H986" i="1"/>
  <c r="I986" i="1"/>
  <c r="J986" i="1"/>
  <c r="K986" i="1" s="1"/>
  <c r="A987" i="1"/>
  <c r="D987" i="1"/>
  <c r="F987" i="1"/>
  <c r="G987" i="1"/>
  <c r="H987" i="1"/>
  <c r="I987" i="1"/>
  <c r="J987" i="1"/>
  <c r="K987" i="1"/>
  <c r="A988" i="1"/>
  <c r="D988" i="1"/>
  <c r="F988" i="1"/>
  <c r="G988" i="1"/>
  <c r="H988" i="1"/>
  <c r="I988" i="1"/>
  <c r="J988" i="1"/>
  <c r="K988" i="1" s="1"/>
  <c r="A989" i="1"/>
  <c r="D989" i="1"/>
  <c r="F989" i="1"/>
  <c r="G989" i="1"/>
  <c r="H989" i="1"/>
  <c r="I989" i="1"/>
  <c r="J989" i="1"/>
  <c r="K989" i="1"/>
  <c r="A990" i="1"/>
  <c r="D990" i="1"/>
  <c r="F990" i="1"/>
  <c r="G990" i="1"/>
  <c r="H990" i="1"/>
  <c r="I990" i="1"/>
  <c r="J990" i="1"/>
  <c r="K990" i="1" s="1"/>
  <c r="A991" i="1"/>
  <c r="D991" i="1"/>
  <c r="F991" i="1"/>
  <c r="G991" i="1"/>
  <c r="H991" i="1"/>
  <c r="I991" i="1"/>
  <c r="J991" i="1"/>
  <c r="K991" i="1" s="1"/>
  <c r="A992" i="1"/>
  <c r="D992" i="1"/>
  <c r="F992" i="1"/>
  <c r="G992" i="1"/>
  <c r="H992" i="1"/>
  <c r="I992" i="1"/>
  <c r="J992" i="1"/>
  <c r="K992" i="1" s="1"/>
  <c r="A993" i="1"/>
  <c r="D993" i="1"/>
  <c r="F993" i="1"/>
  <c r="G993" i="1"/>
  <c r="H993" i="1"/>
  <c r="I993" i="1"/>
  <c r="J993" i="1"/>
  <c r="K993" i="1" s="1"/>
  <c r="A994" i="1"/>
  <c r="D994" i="1"/>
  <c r="F994" i="1"/>
  <c r="G994" i="1"/>
  <c r="H994" i="1"/>
  <c r="I994" i="1"/>
  <c r="J994" i="1"/>
  <c r="K994" i="1" s="1"/>
  <c r="A995" i="1"/>
  <c r="D995" i="1"/>
  <c r="F995" i="1"/>
  <c r="G995" i="1"/>
  <c r="H995" i="1"/>
  <c r="I995" i="1"/>
  <c r="J995" i="1"/>
  <c r="K995" i="1" s="1"/>
  <c r="A996" i="1"/>
  <c r="D996" i="1"/>
  <c r="F996" i="1"/>
  <c r="G996" i="1"/>
  <c r="H996" i="1"/>
  <c r="I996" i="1"/>
  <c r="J996" i="1"/>
  <c r="K996" i="1" s="1"/>
  <c r="A997" i="1"/>
  <c r="D997" i="1"/>
  <c r="F997" i="1"/>
  <c r="G997" i="1"/>
  <c r="H997" i="1"/>
  <c r="I997" i="1"/>
  <c r="J997" i="1"/>
  <c r="K997" i="1"/>
  <c r="A998" i="1"/>
  <c r="D998" i="1"/>
  <c r="F998" i="1"/>
  <c r="G998" i="1"/>
  <c r="H998" i="1"/>
  <c r="I998" i="1"/>
  <c r="J998" i="1"/>
  <c r="K998" i="1" s="1"/>
  <c r="A999" i="1"/>
  <c r="D999" i="1"/>
  <c r="F999" i="1"/>
  <c r="G999" i="1"/>
  <c r="H999" i="1"/>
  <c r="I999" i="1"/>
  <c r="J999" i="1"/>
  <c r="K999" i="1" s="1"/>
  <c r="A1000" i="1"/>
  <c r="D1000" i="1"/>
  <c r="F1000" i="1"/>
  <c r="G1000" i="1"/>
  <c r="H1000" i="1"/>
  <c r="I1000" i="1"/>
  <c r="J1000" i="1"/>
  <c r="K1000" i="1" s="1"/>
  <c r="A1001" i="1"/>
  <c r="D1001" i="1"/>
  <c r="F1001" i="1"/>
  <c r="G1001" i="1"/>
  <c r="H1001" i="1"/>
  <c r="I1001" i="1"/>
  <c r="J1001" i="1"/>
  <c r="K1001" i="1" s="1"/>
  <c r="A1002" i="1"/>
  <c r="D1002" i="1"/>
  <c r="F1002" i="1"/>
  <c r="G1002" i="1"/>
  <c r="H1002" i="1"/>
  <c r="I1002" i="1"/>
  <c r="J1002" i="1"/>
  <c r="K1002" i="1" s="1"/>
  <c r="A1003" i="1"/>
  <c r="D1003" i="1"/>
  <c r="F1003" i="1"/>
  <c r="G1003" i="1"/>
  <c r="H1003" i="1"/>
  <c r="I1003" i="1"/>
  <c r="J1003" i="1"/>
  <c r="K1003" i="1" s="1"/>
  <c r="A1004" i="1"/>
  <c r="D1004" i="1"/>
  <c r="F1004" i="1"/>
  <c r="G1004" i="1"/>
  <c r="H1004" i="1"/>
  <c r="I1004" i="1"/>
  <c r="J1004" i="1"/>
  <c r="K1004" i="1" s="1"/>
  <c r="A1005" i="1"/>
  <c r="D1005" i="1"/>
  <c r="F1005" i="1"/>
  <c r="G1005" i="1"/>
  <c r="H1005" i="1"/>
  <c r="I1005" i="1"/>
  <c r="J1005" i="1"/>
  <c r="K1005" i="1"/>
  <c r="A1006" i="1"/>
  <c r="D1006" i="1"/>
  <c r="F1006" i="1"/>
  <c r="G1006" i="1"/>
  <c r="H1006" i="1"/>
  <c r="I1006" i="1"/>
  <c r="J1006" i="1"/>
  <c r="K1006" i="1" s="1"/>
  <c r="A1007" i="1"/>
  <c r="D1007" i="1"/>
  <c r="F1007" i="1"/>
  <c r="G1007" i="1"/>
  <c r="H1007" i="1"/>
  <c r="I1007" i="1"/>
  <c r="J1007" i="1"/>
  <c r="K1007" i="1"/>
  <c r="A1008" i="1"/>
  <c r="D1008" i="1"/>
  <c r="F1008" i="1"/>
  <c r="G1008" i="1"/>
  <c r="H1008" i="1"/>
  <c r="I1008" i="1"/>
  <c r="J1008" i="1"/>
  <c r="K1008" i="1"/>
  <c r="A1009" i="1"/>
  <c r="D1009" i="1"/>
  <c r="F1009" i="1"/>
  <c r="G1009" i="1"/>
  <c r="H1009" i="1"/>
  <c r="I1009" i="1"/>
  <c r="J1009" i="1"/>
  <c r="K1009" i="1"/>
  <c r="A1010" i="1"/>
  <c r="D1010" i="1"/>
  <c r="F1010" i="1"/>
  <c r="G1010" i="1"/>
  <c r="H1010" i="1"/>
  <c r="I1010" i="1"/>
  <c r="J1010" i="1"/>
  <c r="K1010" i="1" s="1"/>
  <c r="A1011" i="1"/>
  <c r="D1011" i="1"/>
  <c r="F1011" i="1"/>
  <c r="G1011" i="1"/>
  <c r="H1011" i="1"/>
  <c r="I1011" i="1"/>
  <c r="J1011" i="1"/>
  <c r="K1011" i="1" s="1"/>
  <c r="A1012" i="1"/>
  <c r="D1012" i="1"/>
  <c r="F1012" i="1"/>
  <c r="G1012" i="1"/>
  <c r="H1012" i="1"/>
  <c r="I1012" i="1"/>
  <c r="J1012" i="1"/>
  <c r="K1012" i="1" s="1"/>
  <c r="A1013" i="1"/>
  <c r="D1013" i="1"/>
  <c r="F1013" i="1"/>
  <c r="G1013" i="1"/>
  <c r="H1013" i="1"/>
  <c r="I1013" i="1"/>
  <c r="J1013" i="1"/>
  <c r="K1013" i="1" s="1"/>
  <c r="A1014" i="1"/>
  <c r="D1014" i="1"/>
  <c r="F1014" i="1"/>
  <c r="G1014" i="1"/>
  <c r="H1014" i="1"/>
  <c r="I1014" i="1"/>
  <c r="J1014" i="1"/>
  <c r="K1014" i="1" s="1"/>
  <c r="A1015" i="1"/>
  <c r="D1015" i="1"/>
  <c r="F1015" i="1"/>
  <c r="G1015" i="1"/>
  <c r="H1015" i="1"/>
  <c r="I1015" i="1"/>
  <c r="J1015" i="1"/>
  <c r="K1015" i="1" s="1"/>
  <c r="A1016" i="1"/>
  <c r="D1016" i="1"/>
  <c r="F1016" i="1"/>
  <c r="G1016" i="1"/>
  <c r="H1016" i="1"/>
  <c r="I1016" i="1"/>
  <c r="J1016" i="1"/>
  <c r="K1016" i="1" s="1"/>
  <c r="A1017" i="1"/>
  <c r="D1017" i="1"/>
  <c r="F1017" i="1"/>
  <c r="G1017" i="1"/>
  <c r="H1017" i="1"/>
  <c r="I1017" i="1"/>
  <c r="J1017" i="1"/>
  <c r="K1017" i="1" s="1"/>
  <c r="A1018" i="1"/>
  <c r="D1018" i="1"/>
  <c r="F1018" i="1"/>
  <c r="G1018" i="1"/>
  <c r="H1018" i="1"/>
  <c r="I1018" i="1"/>
  <c r="J1018" i="1"/>
  <c r="K1018" i="1" s="1"/>
  <c r="A1019" i="1"/>
  <c r="D1019" i="1"/>
  <c r="F1019" i="1"/>
  <c r="G1019" i="1"/>
  <c r="H1019" i="1"/>
  <c r="I1019" i="1"/>
  <c r="J1019" i="1"/>
  <c r="K1019" i="1"/>
  <c r="A1020" i="1"/>
  <c r="D1020" i="1"/>
  <c r="F1020" i="1"/>
  <c r="G1020" i="1"/>
  <c r="H1020" i="1"/>
  <c r="I1020" i="1"/>
  <c r="J1020" i="1"/>
  <c r="K1020" i="1" s="1"/>
  <c r="A1021" i="1"/>
  <c r="D1021" i="1"/>
  <c r="F1021" i="1"/>
  <c r="G1021" i="1"/>
  <c r="H1021" i="1"/>
  <c r="I1021" i="1"/>
  <c r="J1021" i="1"/>
  <c r="K1021" i="1" s="1"/>
  <c r="A1022" i="1"/>
  <c r="D1022" i="1"/>
  <c r="F1022" i="1"/>
  <c r="G1022" i="1"/>
  <c r="H1022" i="1"/>
  <c r="I1022" i="1"/>
  <c r="J1022" i="1"/>
  <c r="K1022" i="1" s="1"/>
  <c r="A1023" i="1"/>
  <c r="D1023" i="1"/>
  <c r="F1023" i="1"/>
  <c r="G1023" i="1"/>
  <c r="H1023" i="1"/>
  <c r="I1023" i="1"/>
  <c r="J1023" i="1"/>
  <c r="K1023" i="1" s="1"/>
  <c r="A1024" i="1"/>
  <c r="D1024" i="1"/>
  <c r="F1024" i="1"/>
  <c r="G1024" i="1"/>
  <c r="H1024" i="1"/>
  <c r="I1024" i="1"/>
  <c r="J1024" i="1"/>
  <c r="K1024" i="1" s="1"/>
  <c r="A1025" i="1"/>
  <c r="D1025" i="1"/>
  <c r="F1025" i="1"/>
  <c r="G1025" i="1"/>
  <c r="H1025" i="1"/>
  <c r="I1025" i="1"/>
  <c r="J1025" i="1"/>
  <c r="K1025" i="1" s="1"/>
  <c r="A1026" i="1"/>
  <c r="D1026" i="1"/>
  <c r="F1026" i="1"/>
  <c r="G1026" i="1"/>
  <c r="H1026" i="1"/>
  <c r="I1026" i="1"/>
  <c r="J1026" i="1"/>
  <c r="K1026" i="1" s="1"/>
  <c r="A1027" i="1"/>
  <c r="D1027" i="1"/>
  <c r="F1027" i="1"/>
  <c r="G1027" i="1"/>
  <c r="H1027" i="1"/>
  <c r="I1027" i="1"/>
  <c r="J1027" i="1"/>
  <c r="K1027" i="1"/>
  <c r="A1028" i="1"/>
  <c r="D1028" i="1"/>
  <c r="F1028" i="1"/>
  <c r="G1028" i="1"/>
  <c r="H1028" i="1"/>
  <c r="I1028" i="1"/>
  <c r="J1028" i="1"/>
  <c r="K1028" i="1" s="1"/>
  <c r="A1029" i="1"/>
  <c r="D1029" i="1"/>
  <c r="F1029" i="1"/>
  <c r="G1029" i="1"/>
  <c r="H1029" i="1"/>
  <c r="I1029" i="1"/>
  <c r="J1029" i="1"/>
  <c r="K1029" i="1"/>
  <c r="A1030" i="1"/>
  <c r="D1030" i="1"/>
  <c r="F1030" i="1"/>
  <c r="G1030" i="1"/>
  <c r="H1030" i="1"/>
  <c r="I1030" i="1"/>
  <c r="J1030" i="1"/>
  <c r="K1030" i="1" s="1"/>
  <c r="A1031" i="1"/>
  <c r="D1031" i="1"/>
  <c r="F1031" i="1"/>
  <c r="G1031" i="1"/>
  <c r="H1031" i="1"/>
  <c r="I1031" i="1"/>
  <c r="J1031" i="1"/>
  <c r="K1031" i="1" s="1"/>
  <c r="A1032" i="1"/>
  <c r="D1032" i="1"/>
  <c r="F1032" i="1"/>
  <c r="G1032" i="1"/>
  <c r="H1032" i="1"/>
  <c r="I1032" i="1"/>
  <c r="J1032" i="1"/>
  <c r="K1032" i="1" s="1"/>
  <c r="A1033" i="1"/>
  <c r="D1033" i="1"/>
  <c r="F1033" i="1"/>
  <c r="G1033" i="1"/>
  <c r="H1033" i="1"/>
  <c r="I1033" i="1"/>
  <c r="J1033" i="1"/>
  <c r="K1033" i="1" s="1"/>
  <c r="A1034" i="1"/>
  <c r="D1034" i="1"/>
  <c r="F1034" i="1"/>
  <c r="G1034" i="1"/>
  <c r="H1034" i="1"/>
  <c r="I1034" i="1"/>
  <c r="J1034" i="1"/>
  <c r="K1034" i="1" s="1"/>
  <c r="A1035" i="1"/>
  <c r="D1035" i="1"/>
  <c r="F1035" i="1"/>
  <c r="G1035" i="1"/>
  <c r="H1035" i="1"/>
  <c r="I1035" i="1"/>
  <c r="J1035" i="1"/>
  <c r="K1035" i="1" s="1"/>
  <c r="A1036" i="1"/>
  <c r="D1036" i="1"/>
  <c r="F1036" i="1"/>
  <c r="G1036" i="1"/>
  <c r="H1036" i="1"/>
  <c r="I1036" i="1"/>
  <c r="J1036" i="1"/>
  <c r="K1036" i="1" s="1"/>
  <c r="A1037" i="1"/>
  <c r="D1037" i="1"/>
  <c r="F1037" i="1"/>
  <c r="G1037" i="1"/>
  <c r="H1037" i="1"/>
  <c r="I1037" i="1"/>
  <c r="J1037" i="1"/>
  <c r="K1037" i="1"/>
  <c r="A1038" i="1"/>
  <c r="D1038" i="1"/>
  <c r="F1038" i="1"/>
  <c r="G1038" i="1"/>
  <c r="H1038" i="1"/>
  <c r="I1038" i="1"/>
  <c r="J1038" i="1"/>
  <c r="K1038" i="1" s="1"/>
  <c r="A1039" i="1"/>
  <c r="D1039" i="1"/>
  <c r="F1039" i="1"/>
  <c r="G1039" i="1"/>
  <c r="H1039" i="1"/>
  <c r="I1039" i="1"/>
  <c r="J1039" i="1"/>
  <c r="K1039" i="1" s="1"/>
  <c r="A1040" i="1"/>
  <c r="D1040" i="1"/>
  <c r="F1040" i="1"/>
  <c r="G1040" i="1"/>
  <c r="H1040" i="1"/>
  <c r="I1040" i="1"/>
  <c r="J1040" i="1"/>
  <c r="K1040" i="1" s="1"/>
  <c r="A1041" i="1"/>
  <c r="D1041" i="1"/>
  <c r="F1041" i="1"/>
  <c r="G1041" i="1"/>
  <c r="H1041" i="1"/>
  <c r="I1041" i="1"/>
  <c r="J1041" i="1"/>
  <c r="K1041" i="1" s="1"/>
  <c r="A1042" i="1"/>
  <c r="D1042" i="1"/>
  <c r="F1042" i="1"/>
  <c r="G1042" i="1"/>
  <c r="H1042" i="1"/>
  <c r="I1042" i="1"/>
  <c r="J1042" i="1"/>
  <c r="K1042" i="1" s="1"/>
  <c r="A1043" i="1"/>
  <c r="D1043" i="1"/>
  <c r="F1043" i="1"/>
  <c r="G1043" i="1"/>
  <c r="H1043" i="1"/>
  <c r="I1043" i="1"/>
  <c r="J1043" i="1"/>
  <c r="K1043" i="1" s="1"/>
  <c r="A1044" i="1"/>
  <c r="D1044" i="1"/>
  <c r="F1044" i="1"/>
  <c r="G1044" i="1"/>
  <c r="H1044" i="1"/>
  <c r="I1044" i="1"/>
  <c r="J1044" i="1"/>
  <c r="K1044" i="1" s="1"/>
  <c r="A1045" i="1"/>
  <c r="D1045" i="1"/>
  <c r="F1045" i="1"/>
  <c r="G1045" i="1"/>
  <c r="H1045" i="1"/>
  <c r="I1045" i="1"/>
  <c r="J1045" i="1"/>
  <c r="K1045" i="1"/>
  <c r="A1046" i="1"/>
  <c r="D1046" i="1"/>
  <c r="F1046" i="1"/>
  <c r="G1046" i="1"/>
  <c r="H1046" i="1"/>
  <c r="I1046" i="1"/>
  <c r="J1046" i="1"/>
  <c r="K1046" i="1" s="1"/>
  <c r="A1047" i="1"/>
  <c r="D1047" i="1"/>
  <c r="F1047" i="1"/>
  <c r="G1047" i="1"/>
  <c r="H1047" i="1"/>
  <c r="I1047" i="1"/>
  <c r="J1047" i="1"/>
  <c r="K1047" i="1"/>
  <c r="A1048" i="1"/>
  <c r="D1048" i="1"/>
  <c r="F1048" i="1"/>
  <c r="G1048" i="1"/>
  <c r="H1048" i="1"/>
  <c r="I1048" i="1"/>
  <c r="J1048" i="1"/>
  <c r="K1048" i="1"/>
  <c r="A1049" i="1"/>
  <c r="D1049" i="1"/>
  <c r="F1049" i="1"/>
  <c r="G1049" i="1"/>
  <c r="H1049" i="1"/>
  <c r="I1049" i="1"/>
  <c r="J1049" i="1"/>
  <c r="K1049" i="1"/>
  <c r="A1050" i="1"/>
  <c r="D1050" i="1"/>
  <c r="F1050" i="1"/>
  <c r="G1050" i="1"/>
  <c r="H1050" i="1"/>
  <c r="I1050" i="1"/>
  <c r="J1050" i="1"/>
  <c r="K1050" i="1" s="1"/>
  <c r="A1051" i="1"/>
  <c r="D1051" i="1"/>
  <c r="F1051" i="1"/>
  <c r="G1051" i="1"/>
  <c r="H1051" i="1"/>
  <c r="I1051" i="1"/>
  <c r="J1051" i="1"/>
  <c r="K1051" i="1" s="1"/>
  <c r="A1052" i="1"/>
  <c r="D1052" i="1"/>
  <c r="F1052" i="1"/>
  <c r="G1052" i="1"/>
  <c r="H1052" i="1"/>
  <c r="I1052" i="1"/>
  <c r="J1052" i="1"/>
  <c r="K1052" i="1" s="1"/>
  <c r="A1053" i="1"/>
  <c r="D1053" i="1"/>
  <c r="F1053" i="1"/>
  <c r="G1053" i="1"/>
  <c r="H1053" i="1"/>
  <c r="I1053" i="1"/>
  <c r="J1053" i="1"/>
  <c r="K1053" i="1" s="1"/>
  <c r="A1054" i="1"/>
  <c r="D1054" i="1"/>
  <c r="F1054" i="1"/>
  <c r="G1054" i="1"/>
  <c r="H1054" i="1"/>
  <c r="I1054" i="1"/>
  <c r="J1054" i="1"/>
  <c r="K1054" i="1" s="1"/>
  <c r="A1055" i="1"/>
  <c r="D1055" i="1"/>
  <c r="F1055" i="1"/>
  <c r="G1055" i="1"/>
  <c r="H1055" i="1"/>
  <c r="I1055" i="1"/>
  <c r="J1055" i="1"/>
  <c r="K1055" i="1" s="1"/>
  <c r="A1056" i="1"/>
  <c r="D1056" i="1"/>
  <c r="F1056" i="1"/>
  <c r="G1056" i="1"/>
  <c r="H1056" i="1"/>
  <c r="I1056" i="1"/>
  <c r="J1056" i="1"/>
  <c r="K1056" i="1" s="1"/>
  <c r="A1057" i="1"/>
  <c r="D1057" i="1"/>
  <c r="F1057" i="1"/>
  <c r="G1057" i="1"/>
  <c r="H1057" i="1"/>
  <c r="I1057" i="1"/>
  <c r="J1057" i="1"/>
  <c r="K1057" i="1" s="1"/>
  <c r="A1058" i="1"/>
  <c r="D1058" i="1"/>
  <c r="F1058" i="1"/>
  <c r="G1058" i="1"/>
  <c r="H1058" i="1"/>
  <c r="I1058" i="1"/>
  <c r="J1058" i="1"/>
  <c r="K1058" i="1" s="1"/>
  <c r="A1059" i="1"/>
  <c r="D1059" i="1"/>
  <c r="F1059" i="1"/>
  <c r="G1059" i="1"/>
  <c r="H1059" i="1"/>
  <c r="I1059" i="1"/>
  <c r="J1059" i="1"/>
  <c r="K1059" i="1" s="1"/>
  <c r="A1060" i="1"/>
  <c r="D1060" i="1"/>
  <c r="F1060" i="1"/>
  <c r="G1060" i="1"/>
  <c r="H1060" i="1"/>
  <c r="I1060" i="1"/>
  <c r="J1060" i="1"/>
  <c r="K1060" i="1" s="1"/>
  <c r="A1061" i="1"/>
  <c r="D1061" i="1"/>
  <c r="F1061" i="1"/>
  <c r="G1061" i="1"/>
  <c r="H1061" i="1"/>
  <c r="I1061" i="1"/>
  <c r="J1061" i="1"/>
  <c r="K1061" i="1"/>
  <c r="A1062" i="1"/>
  <c r="D1062" i="1"/>
  <c r="F1062" i="1"/>
  <c r="G1062" i="1"/>
  <c r="H1062" i="1"/>
  <c r="I1062" i="1"/>
  <c r="J1062" i="1"/>
  <c r="K1062" i="1" s="1"/>
  <c r="A1063" i="1"/>
  <c r="D1063" i="1"/>
  <c r="F1063" i="1"/>
  <c r="G1063" i="1"/>
  <c r="H1063" i="1"/>
  <c r="I1063" i="1"/>
  <c r="J1063" i="1"/>
  <c r="K1063" i="1" s="1"/>
  <c r="A1064" i="1"/>
  <c r="D1064" i="1"/>
  <c r="F1064" i="1"/>
  <c r="G1064" i="1"/>
  <c r="H1064" i="1"/>
  <c r="I1064" i="1"/>
  <c r="J1064" i="1"/>
  <c r="K1064" i="1" s="1"/>
  <c r="A1065" i="1"/>
  <c r="D1065" i="1"/>
  <c r="F1065" i="1"/>
  <c r="G1065" i="1"/>
  <c r="H1065" i="1"/>
  <c r="I1065" i="1"/>
  <c r="J1065" i="1"/>
  <c r="K1065" i="1" s="1"/>
  <c r="A1066" i="1"/>
  <c r="D1066" i="1"/>
  <c r="F1066" i="1"/>
  <c r="G1066" i="1"/>
  <c r="H1066" i="1"/>
  <c r="I1066" i="1"/>
  <c r="J1066" i="1"/>
  <c r="K1066" i="1" s="1"/>
  <c r="A1067" i="1"/>
  <c r="D1067" i="1"/>
  <c r="F1067" i="1"/>
  <c r="G1067" i="1"/>
  <c r="H1067" i="1"/>
  <c r="I1067" i="1"/>
  <c r="J1067" i="1"/>
  <c r="K1067" i="1" s="1"/>
  <c r="A1068" i="1"/>
  <c r="D1068" i="1"/>
  <c r="F1068" i="1"/>
  <c r="G1068" i="1"/>
  <c r="H1068" i="1"/>
  <c r="I1068" i="1"/>
  <c r="J1068" i="1"/>
  <c r="K1068" i="1" s="1"/>
  <c r="A1069" i="1"/>
  <c r="D1069" i="1"/>
  <c r="F1069" i="1"/>
  <c r="G1069" i="1"/>
  <c r="H1069" i="1"/>
  <c r="I1069" i="1"/>
  <c r="J1069" i="1"/>
  <c r="K1069" i="1" s="1"/>
  <c r="A1070" i="1"/>
  <c r="D1070" i="1"/>
  <c r="F1070" i="1"/>
  <c r="G1070" i="1"/>
  <c r="H1070" i="1"/>
  <c r="I1070" i="1"/>
  <c r="J1070" i="1"/>
  <c r="K1070" i="1" s="1"/>
  <c r="A1071" i="1"/>
  <c r="D1071" i="1"/>
  <c r="F1071" i="1"/>
  <c r="G1071" i="1"/>
  <c r="H1071" i="1"/>
  <c r="I1071" i="1"/>
  <c r="J1071" i="1"/>
  <c r="K1071" i="1" s="1"/>
  <c r="A1072" i="1"/>
  <c r="D1072" i="1"/>
  <c r="F1072" i="1"/>
  <c r="G1072" i="1"/>
  <c r="H1072" i="1"/>
  <c r="I1072" i="1"/>
  <c r="J1072" i="1"/>
  <c r="K1072" i="1" s="1"/>
  <c r="A1073" i="1"/>
  <c r="D1073" i="1"/>
  <c r="F1073" i="1"/>
  <c r="G1073" i="1"/>
  <c r="H1073" i="1"/>
  <c r="I1073" i="1"/>
  <c r="J1073" i="1"/>
  <c r="K1073" i="1" s="1"/>
  <c r="A1074" i="1"/>
  <c r="D1074" i="1"/>
  <c r="F1074" i="1"/>
  <c r="G1074" i="1"/>
  <c r="H1074" i="1"/>
  <c r="I1074" i="1"/>
  <c r="J1074" i="1"/>
  <c r="K1074" i="1" s="1"/>
  <c r="A1075" i="1"/>
  <c r="D1075" i="1"/>
  <c r="F1075" i="1"/>
  <c r="G1075" i="1"/>
  <c r="H1075" i="1"/>
  <c r="I1075" i="1"/>
  <c r="J1075" i="1"/>
  <c r="K1075" i="1" s="1"/>
  <c r="A1076" i="1"/>
  <c r="D1076" i="1"/>
  <c r="F1076" i="1"/>
  <c r="G1076" i="1"/>
  <c r="H1076" i="1"/>
  <c r="I1076" i="1"/>
  <c r="J1076" i="1"/>
  <c r="K1076" i="1" s="1"/>
  <c r="A1077" i="1"/>
  <c r="D1077" i="1"/>
  <c r="F1077" i="1"/>
  <c r="G1077" i="1"/>
  <c r="H1077" i="1"/>
  <c r="I1077" i="1"/>
  <c r="J1077" i="1"/>
  <c r="K1077" i="1" s="1"/>
  <c r="A1078" i="1"/>
  <c r="D1078" i="1"/>
  <c r="F1078" i="1"/>
  <c r="G1078" i="1"/>
  <c r="H1078" i="1"/>
  <c r="I1078" i="1"/>
  <c r="J1078" i="1"/>
  <c r="K1078" i="1" s="1"/>
  <c r="A1079" i="1"/>
  <c r="D1079" i="1"/>
  <c r="F1079" i="1"/>
  <c r="G1079" i="1"/>
  <c r="H1079" i="1"/>
  <c r="I1079" i="1"/>
  <c r="J1079" i="1"/>
  <c r="K1079" i="1" s="1"/>
  <c r="A1080" i="1"/>
  <c r="D1080" i="1"/>
  <c r="F1080" i="1"/>
  <c r="G1080" i="1"/>
  <c r="H1080" i="1"/>
  <c r="I1080" i="1"/>
  <c r="J1080" i="1"/>
  <c r="K1080" i="1" s="1"/>
  <c r="A1081" i="1"/>
  <c r="D1081" i="1"/>
  <c r="F1081" i="1"/>
  <c r="G1081" i="1"/>
  <c r="H1081" i="1"/>
  <c r="I1081" i="1"/>
  <c r="J1081" i="1"/>
  <c r="K1081" i="1" s="1"/>
  <c r="A1082" i="1"/>
  <c r="D1082" i="1"/>
  <c r="F1082" i="1"/>
  <c r="G1082" i="1"/>
  <c r="H1082" i="1"/>
  <c r="I1082" i="1"/>
  <c r="J1082" i="1"/>
  <c r="K1082" i="1" s="1"/>
  <c r="A1083" i="1"/>
  <c r="D1083" i="1"/>
  <c r="F1083" i="1"/>
  <c r="G1083" i="1"/>
  <c r="H1083" i="1"/>
  <c r="I1083" i="1"/>
  <c r="J1083" i="1"/>
  <c r="K1083" i="1" s="1"/>
  <c r="A1084" i="1"/>
  <c r="D1084" i="1"/>
  <c r="F1084" i="1"/>
  <c r="G1084" i="1"/>
  <c r="H1084" i="1"/>
  <c r="I1084" i="1"/>
  <c r="J1084" i="1"/>
  <c r="K1084" i="1" s="1"/>
  <c r="A1085" i="1"/>
  <c r="D1085" i="1"/>
  <c r="F1085" i="1"/>
  <c r="G1085" i="1"/>
  <c r="H1085" i="1"/>
  <c r="I1085" i="1"/>
  <c r="J1085" i="1"/>
  <c r="K1085" i="1" s="1"/>
  <c r="A1086" i="1"/>
  <c r="D1086" i="1"/>
  <c r="F1086" i="1"/>
  <c r="G1086" i="1"/>
  <c r="H1086" i="1"/>
  <c r="I1086" i="1"/>
  <c r="J1086" i="1"/>
  <c r="K1086" i="1" s="1"/>
  <c r="A1087" i="1"/>
  <c r="D1087" i="1"/>
  <c r="F1087" i="1"/>
  <c r="G1087" i="1"/>
  <c r="H1087" i="1"/>
  <c r="I1087" i="1"/>
  <c r="J1087" i="1"/>
  <c r="K1087" i="1"/>
  <c r="A1088" i="1"/>
  <c r="D1088" i="1"/>
  <c r="F1088" i="1"/>
  <c r="G1088" i="1"/>
  <c r="H1088" i="1"/>
  <c r="I1088" i="1"/>
  <c r="J1088" i="1"/>
  <c r="K1088" i="1"/>
  <c r="A1089" i="1"/>
  <c r="D1089" i="1"/>
  <c r="F1089" i="1"/>
  <c r="G1089" i="1"/>
  <c r="H1089" i="1"/>
  <c r="I1089" i="1"/>
  <c r="J1089" i="1"/>
  <c r="K1089" i="1"/>
  <c r="A1090" i="1"/>
  <c r="D1090" i="1"/>
  <c r="F1090" i="1"/>
  <c r="G1090" i="1"/>
  <c r="H1090" i="1"/>
  <c r="I1090" i="1"/>
  <c r="J1090" i="1"/>
  <c r="K1090" i="1" s="1"/>
  <c r="A1091" i="1"/>
  <c r="D1091" i="1"/>
  <c r="F1091" i="1"/>
  <c r="G1091" i="1"/>
  <c r="H1091" i="1"/>
  <c r="I1091" i="1"/>
  <c r="J1091" i="1"/>
  <c r="K1091" i="1" s="1"/>
  <c r="A1092" i="1"/>
  <c r="D1092" i="1"/>
  <c r="F1092" i="1"/>
  <c r="G1092" i="1"/>
  <c r="H1092" i="1"/>
  <c r="I1092" i="1"/>
  <c r="J1092" i="1"/>
  <c r="K1092" i="1" s="1"/>
  <c r="A1093" i="1"/>
  <c r="D1093" i="1"/>
  <c r="F1093" i="1"/>
  <c r="G1093" i="1"/>
  <c r="H1093" i="1"/>
  <c r="I1093" i="1"/>
  <c r="J1093" i="1"/>
  <c r="K1093" i="1" s="1"/>
  <c r="A1094" i="1"/>
  <c r="D1094" i="1"/>
  <c r="F1094" i="1"/>
  <c r="G1094" i="1"/>
  <c r="H1094" i="1"/>
  <c r="I1094" i="1"/>
  <c r="J1094" i="1"/>
  <c r="K1094" i="1" s="1"/>
  <c r="A1095" i="1"/>
  <c r="D1095" i="1"/>
  <c r="F1095" i="1"/>
  <c r="G1095" i="1"/>
  <c r="H1095" i="1"/>
  <c r="I1095" i="1"/>
  <c r="J1095" i="1"/>
  <c r="K1095" i="1" s="1"/>
  <c r="A1096" i="1"/>
  <c r="D1096" i="1"/>
  <c r="F1096" i="1"/>
  <c r="G1096" i="1"/>
  <c r="H1096" i="1"/>
  <c r="I1096" i="1"/>
  <c r="J1096" i="1"/>
  <c r="K1096" i="1"/>
  <c r="A1097" i="1"/>
  <c r="D1097" i="1"/>
  <c r="F1097" i="1"/>
  <c r="G1097" i="1"/>
  <c r="H1097" i="1"/>
  <c r="I1097" i="1"/>
  <c r="J1097" i="1"/>
  <c r="K1097" i="1"/>
  <c r="A1098" i="1"/>
  <c r="D1098" i="1"/>
  <c r="F1098" i="1"/>
  <c r="G1098" i="1"/>
  <c r="H1098" i="1"/>
  <c r="I1098" i="1"/>
  <c r="J1098" i="1"/>
  <c r="K1098" i="1" s="1"/>
  <c r="A1099" i="1"/>
  <c r="D1099" i="1"/>
  <c r="F1099" i="1"/>
  <c r="G1099" i="1"/>
  <c r="H1099" i="1"/>
  <c r="I1099" i="1"/>
  <c r="J1099" i="1"/>
  <c r="K1099" i="1" s="1"/>
  <c r="A1100" i="1"/>
  <c r="D1100" i="1"/>
  <c r="F1100" i="1"/>
  <c r="G1100" i="1"/>
  <c r="H1100" i="1"/>
  <c r="I1100" i="1"/>
  <c r="J1100" i="1"/>
  <c r="K1100" i="1" s="1"/>
  <c r="A1101" i="1"/>
  <c r="D1101" i="1"/>
  <c r="F1101" i="1"/>
  <c r="G1101" i="1"/>
  <c r="H1101" i="1"/>
  <c r="I1101" i="1"/>
  <c r="J1101" i="1"/>
  <c r="K1101" i="1" s="1"/>
  <c r="A1102" i="1"/>
  <c r="D1102" i="1"/>
  <c r="F1102" i="1"/>
  <c r="G1102" i="1"/>
  <c r="H1102" i="1"/>
  <c r="I1102" i="1"/>
  <c r="J1102" i="1"/>
  <c r="K1102" i="1" s="1"/>
  <c r="A1103" i="1"/>
  <c r="D1103" i="1"/>
  <c r="F1103" i="1"/>
  <c r="G1103" i="1"/>
  <c r="H1103" i="1"/>
  <c r="I1103" i="1"/>
  <c r="J1103" i="1"/>
  <c r="K1103" i="1" s="1"/>
  <c r="A1104" i="1"/>
  <c r="D1104" i="1"/>
  <c r="F1104" i="1"/>
  <c r="G1104" i="1"/>
  <c r="H1104" i="1"/>
  <c r="I1104" i="1"/>
  <c r="J1104" i="1"/>
  <c r="K1104" i="1" s="1"/>
  <c r="A1105" i="1"/>
  <c r="D1105" i="1"/>
  <c r="F1105" i="1"/>
  <c r="G1105" i="1"/>
  <c r="H1105" i="1"/>
  <c r="I1105" i="1"/>
  <c r="J1105" i="1"/>
  <c r="K1105" i="1" s="1"/>
  <c r="A1106" i="1"/>
  <c r="D1106" i="1"/>
  <c r="F1106" i="1"/>
  <c r="G1106" i="1"/>
  <c r="H1106" i="1"/>
  <c r="I1106" i="1"/>
  <c r="J1106" i="1"/>
  <c r="K1106" i="1" s="1"/>
  <c r="A1107" i="1"/>
  <c r="D1107" i="1"/>
  <c r="F1107" i="1"/>
  <c r="G1107" i="1"/>
  <c r="H1107" i="1"/>
  <c r="I1107" i="1"/>
  <c r="J1107" i="1"/>
  <c r="K1107" i="1" s="1"/>
  <c r="A1108" i="1"/>
  <c r="D1108" i="1"/>
  <c r="F1108" i="1"/>
  <c r="G1108" i="1"/>
  <c r="H1108" i="1"/>
  <c r="I1108" i="1"/>
  <c r="J1108" i="1"/>
  <c r="K1108" i="1" s="1"/>
  <c r="A1109" i="1"/>
  <c r="D1109" i="1"/>
  <c r="F1109" i="1"/>
  <c r="G1109" i="1"/>
  <c r="H1109" i="1"/>
  <c r="I1109" i="1"/>
  <c r="J1109" i="1"/>
  <c r="K1109" i="1" s="1"/>
  <c r="A1110" i="1"/>
  <c r="D1110" i="1"/>
  <c r="F1110" i="1"/>
  <c r="G1110" i="1"/>
  <c r="H1110" i="1"/>
  <c r="I1110" i="1"/>
  <c r="J1110" i="1"/>
  <c r="K1110" i="1" s="1"/>
  <c r="A1111" i="1"/>
  <c r="D1111" i="1"/>
  <c r="F1111" i="1"/>
  <c r="G1111" i="1"/>
  <c r="H1111" i="1"/>
  <c r="I1111" i="1"/>
  <c r="J1111" i="1"/>
  <c r="K1111" i="1" s="1"/>
  <c r="A1112" i="1"/>
  <c r="D1112" i="1"/>
  <c r="F1112" i="1"/>
  <c r="G1112" i="1"/>
  <c r="H1112" i="1"/>
  <c r="I1112" i="1"/>
  <c r="J1112" i="1"/>
  <c r="K1112" i="1" s="1"/>
  <c r="A1113" i="1"/>
  <c r="D1113" i="1"/>
  <c r="F1113" i="1"/>
  <c r="G1113" i="1"/>
  <c r="H1113" i="1"/>
  <c r="I1113" i="1"/>
  <c r="J1113" i="1"/>
  <c r="K1113" i="1" s="1"/>
  <c r="A1114" i="1"/>
  <c r="D1114" i="1"/>
  <c r="F1114" i="1"/>
  <c r="G1114" i="1"/>
  <c r="H1114" i="1"/>
  <c r="I1114" i="1"/>
  <c r="J1114" i="1"/>
  <c r="K1114" i="1" s="1"/>
  <c r="A1115" i="1"/>
  <c r="D1115" i="1"/>
  <c r="F1115" i="1"/>
  <c r="G1115" i="1"/>
  <c r="H1115" i="1"/>
  <c r="I1115" i="1"/>
  <c r="J1115" i="1"/>
  <c r="K1115" i="1" s="1"/>
  <c r="A1116" i="1"/>
  <c r="D1116" i="1"/>
  <c r="F1116" i="1"/>
  <c r="G1116" i="1"/>
  <c r="H1116" i="1"/>
  <c r="I1116" i="1"/>
  <c r="J1116" i="1"/>
  <c r="K1116" i="1" s="1"/>
  <c r="A1117" i="1"/>
  <c r="D1117" i="1"/>
  <c r="F1117" i="1"/>
  <c r="G1117" i="1"/>
  <c r="H1117" i="1"/>
  <c r="I1117" i="1"/>
  <c r="J1117" i="1"/>
  <c r="K1117" i="1" s="1"/>
  <c r="A1118" i="1"/>
  <c r="D1118" i="1"/>
  <c r="F1118" i="1"/>
  <c r="G1118" i="1"/>
  <c r="H1118" i="1"/>
  <c r="I1118" i="1"/>
  <c r="J1118" i="1"/>
  <c r="K1118" i="1" s="1"/>
  <c r="A1119" i="1"/>
  <c r="D1119" i="1"/>
  <c r="F1119" i="1"/>
  <c r="G1119" i="1"/>
  <c r="H1119" i="1"/>
  <c r="I1119" i="1"/>
  <c r="J1119" i="1"/>
  <c r="K1119" i="1" s="1"/>
  <c r="A1120" i="1"/>
  <c r="D1120" i="1"/>
  <c r="F1120" i="1"/>
  <c r="G1120" i="1"/>
  <c r="H1120" i="1"/>
  <c r="I1120" i="1"/>
  <c r="J1120" i="1"/>
  <c r="K1120" i="1" s="1"/>
  <c r="A1121" i="1"/>
  <c r="D1121" i="1"/>
  <c r="F1121" i="1"/>
  <c r="G1121" i="1"/>
  <c r="H1121" i="1"/>
  <c r="I1121" i="1"/>
  <c r="J1121" i="1"/>
  <c r="K1121" i="1" s="1"/>
  <c r="A1122" i="1"/>
  <c r="D1122" i="1"/>
  <c r="F1122" i="1"/>
  <c r="G1122" i="1"/>
  <c r="H1122" i="1"/>
  <c r="I1122" i="1"/>
  <c r="J1122" i="1"/>
  <c r="K1122" i="1" s="1"/>
  <c r="A1123" i="1"/>
  <c r="D1123" i="1"/>
  <c r="F1123" i="1"/>
  <c r="G1123" i="1"/>
  <c r="H1123" i="1"/>
  <c r="I1123" i="1"/>
  <c r="J1123" i="1"/>
  <c r="K1123" i="1" s="1"/>
  <c r="A1124" i="1"/>
  <c r="D1124" i="1"/>
  <c r="F1124" i="1"/>
  <c r="G1124" i="1"/>
  <c r="H1124" i="1"/>
  <c r="I1124" i="1"/>
  <c r="J1124" i="1"/>
  <c r="K1124" i="1" s="1"/>
  <c r="A1125" i="1"/>
  <c r="D1125" i="1"/>
  <c r="F1125" i="1"/>
  <c r="G1125" i="1"/>
  <c r="H1125" i="1"/>
  <c r="I1125" i="1"/>
  <c r="J1125" i="1"/>
  <c r="K1125" i="1"/>
  <c r="A1126" i="1"/>
  <c r="D1126" i="1"/>
  <c r="F1126" i="1"/>
  <c r="G1126" i="1"/>
  <c r="H1126" i="1"/>
  <c r="I1126" i="1"/>
  <c r="J1126" i="1"/>
  <c r="K1126" i="1" s="1"/>
  <c r="A1127" i="1"/>
  <c r="D1127" i="1"/>
  <c r="F1127" i="1"/>
  <c r="G1127" i="1"/>
  <c r="H1127" i="1"/>
  <c r="I1127" i="1"/>
  <c r="J1127" i="1"/>
  <c r="K1127" i="1" s="1"/>
  <c r="A1128" i="1"/>
  <c r="D1128" i="1"/>
  <c r="F1128" i="1"/>
  <c r="G1128" i="1"/>
  <c r="H1128" i="1"/>
  <c r="I1128" i="1"/>
  <c r="J1128" i="1"/>
  <c r="K1128" i="1" s="1"/>
  <c r="A1129" i="1"/>
  <c r="D1129" i="1"/>
  <c r="F1129" i="1"/>
  <c r="G1129" i="1"/>
  <c r="H1129" i="1"/>
  <c r="I1129" i="1"/>
  <c r="J1129" i="1"/>
  <c r="K1129" i="1" s="1"/>
  <c r="A1130" i="1"/>
  <c r="D1130" i="1"/>
  <c r="F1130" i="1"/>
  <c r="G1130" i="1"/>
  <c r="H1130" i="1"/>
  <c r="I1130" i="1"/>
  <c r="J1130" i="1"/>
  <c r="K1130" i="1" s="1"/>
  <c r="A1131" i="1"/>
  <c r="D1131" i="1"/>
  <c r="F1131" i="1"/>
  <c r="G1131" i="1"/>
  <c r="H1131" i="1"/>
  <c r="I1131" i="1"/>
  <c r="J1131" i="1"/>
  <c r="K1131" i="1" s="1"/>
  <c r="A1132" i="1"/>
  <c r="D1132" i="1"/>
  <c r="F1132" i="1"/>
  <c r="G1132" i="1"/>
  <c r="H1132" i="1"/>
  <c r="I1132" i="1"/>
  <c r="J1132" i="1"/>
  <c r="K1132" i="1" s="1"/>
  <c r="A1133" i="1"/>
  <c r="D1133" i="1"/>
  <c r="F1133" i="1"/>
  <c r="G1133" i="1"/>
  <c r="H1133" i="1"/>
  <c r="I1133" i="1"/>
  <c r="J1133" i="1"/>
  <c r="K1133" i="1" s="1"/>
  <c r="A1134" i="1"/>
  <c r="D1134" i="1"/>
  <c r="F1134" i="1"/>
  <c r="G1134" i="1"/>
  <c r="H1134" i="1"/>
  <c r="I1134" i="1"/>
  <c r="J1134" i="1"/>
  <c r="K1134" i="1" s="1"/>
  <c r="A1135" i="1"/>
  <c r="D1135" i="1"/>
  <c r="F1135" i="1"/>
  <c r="G1135" i="1"/>
  <c r="H1135" i="1"/>
  <c r="I1135" i="1"/>
  <c r="J1135" i="1"/>
  <c r="K1135" i="1" s="1"/>
  <c r="A1136" i="1"/>
  <c r="D1136" i="1"/>
  <c r="F1136" i="1"/>
  <c r="G1136" i="1"/>
  <c r="H1136" i="1"/>
  <c r="I1136" i="1"/>
  <c r="J1136" i="1"/>
  <c r="K1136" i="1"/>
  <c r="A1137" i="1"/>
  <c r="D1137" i="1"/>
  <c r="F1137" i="1"/>
  <c r="G1137" i="1"/>
  <c r="H1137" i="1"/>
  <c r="I1137" i="1"/>
  <c r="J1137" i="1"/>
  <c r="K1137" i="1"/>
  <c r="A1138" i="1"/>
  <c r="D1138" i="1"/>
  <c r="F1138" i="1"/>
  <c r="G1138" i="1"/>
  <c r="H1138" i="1"/>
  <c r="I1138" i="1"/>
  <c r="J1138" i="1"/>
  <c r="K1138" i="1" s="1"/>
  <c r="A1139" i="1"/>
  <c r="D1139" i="1"/>
  <c r="F1139" i="1"/>
  <c r="G1139" i="1"/>
  <c r="H1139" i="1"/>
  <c r="I1139" i="1"/>
  <c r="J1139" i="1"/>
  <c r="K1139" i="1" s="1"/>
  <c r="A1140" i="1"/>
  <c r="D1140" i="1"/>
  <c r="F1140" i="1"/>
  <c r="G1140" i="1"/>
  <c r="H1140" i="1"/>
  <c r="I1140" i="1"/>
  <c r="J1140" i="1"/>
  <c r="K1140" i="1" s="1"/>
  <c r="A1141" i="1"/>
  <c r="D1141" i="1"/>
  <c r="F1141" i="1"/>
  <c r="G1141" i="1"/>
  <c r="H1141" i="1"/>
  <c r="I1141" i="1"/>
  <c r="J1141" i="1"/>
  <c r="K1141" i="1"/>
  <c r="A1142" i="1"/>
  <c r="D1142" i="1"/>
  <c r="F1142" i="1"/>
  <c r="G1142" i="1"/>
  <c r="H1142" i="1"/>
  <c r="I1142" i="1"/>
  <c r="J1142" i="1"/>
  <c r="K1142" i="1" s="1"/>
  <c r="A1143" i="1"/>
  <c r="D1143" i="1"/>
  <c r="F1143" i="1"/>
  <c r="G1143" i="1"/>
  <c r="H1143" i="1"/>
  <c r="I1143" i="1"/>
  <c r="J1143" i="1"/>
  <c r="K1143" i="1" s="1"/>
  <c r="A1144" i="1"/>
  <c r="D1144" i="1"/>
  <c r="F1144" i="1"/>
  <c r="G1144" i="1"/>
  <c r="H1144" i="1"/>
  <c r="I1144" i="1"/>
  <c r="J1144" i="1"/>
  <c r="K1144" i="1" s="1"/>
  <c r="A1145" i="1"/>
  <c r="D1145" i="1"/>
  <c r="F1145" i="1"/>
  <c r="G1145" i="1"/>
  <c r="H1145" i="1"/>
  <c r="I1145" i="1"/>
  <c r="J1145" i="1"/>
  <c r="K1145" i="1" s="1"/>
  <c r="A1146" i="1"/>
  <c r="D1146" i="1"/>
  <c r="F1146" i="1"/>
  <c r="G1146" i="1"/>
  <c r="H1146" i="1"/>
  <c r="I1146" i="1"/>
  <c r="J1146" i="1"/>
  <c r="K1146" i="1" s="1"/>
  <c r="A1147" i="1"/>
  <c r="D1147" i="1"/>
  <c r="F1147" i="1"/>
  <c r="G1147" i="1"/>
  <c r="H1147" i="1"/>
  <c r="I1147" i="1"/>
  <c r="J1147" i="1"/>
  <c r="K1147" i="1" s="1"/>
  <c r="A1148" i="1"/>
  <c r="D1148" i="1"/>
  <c r="F1148" i="1"/>
  <c r="G1148" i="1"/>
  <c r="H1148" i="1"/>
  <c r="I1148" i="1"/>
  <c r="J1148" i="1"/>
  <c r="K1148" i="1" s="1"/>
  <c r="A1149" i="1"/>
  <c r="D1149" i="1"/>
  <c r="F1149" i="1"/>
  <c r="G1149" i="1"/>
  <c r="H1149" i="1"/>
  <c r="I1149" i="1"/>
  <c r="J1149" i="1"/>
  <c r="K1149" i="1" s="1"/>
  <c r="A1150" i="1"/>
  <c r="D1150" i="1"/>
  <c r="F1150" i="1"/>
  <c r="G1150" i="1"/>
  <c r="H1150" i="1"/>
  <c r="I1150" i="1"/>
  <c r="J1150" i="1"/>
  <c r="K1150" i="1" s="1"/>
  <c r="A1151" i="1"/>
  <c r="D1151" i="1"/>
  <c r="F1151" i="1"/>
  <c r="G1151" i="1"/>
  <c r="H1151" i="1"/>
  <c r="I1151" i="1"/>
  <c r="J1151" i="1"/>
  <c r="K1151" i="1" s="1"/>
  <c r="A1152" i="1"/>
  <c r="D1152" i="1"/>
  <c r="F1152" i="1"/>
  <c r="G1152" i="1"/>
  <c r="H1152" i="1"/>
  <c r="I1152" i="1"/>
  <c r="J1152" i="1"/>
  <c r="K1152" i="1" s="1"/>
  <c r="A1153" i="1"/>
  <c r="D1153" i="1"/>
  <c r="F1153" i="1"/>
  <c r="G1153" i="1"/>
  <c r="H1153" i="1"/>
  <c r="I1153" i="1"/>
  <c r="J1153" i="1"/>
  <c r="K1153" i="1" s="1"/>
  <c r="A1154" i="1"/>
  <c r="D1154" i="1"/>
  <c r="F1154" i="1"/>
  <c r="G1154" i="1"/>
  <c r="H1154" i="1"/>
  <c r="I1154" i="1"/>
  <c r="J1154" i="1"/>
  <c r="K1154" i="1" s="1"/>
  <c r="A1155" i="1"/>
  <c r="D1155" i="1"/>
  <c r="F1155" i="1"/>
  <c r="G1155" i="1"/>
  <c r="H1155" i="1"/>
  <c r="I1155" i="1"/>
  <c r="J1155" i="1"/>
  <c r="K1155" i="1" s="1"/>
  <c r="A1156" i="1"/>
  <c r="D1156" i="1"/>
  <c r="F1156" i="1"/>
  <c r="G1156" i="1"/>
  <c r="H1156" i="1"/>
  <c r="I1156" i="1"/>
  <c r="J1156" i="1"/>
  <c r="K1156" i="1" s="1"/>
  <c r="A1157" i="1"/>
  <c r="D1157" i="1"/>
  <c r="F1157" i="1"/>
  <c r="G1157" i="1"/>
  <c r="H1157" i="1"/>
  <c r="I1157" i="1"/>
  <c r="J1157" i="1"/>
  <c r="K1157" i="1"/>
  <c r="A1158" i="1"/>
  <c r="D1158" i="1"/>
  <c r="F1158" i="1"/>
  <c r="G1158" i="1"/>
  <c r="H1158" i="1"/>
  <c r="I1158" i="1"/>
  <c r="J1158" i="1"/>
  <c r="K1158" i="1" s="1"/>
  <c r="A1159" i="1"/>
  <c r="D1159" i="1"/>
  <c r="F1159" i="1"/>
  <c r="G1159" i="1"/>
  <c r="H1159" i="1"/>
  <c r="I1159" i="1"/>
  <c r="J1159" i="1"/>
  <c r="K1159" i="1" s="1"/>
  <c r="A1160" i="1"/>
  <c r="D1160" i="1"/>
  <c r="F1160" i="1"/>
  <c r="G1160" i="1"/>
  <c r="H1160" i="1"/>
  <c r="I1160" i="1"/>
  <c r="J1160" i="1"/>
  <c r="K1160" i="1" s="1"/>
  <c r="A1161" i="1"/>
  <c r="D1161" i="1"/>
  <c r="F1161" i="1"/>
  <c r="G1161" i="1"/>
  <c r="H1161" i="1"/>
  <c r="I1161" i="1"/>
  <c r="J1161" i="1"/>
  <c r="K1161" i="1" s="1"/>
  <c r="A1162" i="1"/>
  <c r="D1162" i="1"/>
  <c r="F1162" i="1"/>
  <c r="G1162" i="1"/>
  <c r="H1162" i="1"/>
  <c r="I1162" i="1"/>
  <c r="J1162" i="1"/>
  <c r="K1162" i="1" s="1"/>
  <c r="A1163" i="1"/>
  <c r="D1163" i="1"/>
  <c r="F1163" i="1"/>
  <c r="G1163" i="1"/>
  <c r="H1163" i="1"/>
  <c r="I1163" i="1"/>
  <c r="J1163" i="1"/>
  <c r="K1163" i="1" s="1"/>
  <c r="A1164" i="1"/>
  <c r="D1164" i="1"/>
  <c r="F1164" i="1"/>
  <c r="G1164" i="1"/>
  <c r="H1164" i="1"/>
  <c r="I1164" i="1"/>
  <c r="J1164" i="1"/>
  <c r="K1164" i="1" s="1"/>
  <c r="A1165" i="1"/>
  <c r="D1165" i="1"/>
  <c r="F1165" i="1"/>
  <c r="G1165" i="1"/>
  <c r="H1165" i="1"/>
  <c r="I1165" i="1"/>
  <c r="J1165" i="1"/>
  <c r="K1165" i="1" s="1"/>
  <c r="A1166" i="1"/>
  <c r="D1166" i="1"/>
  <c r="F1166" i="1"/>
  <c r="G1166" i="1"/>
  <c r="H1166" i="1"/>
  <c r="I1166" i="1"/>
  <c r="J1166" i="1"/>
  <c r="K1166" i="1" s="1"/>
  <c r="A1167" i="1"/>
  <c r="D1167" i="1"/>
  <c r="F1167" i="1"/>
  <c r="G1167" i="1"/>
  <c r="H1167" i="1"/>
  <c r="I1167" i="1"/>
  <c r="J1167" i="1"/>
  <c r="K1167" i="1" s="1"/>
  <c r="A1168" i="1"/>
  <c r="D1168" i="1"/>
  <c r="F1168" i="1"/>
  <c r="G1168" i="1"/>
  <c r="H1168" i="1"/>
  <c r="I1168" i="1"/>
  <c r="J1168" i="1"/>
  <c r="K1168" i="1" s="1"/>
  <c r="A1169" i="1"/>
  <c r="D1169" i="1"/>
  <c r="F1169" i="1"/>
  <c r="G1169" i="1"/>
  <c r="H1169" i="1"/>
  <c r="I1169" i="1"/>
  <c r="J1169" i="1"/>
  <c r="K1169" i="1" s="1"/>
  <c r="A1170" i="1"/>
  <c r="D1170" i="1"/>
  <c r="F1170" i="1"/>
  <c r="G1170" i="1"/>
  <c r="H1170" i="1"/>
  <c r="I1170" i="1"/>
  <c r="J1170" i="1"/>
  <c r="K1170" i="1" s="1"/>
  <c r="A1171" i="1"/>
  <c r="D1171" i="1"/>
  <c r="F1171" i="1"/>
  <c r="G1171" i="1"/>
  <c r="H1171" i="1"/>
  <c r="I1171" i="1"/>
  <c r="J1171" i="1"/>
  <c r="K1171" i="1" s="1"/>
  <c r="A1172" i="1"/>
  <c r="D1172" i="1"/>
  <c r="F1172" i="1"/>
  <c r="G1172" i="1"/>
  <c r="H1172" i="1"/>
  <c r="I1172" i="1"/>
  <c r="J1172" i="1"/>
  <c r="K1172" i="1" s="1"/>
  <c r="A1173" i="1"/>
  <c r="D1173" i="1"/>
  <c r="F1173" i="1"/>
  <c r="G1173" i="1"/>
  <c r="H1173" i="1"/>
  <c r="I1173" i="1"/>
  <c r="J1173" i="1"/>
  <c r="K1173" i="1" s="1"/>
  <c r="A1174" i="1"/>
  <c r="D1174" i="1"/>
  <c r="F1174" i="1"/>
  <c r="G1174" i="1"/>
  <c r="H1174" i="1"/>
  <c r="I1174" i="1"/>
  <c r="J1174" i="1"/>
  <c r="K1174" i="1" s="1"/>
  <c r="A1175" i="1"/>
  <c r="D1175" i="1"/>
  <c r="F1175" i="1"/>
  <c r="G1175" i="1"/>
  <c r="H1175" i="1"/>
  <c r="I1175" i="1"/>
  <c r="J1175" i="1"/>
  <c r="K1175" i="1" s="1"/>
  <c r="A1176" i="1"/>
  <c r="D1176" i="1"/>
  <c r="F1176" i="1"/>
  <c r="G1176" i="1"/>
  <c r="H1176" i="1"/>
  <c r="I1176" i="1"/>
  <c r="J1176" i="1"/>
  <c r="K1176" i="1" s="1"/>
  <c r="A1177" i="1"/>
  <c r="D1177" i="1"/>
  <c r="F1177" i="1"/>
  <c r="G1177" i="1"/>
  <c r="H1177" i="1"/>
  <c r="I1177" i="1"/>
  <c r="J1177" i="1"/>
  <c r="K1177" i="1" s="1"/>
  <c r="A1178" i="1"/>
  <c r="D1178" i="1"/>
  <c r="F1178" i="1"/>
  <c r="G1178" i="1"/>
  <c r="H1178" i="1"/>
  <c r="I1178" i="1"/>
  <c r="J1178" i="1"/>
  <c r="K1178" i="1" s="1"/>
  <c r="A1179" i="1"/>
  <c r="D1179" i="1"/>
  <c r="F1179" i="1"/>
  <c r="G1179" i="1"/>
  <c r="H1179" i="1"/>
  <c r="I1179" i="1"/>
  <c r="J1179" i="1"/>
  <c r="K1179" i="1" s="1"/>
  <c r="A1180" i="1"/>
  <c r="D1180" i="1"/>
  <c r="F1180" i="1"/>
  <c r="G1180" i="1"/>
  <c r="H1180" i="1"/>
  <c r="I1180" i="1"/>
  <c r="J1180" i="1"/>
  <c r="K1180" i="1" s="1"/>
  <c r="A1181" i="1"/>
  <c r="D1181" i="1"/>
  <c r="F1181" i="1"/>
  <c r="G1181" i="1"/>
  <c r="H1181" i="1"/>
  <c r="I1181" i="1"/>
  <c r="J1181" i="1"/>
  <c r="K1181" i="1" s="1"/>
  <c r="A1182" i="1"/>
  <c r="D1182" i="1"/>
  <c r="F1182" i="1"/>
  <c r="G1182" i="1"/>
  <c r="H1182" i="1"/>
  <c r="I1182" i="1"/>
  <c r="J1182" i="1"/>
  <c r="K1182" i="1" s="1"/>
  <c r="A1183" i="1"/>
  <c r="D1183" i="1"/>
  <c r="F1183" i="1"/>
  <c r="G1183" i="1"/>
  <c r="H1183" i="1"/>
  <c r="I1183" i="1"/>
  <c r="J1183" i="1"/>
  <c r="K1183" i="1" s="1"/>
  <c r="A1184" i="1"/>
  <c r="D1184" i="1"/>
  <c r="F1184" i="1"/>
  <c r="G1184" i="1"/>
  <c r="H1184" i="1"/>
  <c r="I1184" i="1"/>
  <c r="J1184" i="1"/>
  <c r="K1184" i="1" s="1"/>
  <c r="A1185" i="1"/>
  <c r="D1185" i="1"/>
  <c r="F1185" i="1"/>
  <c r="G1185" i="1"/>
  <c r="H1185" i="1"/>
  <c r="I1185" i="1"/>
  <c r="J1185" i="1"/>
  <c r="K1185" i="1" s="1"/>
  <c r="A1186" i="1"/>
  <c r="D1186" i="1"/>
  <c r="F1186" i="1"/>
  <c r="G1186" i="1"/>
  <c r="H1186" i="1"/>
  <c r="I1186" i="1"/>
  <c r="J1186" i="1"/>
  <c r="K1186" i="1" s="1"/>
  <c r="A1187" i="1"/>
  <c r="D1187" i="1"/>
  <c r="F1187" i="1"/>
  <c r="G1187" i="1"/>
  <c r="H1187" i="1"/>
  <c r="I1187" i="1"/>
  <c r="J1187" i="1"/>
  <c r="K1187" i="1" s="1"/>
  <c r="A1188" i="1"/>
  <c r="D1188" i="1"/>
  <c r="F1188" i="1"/>
  <c r="G1188" i="1"/>
  <c r="H1188" i="1"/>
  <c r="I1188" i="1"/>
  <c r="J1188" i="1"/>
  <c r="K1188" i="1" s="1"/>
  <c r="A1189" i="1"/>
  <c r="D1189" i="1"/>
  <c r="F1189" i="1"/>
  <c r="G1189" i="1"/>
  <c r="H1189" i="1"/>
  <c r="I1189" i="1"/>
  <c r="J1189" i="1"/>
  <c r="K1189" i="1" s="1"/>
  <c r="A1190" i="1"/>
  <c r="D1190" i="1"/>
  <c r="F1190" i="1"/>
  <c r="G1190" i="1"/>
  <c r="H1190" i="1"/>
  <c r="I1190" i="1"/>
  <c r="J1190" i="1"/>
  <c r="K1190" i="1" s="1"/>
  <c r="A1191" i="1"/>
  <c r="D1191" i="1"/>
  <c r="F1191" i="1"/>
  <c r="G1191" i="1"/>
  <c r="H1191" i="1"/>
  <c r="I1191" i="1"/>
  <c r="J1191" i="1"/>
  <c r="K1191" i="1" s="1"/>
  <c r="A1192" i="1"/>
  <c r="D1192" i="1"/>
  <c r="F1192" i="1"/>
  <c r="G1192" i="1"/>
  <c r="H1192" i="1"/>
  <c r="I1192" i="1"/>
  <c r="J1192" i="1"/>
  <c r="K1192" i="1" s="1"/>
  <c r="A1193" i="1"/>
  <c r="D1193" i="1"/>
  <c r="F1193" i="1"/>
  <c r="G1193" i="1"/>
  <c r="H1193" i="1"/>
  <c r="I1193" i="1"/>
  <c r="J1193" i="1"/>
  <c r="K1193" i="1" s="1"/>
  <c r="A1194" i="1"/>
  <c r="D1194" i="1"/>
  <c r="F1194" i="1"/>
  <c r="G1194" i="1"/>
  <c r="H1194" i="1"/>
  <c r="I1194" i="1"/>
  <c r="J1194" i="1"/>
  <c r="K1194" i="1" s="1"/>
  <c r="A1195" i="1"/>
  <c r="D1195" i="1"/>
  <c r="F1195" i="1"/>
  <c r="G1195" i="1"/>
  <c r="H1195" i="1"/>
  <c r="I1195" i="1"/>
  <c r="J1195" i="1"/>
  <c r="K1195" i="1" s="1"/>
  <c r="A1196" i="1"/>
  <c r="D1196" i="1"/>
  <c r="F1196" i="1"/>
  <c r="G1196" i="1"/>
  <c r="H1196" i="1"/>
  <c r="I1196" i="1"/>
  <c r="J1196" i="1"/>
  <c r="K1196" i="1" s="1"/>
  <c r="A1197" i="1"/>
  <c r="D1197" i="1"/>
  <c r="F1197" i="1"/>
  <c r="G1197" i="1"/>
  <c r="H1197" i="1"/>
  <c r="I1197" i="1"/>
  <c r="J1197" i="1"/>
  <c r="K1197" i="1" s="1"/>
  <c r="A1198" i="1"/>
  <c r="D1198" i="1"/>
  <c r="F1198" i="1"/>
  <c r="G1198" i="1"/>
  <c r="H1198" i="1"/>
  <c r="I1198" i="1"/>
  <c r="J1198" i="1"/>
  <c r="K1198" i="1" s="1"/>
  <c r="A1199" i="1"/>
  <c r="D1199" i="1"/>
  <c r="F1199" i="1"/>
  <c r="G1199" i="1"/>
  <c r="H1199" i="1"/>
  <c r="I1199" i="1"/>
  <c r="J1199" i="1"/>
  <c r="K1199" i="1" s="1"/>
  <c r="A1200" i="1"/>
  <c r="D1200" i="1"/>
  <c r="F1200" i="1"/>
  <c r="G1200" i="1"/>
  <c r="H1200" i="1"/>
  <c r="I1200" i="1"/>
  <c r="J1200" i="1"/>
  <c r="K1200" i="1" s="1"/>
  <c r="A1201" i="1"/>
  <c r="D1201" i="1"/>
  <c r="F1201" i="1"/>
  <c r="G1201" i="1"/>
  <c r="H1201" i="1"/>
  <c r="I1201" i="1"/>
  <c r="J1201" i="1"/>
  <c r="K1201" i="1" s="1"/>
  <c r="A1202" i="1"/>
  <c r="D1202" i="1"/>
  <c r="F1202" i="1"/>
  <c r="G1202" i="1"/>
  <c r="H1202" i="1"/>
  <c r="I1202" i="1"/>
  <c r="J1202" i="1"/>
  <c r="K1202" i="1" s="1"/>
  <c r="A1203" i="1"/>
  <c r="D1203" i="1"/>
  <c r="F1203" i="1"/>
  <c r="G1203" i="1"/>
  <c r="H1203" i="1"/>
  <c r="I1203" i="1"/>
  <c r="J1203" i="1"/>
  <c r="K1203" i="1" s="1"/>
  <c r="A1204" i="1"/>
  <c r="D1204" i="1"/>
  <c r="F1204" i="1"/>
  <c r="G1204" i="1"/>
  <c r="H1204" i="1"/>
  <c r="I1204" i="1"/>
  <c r="J1204" i="1"/>
  <c r="K1204" i="1" s="1"/>
  <c r="A1205" i="1"/>
  <c r="D1205" i="1"/>
  <c r="F1205" i="1"/>
  <c r="G1205" i="1"/>
  <c r="H1205" i="1"/>
  <c r="I1205" i="1"/>
  <c r="J1205" i="1"/>
  <c r="K1205" i="1" s="1"/>
  <c r="A1206" i="1"/>
  <c r="D1206" i="1"/>
  <c r="F1206" i="1"/>
  <c r="G1206" i="1"/>
  <c r="H1206" i="1"/>
  <c r="I1206" i="1"/>
  <c r="J1206" i="1"/>
  <c r="K1206" i="1" s="1"/>
  <c r="A1207" i="1"/>
  <c r="D1207" i="1"/>
  <c r="F1207" i="1"/>
  <c r="G1207" i="1"/>
  <c r="H1207" i="1"/>
  <c r="I1207" i="1"/>
  <c r="J1207" i="1"/>
  <c r="K1207" i="1" s="1"/>
  <c r="A1208" i="1"/>
  <c r="D1208" i="1"/>
  <c r="F1208" i="1"/>
  <c r="G1208" i="1"/>
  <c r="H1208" i="1"/>
  <c r="I1208" i="1"/>
  <c r="J1208" i="1"/>
  <c r="K1208" i="1"/>
  <c r="A1209" i="1"/>
  <c r="D1209" i="1"/>
  <c r="F1209" i="1"/>
  <c r="G1209" i="1"/>
  <c r="H1209" i="1"/>
  <c r="I1209" i="1"/>
  <c r="J1209" i="1"/>
  <c r="K1209" i="1" s="1"/>
  <c r="A1210" i="1"/>
  <c r="D1210" i="1"/>
  <c r="F1210" i="1"/>
  <c r="G1210" i="1"/>
  <c r="H1210" i="1"/>
  <c r="I1210" i="1"/>
  <c r="J1210" i="1"/>
  <c r="K1210" i="1" s="1"/>
  <c r="A1211" i="1"/>
  <c r="D1211" i="1"/>
  <c r="F1211" i="1"/>
  <c r="G1211" i="1"/>
  <c r="H1211" i="1"/>
  <c r="I1211" i="1"/>
  <c r="J1211" i="1"/>
  <c r="K1211" i="1" s="1"/>
  <c r="A1212" i="1"/>
  <c r="D1212" i="1"/>
  <c r="F1212" i="1"/>
  <c r="G1212" i="1"/>
  <c r="H1212" i="1"/>
  <c r="I1212" i="1"/>
  <c r="J1212" i="1"/>
  <c r="K1212" i="1" s="1"/>
  <c r="A1213" i="1"/>
  <c r="D1213" i="1"/>
  <c r="F1213" i="1"/>
  <c r="G1213" i="1"/>
  <c r="H1213" i="1"/>
  <c r="I1213" i="1"/>
  <c r="J1213" i="1"/>
  <c r="K1213" i="1" s="1"/>
  <c r="A1214" i="1"/>
  <c r="D1214" i="1"/>
  <c r="F1214" i="1"/>
  <c r="G1214" i="1"/>
  <c r="H1214" i="1"/>
  <c r="I1214" i="1"/>
  <c r="J1214" i="1"/>
  <c r="K1214" i="1" s="1"/>
  <c r="A1215" i="1"/>
  <c r="D1215" i="1"/>
  <c r="F1215" i="1"/>
  <c r="G1215" i="1"/>
  <c r="H1215" i="1"/>
  <c r="I1215" i="1"/>
  <c r="J1215" i="1"/>
  <c r="K1215" i="1" s="1"/>
  <c r="A1216" i="1"/>
  <c r="D1216" i="1"/>
  <c r="F1216" i="1"/>
  <c r="G1216" i="1"/>
  <c r="H1216" i="1"/>
  <c r="I1216" i="1"/>
  <c r="J1216" i="1"/>
  <c r="K1216" i="1" s="1"/>
  <c r="A1217" i="1"/>
  <c r="D1217" i="1"/>
  <c r="F1217" i="1"/>
  <c r="G1217" i="1"/>
  <c r="H1217" i="1"/>
  <c r="I1217" i="1"/>
  <c r="J1217" i="1"/>
  <c r="K1217" i="1" s="1"/>
  <c r="A1218" i="1"/>
  <c r="D1218" i="1"/>
  <c r="F1218" i="1"/>
  <c r="G1218" i="1"/>
  <c r="H1218" i="1"/>
  <c r="I1218" i="1"/>
  <c r="J1218" i="1"/>
  <c r="K1218" i="1" s="1"/>
  <c r="A1219" i="1"/>
  <c r="D1219" i="1"/>
  <c r="F1219" i="1"/>
  <c r="G1219" i="1"/>
  <c r="H1219" i="1"/>
  <c r="I1219" i="1"/>
  <c r="J1219" i="1"/>
  <c r="K1219" i="1" s="1"/>
  <c r="A1220" i="1"/>
  <c r="D1220" i="1"/>
  <c r="F1220" i="1"/>
  <c r="G1220" i="1"/>
  <c r="H1220" i="1"/>
  <c r="I1220" i="1"/>
  <c r="J1220" i="1"/>
  <c r="K1220" i="1" s="1"/>
  <c r="A1221" i="1"/>
  <c r="D1221" i="1"/>
  <c r="F1221" i="1"/>
  <c r="G1221" i="1"/>
  <c r="H1221" i="1"/>
  <c r="I1221" i="1"/>
  <c r="J1221" i="1"/>
  <c r="K1221" i="1" s="1"/>
  <c r="A1222" i="1"/>
  <c r="D1222" i="1"/>
  <c r="F1222" i="1"/>
  <c r="G1222" i="1"/>
  <c r="H1222" i="1"/>
  <c r="I1222" i="1"/>
  <c r="J1222" i="1"/>
  <c r="K1222" i="1" s="1"/>
  <c r="A1223" i="1"/>
  <c r="D1223" i="1"/>
  <c r="F1223" i="1"/>
  <c r="G1223" i="1"/>
  <c r="H1223" i="1"/>
  <c r="I1223" i="1"/>
  <c r="J1223" i="1"/>
  <c r="K1223" i="1"/>
  <c r="A1224" i="1"/>
  <c r="D1224" i="1"/>
  <c r="F1224" i="1"/>
  <c r="G1224" i="1"/>
  <c r="H1224" i="1"/>
  <c r="I1224" i="1"/>
  <c r="J1224" i="1"/>
  <c r="K1224" i="1"/>
  <c r="A1225" i="1"/>
  <c r="D1225" i="1"/>
  <c r="F1225" i="1"/>
  <c r="G1225" i="1"/>
  <c r="H1225" i="1"/>
  <c r="I1225" i="1"/>
  <c r="J1225" i="1"/>
  <c r="K1225" i="1" s="1"/>
  <c r="A1226" i="1"/>
  <c r="D1226" i="1"/>
  <c r="F1226" i="1"/>
  <c r="G1226" i="1"/>
  <c r="H1226" i="1"/>
  <c r="I1226" i="1"/>
  <c r="J1226" i="1"/>
  <c r="K1226" i="1" s="1"/>
  <c r="A1227" i="1"/>
  <c r="D1227" i="1"/>
  <c r="F1227" i="1"/>
  <c r="G1227" i="1"/>
  <c r="H1227" i="1"/>
  <c r="I1227" i="1"/>
  <c r="J1227" i="1"/>
  <c r="K1227" i="1" s="1"/>
  <c r="A1228" i="1"/>
  <c r="D1228" i="1"/>
  <c r="F1228" i="1"/>
  <c r="G1228" i="1"/>
  <c r="H1228" i="1"/>
  <c r="I1228" i="1"/>
  <c r="J1228" i="1"/>
  <c r="K1228" i="1" s="1"/>
  <c r="A1229" i="1"/>
  <c r="D1229" i="1"/>
  <c r="F1229" i="1"/>
  <c r="G1229" i="1"/>
  <c r="H1229" i="1"/>
  <c r="I1229" i="1"/>
  <c r="J1229" i="1"/>
  <c r="K1229" i="1" s="1"/>
  <c r="A1230" i="1"/>
  <c r="D1230" i="1"/>
  <c r="F1230" i="1"/>
  <c r="G1230" i="1"/>
  <c r="H1230" i="1"/>
  <c r="I1230" i="1"/>
  <c r="J1230" i="1"/>
  <c r="K1230" i="1" s="1"/>
  <c r="A1231" i="1"/>
  <c r="D1231" i="1"/>
  <c r="F1231" i="1"/>
  <c r="G1231" i="1"/>
  <c r="H1231" i="1"/>
  <c r="I1231" i="1"/>
  <c r="J1231" i="1"/>
  <c r="K1231" i="1" s="1"/>
  <c r="A1232" i="1"/>
  <c r="D1232" i="1"/>
  <c r="F1232" i="1"/>
  <c r="G1232" i="1"/>
  <c r="H1232" i="1"/>
  <c r="I1232" i="1"/>
  <c r="J1232" i="1"/>
  <c r="K1232" i="1" s="1"/>
  <c r="A1233" i="1"/>
  <c r="D1233" i="1"/>
  <c r="F1233" i="1"/>
  <c r="G1233" i="1"/>
  <c r="H1233" i="1"/>
  <c r="I1233" i="1"/>
  <c r="J1233" i="1"/>
  <c r="K1233" i="1" s="1"/>
  <c r="A1234" i="1"/>
  <c r="D1234" i="1"/>
  <c r="F1234" i="1"/>
  <c r="G1234" i="1"/>
  <c r="H1234" i="1"/>
  <c r="I1234" i="1"/>
  <c r="J1234" i="1"/>
  <c r="K1234" i="1" s="1"/>
  <c r="A1235" i="1"/>
  <c r="D1235" i="1"/>
  <c r="F1235" i="1"/>
  <c r="G1235" i="1"/>
  <c r="H1235" i="1"/>
  <c r="I1235" i="1"/>
  <c r="J1235" i="1"/>
  <c r="K1235" i="1" s="1"/>
  <c r="A1236" i="1"/>
  <c r="D1236" i="1"/>
  <c r="F1236" i="1"/>
  <c r="G1236" i="1"/>
  <c r="H1236" i="1"/>
  <c r="I1236" i="1"/>
  <c r="J1236" i="1"/>
  <c r="K1236" i="1" s="1"/>
  <c r="A1237" i="1"/>
  <c r="D1237" i="1"/>
  <c r="F1237" i="1"/>
  <c r="G1237" i="1"/>
  <c r="H1237" i="1"/>
  <c r="I1237" i="1"/>
  <c r="J1237" i="1"/>
  <c r="K1237" i="1" s="1"/>
  <c r="A1238" i="1"/>
  <c r="D1238" i="1"/>
  <c r="F1238" i="1"/>
  <c r="G1238" i="1"/>
  <c r="H1238" i="1"/>
  <c r="I1238" i="1"/>
  <c r="J1238" i="1"/>
  <c r="K1238" i="1" s="1"/>
  <c r="A1239" i="1"/>
  <c r="D1239" i="1"/>
  <c r="F1239" i="1"/>
  <c r="G1239" i="1"/>
  <c r="H1239" i="1"/>
  <c r="I1239" i="1"/>
  <c r="J1239" i="1"/>
  <c r="K1239" i="1" s="1"/>
  <c r="A1240" i="1"/>
  <c r="D1240" i="1"/>
  <c r="F1240" i="1"/>
  <c r="G1240" i="1"/>
  <c r="H1240" i="1"/>
  <c r="I1240" i="1"/>
  <c r="J1240" i="1"/>
  <c r="K1240" i="1" s="1"/>
  <c r="A1241" i="1"/>
  <c r="D1241" i="1"/>
  <c r="F1241" i="1"/>
  <c r="G1241" i="1"/>
  <c r="H1241" i="1"/>
  <c r="I1241" i="1"/>
  <c r="J1241" i="1"/>
  <c r="K1241" i="1" s="1"/>
  <c r="A1242" i="1"/>
  <c r="D1242" i="1"/>
  <c r="F1242" i="1"/>
  <c r="G1242" i="1"/>
  <c r="H1242" i="1"/>
  <c r="I1242" i="1"/>
  <c r="J1242" i="1"/>
  <c r="K1242" i="1" s="1"/>
  <c r="A1243" i="1"/>
  <c r="D1243" i="1"/>
  <c r="F1243" i="1"/>
  <c r="G1243" i="1"/>
  <c r="H1243" i="1"/>
  <c r="I1243" i="1"/>
  <c r="J1243" i="1"/>
  <c r="K1243" i="1" s="1"/>
  <c r="A1244" i="1"/>
  <c r="D1244" i="1"/>
  <c r="F1244" i="1"/>
  <c r="G1244" i="1"/>
  <c r="H1244" i="1"/>
  <c r="I1244" i="1"/>
  <c r="J1244" i="1"/>
  <c r="K1244" i="1" s="1"/>
  <c r="A1245" i="1"/>
  <c r="D1245" i="1"/>
  <c r="F1245" i="1"/>
  <c r="G1245" i="1"/>
  <c r="H1245" i="1"/>
  <c r="I1245" i="1"/>
  <c r="J1245" i="1"/>
  <c r="K1245" i="1" s="1"/>
  <c r="A1246" i="1"/>
  <c r="D1246" i="1"/>
  <c r="F1246" i="1"/>
  <c r="G1246" i="1"/>
  <c r="H1246" i="1"/>
  <c r="I1246" i="1"/>
  <c r="J1246" i="1"/>
  <c r="K1246" i="1" s="1"/>
  <c r="A1247" i="1"/>
  <c r="D1247" i="1"/>
  <c r="F1247" i="1"/>
  <c r="G1247" i="1"/>
  <c r="H1247" i="1"/>
  <c r="I1247" i="1"/>
  <c r="J1247" i="1"/>
  <c r="K1247" i="1" s="1"/>
  <c r="A1248" i="1"/>
  <c r="D1248" i="1"/>
  <c r="F1248" i="1"/>
  <c r="G1248" i="1"/>
  <c r="H1248" i="1"/>
  <c r="I1248" i="1"/>
  <c r="J1248" i="1"/>
  <c r="K1248" i="1" s="1"/>
  <c r="A1249" i="1"/>
  <c r="D1249" i="1"/>
  <c r="F1249" i="1"/>
  <c r="G1249" i="1"/>
  <c r="H1249" i="1"/>
  <c r="I1249" i="1"/>
  <c r="J1249" i="1"/>
  <c r="K1249" i="1" s="1"/>
  <c r="A1250" i="1"/>
  <c r="D1250" i="1"/>
  <c r="F1250" i="1"/>
  <c r="G1250" i="1"/>
  <c r="H1250" i="1"/>
  <c r="I1250" i="1"/>
  <c r="J1250" i="1"/>
  <c r="K1250" i="1" s="1"/>
  <c r="A1251" i="1"/>
  <c r="D1251" i="1"/>
  <c r="F1251" i="1"/>
  <c r="G1251" i="1"/>
  <c r="H1251" i="1"/>
  <c r="I1251" i="1"/>
  <c r="J1251" i="1"/>
  <c r="K1251" i="1" s="1"/>
  <c r="A1252" i="1"/>
  <c r="D1252" i="1"/>
  <c r="F1252" i="1"/>
  <c r="G1252" i="1"/>
  <c r="H1252" i="1"/>
  <c r="I1252" i="1"/>
  <c r="J1252" i="1"/>
  <c r="K1252" i="1" s="1"/>
  <c r="A1253" i="1"/>
  <c r="D1253" i="1"/>
  <c r="F1253" i="1"/>
  <c r="G1253" i="1"/>
  <c r="H1253" i="1"/>
  <c r="I1253" i="1"/>
  <c r="J1253" i="1"/>
  <c r="K1253" i="1" s="1"/>
  <c r="A1254" i="1"/>
  <c r="D1254" i="1"/>
  <c r="F1254" i="1"/>
  <c r="G1254" i="1"/>
  <c r="H1254" i="1"/>
  <c r="I1254" i="1"/>
  <c r="J1254" i="1"/>
  <c r="K1254" i="1" s="1"/>
  <c r="A1255" i="1"/>
  <c r="D1255" i="1"/>
  <c r="F1255" i="1"/>
  <c r="G1255" i="1"/>
  <c r="H1255" i="1"/>
  <c r="I1255" i="1"/>
  <c r="J1255" i="1"/>
  <c r="K1255" i="1" s="1"/>
  <c r="A1256" i="1"/>
  <c r="D1256" i="1"/>
  <c r="F1256" i="1"/>
  <c r="G1256" i="1"/>
  <c r="H1256" i="1"/>
  <c r="I1256" i="1"/>
  <c r="J1256" i="1"/>
  <c r="K1256" i="1" s="1"/>
  <c r="A1257" i="1"/>
  <c r="D1257" i="1"/>
  <c r="F1257" i="1"/>
  <c r="G1257" i="1"/>
  <c r="H1257" i="1"/>
  <c r="I1257" i="1"/>
  <c r="J1257" i="1"/>
  <c r="K1257" i="1" s="1"/>
  <c r="A1258" i="1"/>
  <c r="D1258" i="1"/>
  <c r="F1258" i="1"/>
  <c r="G1258" i="1"/>
  <c r="H1258" i="1"/>
  <c r="I1258" i="1"/>
  <c r="J1258" i="1"/>
  <c r="K1258" i="1" s="1"/>
  <c r="A1259" i="1"/>
  <c r="D1259" i="1"/>
  <c r="F1259" i="1"/>
  <c r="G1259" i="1"/>
  <c r="H1259" i="1"/>
  <c r="I1259" i="1"/>
  <c r="J1259" i="1"/>
  <c r="K1259" i="1" s="1"/>
  <c r="A1260" i="1"/>
  <c r="D1260" i="1"/>
  <c r="F1260" i="1"/>
  <c r="G1260" i="1"/>
  <c r="H1260" i="1"/>
  <c r="I1260" i="1"/>
  <c r="J1260" i="1"/>
  <c r="K1260" i="1" s="1"/>
  <c r="A1261" i="1"/>
  <c r="D1261" i="1"/>
  <c r="F1261" i="1"/>
  <c r="G1261" i="1"/>
  <c r="H1261" i="1"/>
  <c r="I1261" i="1"/>
  <c r="J1261" i="1"/>
  <c r="K1261" i="1" s="1"/>
  <c r="A1262" i="1"/>
  <c r="D1262" i="1"/>
  <c r="F1262" i="1"/>
  <c r="G1262" i="1"/>
  <c r="H1262" i="1"/>
  <c r="I1262" i="1"/>
  <c r="J1262" i="1"/>
  <c r="K1262" i="1" s="1"/>
  <c r="A1263" i="1"/>
  <c r="D1263" i="1"/>
  <c r="F1263" i="1"/>
  <c r="G1263" i="1"/>
  <c r="H1263" i="1"/>
  <c r="I1263" i="1"/>
  <c r="J1263" i="1"/>
  <c r="K1263" i="1" s="1"/>
  <c r="A1264" i="1"/>
  <c r="D1264" i="1"/>
  <c r="F1264" i="1"/>
  <c r="G1264" i="1"/>
  <c r="H1264" i="1"/>
  <c r="I1264" i="1"/>
  <c r="J1264" i="1"/>
  <c r="K1264" i="1" s="1"/>
  <c r="A1265" i="1"/>
  <c r="D1265" i="1"/>
  <c r="F1265" i="1"/>
  <c r="G1265" i="1"/>
  <c r="H1265" i="1"/>
  <c r="I1265" i="1"/>
  <c r="J1265" i="1"/>
  <c r="K1265" i="1" s="1"/>
  <c r="A1266" i="1"/>
  <c r="D1266" i="1"/>
  <c r="F1266" i="1"/>
  <c r="G1266" i="1"/>
  <c r="H1266" i="1"/>
  <c r="I1266" i="1"/>
  <c r="J1266" i="1"/>
  <c r="K1266" i="1" s="1"/>
  <c r="A1267" i="1"/>
  <c r="D1267" i="1"/>
  <c r="F1267" i="1"/>
  <c r="G1267" i="1"/>
  <c r="H1267" i="1"/>
  <c r="I1267" i="1"/>
  <c r="J1267" i="1"/>
  <c r="K1267" i="1" s="1"/>
  <c r="A1268" i="1"/>
  <c r="D1268" i="1"/>
  <c r="F1268" i="1"/>
  <c r="G1268" i="1"/>
  <c r="H1268" i="1"/>
  <c r="I1268" i="1"/>
  <c r="J1268" i="1"/>
  <c r="K1268" i="1" s="1"/>
  <c r="A1269" i="1"/>
  <c r="D1269" i="1"/>
  <c r="F1269" i="1"/>
  <c r="G1269" i="1"/>
  <c r="H1269" i="1"/>
  <c r="I1269" i="1"/>
  <c r="J1269" i="1"/>
  <c r="K1269" i="1" s="1"/>
  <c r="A1270" i="1"/>
  <c r="D1270" i="1"/>
  <c r="F1270" i="1"/>
  <c r="G1270" i="1"/>
  <c r="H1270" i="1"/>
  <c r="I1270" i="1"/>
  <c r="J1270" i="1"/>
  <c r="K1270" i="1" s="1"/>
  <c r="A1271" i="1"/>
  <c r="D1271" i="1"/>
  <c r="F1271" i="1"/>
  <c r="G1271" i="1"/>
  <c r="H1271" i="1"/>
  <c r="I1271" i="1"/>
  <c r="J1271" i="1"/>
  <c r="K1271" i="1" s="1"/>
  <c r="A1272" i="1"/>
  <c r="D1272" i="1"/>
  <c r="F1272" i="1"/>
  <c r="G1272" i="1"/>
  <c r="H1272" i="1"/>
  <c r="I1272" i="1"/>
  <c r="J1272" i="1"/>
  <c r="K1272" i="1" s="1"/>
  <c r="A1273" i="1"/>
  <c r="D1273" i="1"/>
  <c r="F1273" i="1"/>
  <c r="G1273" i="1"/>
  <c r="H1273" i="1"/>
  <c r="I1273" i="1"/>
  <c r="J1273" i="1"/>
  <c r="K1273" i="1" s="1"/>
  <c r="A1274" i="1"/>
  <c r="D1274" i="1"/>
  <c r="F1274" i="1"/>
  <c r="G1274" i="1"/>
  <c r="H1274" i="1"/>
  <c r="I1274" i="1"/>
  <c r="J1274" i="1"/>
  <c r="K1274" i="1" s="1"/>
  <c r="A1275" i="1"/>
  <c r="D1275" i="1"/>
  <c r="F1275" i="1"/>
  <c r="G1275" i="1"/>
  <c r="H1275" i="1"/>
  <c r="I1275" i="1"/>
  <c r="J1275" i="1"/>
  <c r="K1275" i="1" s="1"/>
  <c r="A1276" i="1"/>
  <c r="D1276" i="1"/>
  <c r="F1276" i="1"/>
  <c r="G1276" i="1"/>
  <c r="H1276" i="1"/>
  <c r="I1276" i="1"/>
  <c r="J1276" i="1"/>
  <c r="K1276" i="1" s="1"/>
  <c r="A1277" i="1"/>
  <c r="D1277" i="1"/>
  <c r="F1277" i="1"/>
  <c r="G1277" i="1"/>
  <c r="H1277" i="1"/>
  <c r="I1277" i="1"/>
  <c r="J1277" i="1"/>
  <c r="K1277" i="1" s="1"/>
  <c r="A1278" i="1"/>
  <c r="D1278" i="1"/>
  <c r="F1278" i="1"/>
  <c r="G1278" i="1"/>
  <c r="H1278" i="1"/>
  <c r="I1278" i="1"/>
  <c r="J1278" i="1"/>
  <c r="K1278" i="1" s="1"/>
  <c r="A1279" i="1"/>
  <c r="D1279" i="1"/>
  <c r="F1279" i="1"/>
  <c r="G1279" i="1"/>
  <c r="H1279" i="1"/>
  <c r="I1279" i="1"/>
  <c r="J1279" i="1"/>
  <c r="K1279" i="1" s="1"/>
  <c r="A1280" i="1"/>
  <c r="D1280" i="1"/>
  <c r="F1280" i="1"/>
  <c r="G1280" i="1"/>
  <c r="H1280" i="1"/>
  <c r="I1280" i="1"/>
  <c r="J1280" i="1"/>
  <c r="K1280" i="1"/>
  <c r="A1281" i="1"/>
  <c r="D1281" i="1"/>
  <c r="F1281" i="1"/>
  <c r="G1281" i="1"/>
  <c r="H1281" i="1"/>
  <c r="I1281" i="1"/>
  <c r="J1281" i="1"/>
  <c r="K1281" i="1" s="1"/>
  <c r="A1282" i="1"/>
  <c r="D1282" i="1"/>
  <c r="F1282" i="1"/>
  <c r="G1282" i="1"/>
  <c r="H1282" i="1"/>
  <c r="I1282" i="1"/>
  <c r="J1282" i="1"/>
  <c r="K1282" i="1" s="1"/>
  <c r="A1283" i="1"/>
  <c r="D1283" i="1"/>
  <c r="F1283" i="1"/>
  <c r="G1283" i="1"/>
  <c r="H1283" i="1"/>
  <c r="I1283" i="1"/>
  <c r="J1283" i="1"/>
  <c r="K1283" i="1" s="1"/>
  <c r="A1284" i="1"/>
  <c r="D1284" i="1"/>
  <c r="F1284" i="1"/>
  <c r="G1284" i="1"/>
  <c r="H1284" i="1"/>
  <c r="I1284" i="1"/>
  <c r="J1284" i="1"/>
  <c r="K1284" i="1" s="1"/>
  <c r="A1285" i="1"/>
  <c r="D1285" i="1"/>
  <c r="F1285" i="1"/>
  <c r="G1285" i="1"/>
  <c r="H1285" i="1"/>
  <c r="I1285" i="1"/>
  <c r="J1285" i="1"/>
  <c r="K1285" i="1" s="1"/>
  <c r="A1286" i="1"/>
  <c r="D1286" i="1"/>
  <c r="F1286" i="1"/>
  <c r="G1286" i="1"/>
  <c r="H1286" i="1"/>
  <c r="I1286" i="1"/>
  <c r="J1286" i="1"/>
  <c r="K1286" i="1" s="1"/>
  <c r="A1287" i="1"/>
  <c r="D1287" i="1"/>
  <c r="F1287" i="1"/>
  <c r="G1287" i="1"/>
  <c r="H1287" i="1"/>
  <c r="I1287" i="1"/>
  <c r="J1287" i="1"/>
  <c r="K1287" i="1" s="1"/>
  <c r="A1288" i="1"/>
  <c r="D1288" i="1"/>
  <c r="F1288" i="1"/>
  <c r="G1288" i="1"/>
  <c r="H1288" i="1"/>
  <c r="I1288" i="1"/>
  <c r="J1288" i="1"/>
  <c r="K1288" i="1" s="1"/>
  <c r="A1289" i="1"/>
  <c r="D1289" i="1"/>
  <c r="F1289" i="1"/>
  <c r="G1289" i="1"/>
  <c r="H1289" i="1"/>
  <c r="I1289" i="1"/>
  <c r="J1289" i="1"/>
  <c r="K1289" i="1" s="1"/>
  <c r="A1290" i="1"/>
  <c r="D1290" i="1"/>
  <c r="F1290" i="1"/>
  <c r="G1290" i="1"/>
  <c r="H1290" i="1"/>
  <c r="I1290" i="1"/>
  <c r="J1290" i="1"/>
  <c r="K1290" i="1" s="1"/>
  <c r="A1291" i="1"/>
  <c r="D1291" i="1"/>
  <c r="F1291" i="1"/>
  <c r="G1291" i="1"/>
  <c r="H1291" i="1"/>
  <c r="I1291" i="1"/>
  <c r="J1291" i="1"/>
  <c r="K1291" i="1" s="1"/>
  <c r="A1292" i="1"/>
  <c r="D1292" i="1"/>
  <c r="F1292" i="1"/>
  <c r="G1292" i="1"/>
  <c r="H1292" i="1"/>
  <c r="I1292" i="1"/>
  <c r="J1292" i="1"/>
  <c r="K1292" i="1" s="1"/>
  <c r="A1293" i="1"/>
  <c r="D1293" i="1"/>
  <c r="F1293" i="1"/>
  <c r="G1293" i="1"/>
  <c r="H1293" i="1"/>
  <c r="I1293" i="1"/>
  <c r="J1293" i="1"/>
  <c r="K1293" i="1" s="1"/>
  <c r="A1294" i="1"/>
  <c r="D1294" i="1"/>
  <c r="F1294" i="1"/>
  <c r="G1294" i="1"/>
  <c r="H1294" i="1"/>
  <c r="I1294" i="1"/>
  <c r="J1294" i="1"/>
  <c r="K1294" i="1"/>
  <c r="A1295" i="1"/>
  <c r="D1295" i="1"/>
  <c r="F1295" i="1"/>
  <c r="G1295" i="1"/>
  <c r="H1295" i="1"/>
  <c r="I1295" i="1"/>
  <c r="J1295" i="1"/>
  <c r="K1295" i="1" s="1"/>
  <c r="A1296" i="1"/>
  <c r="D1296" i="1"/>
  <c r="F1296" i="1"/>
  <c r="G1296" i="1"/>
  <c r="H1296" i="1"/>
  <c r="I1296" i="1"/>
  <c r="J1296" i="1"/>
  <c r="K1296" i="1" s="1"/>
  <c r="A1297" i="1"/>
  <c r="D1297" i="1"/>
  <c r="F1297" i="1"/>
  <c r="G1297" i="1"/>
  <c r="H1297" i="1"/>
  <c r="I1297" i="1"/>
  <c r="J1297" i="1"/>
  <c r="K1297" i="1" s="1"/>
  <c r="A1298" i="1"/>
  <c r="D1298" i="1"/>
  <c r="F1298" i="1"/>
  <c r="G1298" i="1"/>
  <c r="H1298" i="1"/>
  <c r="I1298" i="1"/>
  <c r="J1298" i="1"/>
  <c r="K1298" i="1" s="1"/>
  <c r="A1299" i="1"/>
  <c r="D1299" i="1"/>
  <c r="F1299" i="1"/>
  <c r="G1299" i="1"/>
  <c r="H1299" i="1"/>
  <c r="I1299" i="1"/>
  <c r="J1299" i="1"/>
  <c r="K1299" i="1" s="1"/>
  <c r="A1300" i="1"/>
  <c r="D1300" i="1"/>
  <c r="F1300" i="1"/>
  <c r="G1300" i="1"/>
  <c r="H1300" i="1"/>
  <c r="I1300" i="1"/>
  <c r="J1300" i="1"/>
  <c r="K1300" i="1" s="1"/>
  <c r="A1301" i="1"/>
  <c r="D1301" i="1"/>
  <c r="F1301" i="1"/>
  <c r="G1301" i="1"/>
  <c r="H1301" i="1"/>
  <c r="I1301" i="1"/>
  <c r="J1301" i="1"/>
  <c r="K1301" i="1" s="1"/>
  <c r="A1302" i="1"/>
  <c r="D1302" i="1"/>
  <c r="F1302" i="1"/>
  <c r="G1302" i="1"/>
  <c r="H1302" i="1"/>
  <c r="I1302" i="1"/>
  <c r="J1302" i="1"/>
  <c r="K1302" i="1" s="1"/>
  <c r="A1303" i="1"/>
  <c r="D1303" i="1"/>
  <c r="F1303" i="1"/>
  <c r="G1303" i="1"/>
  <c r="H1303" i="1"/>
  <c r="I1303" i="1"/>
  <c r="J1303" i="1"/>
  <c r="K1303" i="1" s="1"/>
  <c r="A1304" i="1"/>
  <c r="D1304" i="1"/>
  <c r="F1304" i="1"/>
  <c r="G1304" i="1"/>
  <c r="H1304" i="1"/>
  <c r="I1304" i="1"/>
  <c r="J1304" i="1"/>
  <c r="K1304" i="1" s="1"/>
  <c r="A1305" i="1"/>
  <c r="D1305" i="1"/>
  <c r="F1305" i="1"/>
  <c r="G1305" i="1"/>
  <c r="H1305" i="1"/>
  <c r="I1305" i="1"/>
  <c r="J1305" i="1"/>
  <c r="K1305" i="1" s="1"/>
  <c r="A1306" i="1"/>
  <c r="D1306" i="1"/>
  <c r="F1306" i="1"/>
  <c r="G1306" i="1"/>
  <c r="H1306" i="1"/>
  <c r="I1306" i="1"/>
  <c r="J1306" i="1"/>
  <c r="K1306" i="1" s="1"/>
  <c r="A1307" i="1"/>
  <c r="D1307" i="1"/>
  <c r="F1307" i="1"/>
  <c r="G1307" i="1"/>
  <c r="H1307" i="1"/>
  <c r="I1307" i="1"/>
  <c r="J1307" i="1"/>
  <c r="K1307" i="1" s="1"/>
  <c r="A1308" i="1"/>
  <c r="D1308" i="1"/>
  <c r="F1308" i="1"/>
  <c r="G1308" i="1"/>
  <c r="H1308" i="1"/>
  <c r="I1308" i="1"/>
  <c r="J1308" i="1"/>
  <c r="K1308" i="1" s="1"/>
  <c r="A1309" i="1"/>
  <c r="D1309" i="1"/>
  <c r="F1309" i="1"/>
  <c r="G1309" i="1"/>
  <c r="H1309" i="1"/>
  <c r="I1309" i="1"/>
  <c r="J1309" i="1"/>
  <c r="K1309" i="1" s="1"/>
  <c r="A1310" i="1"/>
  <c r="D1310" i="1"/>
  <c r="F1310" i="1"/>
  <c r="G1310" i="1"/>
  <c r="H1310" i="1"/>
  <c r="I1310" i="1"/>
  <c r="J1310" i="1"/>
  <c r="K1310" i="1" s="1"/>
  <c r="A1311" i="1"/>
  <c r="D1311" i="1"/>
  <c r="F1311" i="1"/>
  <c r="G1311" i="1"/>
  <c r="H1311" i="1"/>
  <c r="I1311" i="1"/>
  <c r="J1311" i="1"/>
  <c r="K1311" i="1" s="1"/>
  <c r="A1312" i="1"/>
  <c r="D1312" i="1"/>
  <c r="F1312" i="1"/>
  <c r="G1312" i="1"/>
  <c r="H1312" i="1"/>
  <c r="I1312" i="1"/>
  <c r="J1312" i="1"/>
  <c r="K1312" i="1" s="1"/>
  <c r="A1313" i="1"/>
  <c r="D1313" i="1"/>
  <c r="F1313" i="1"/>
  <c r="G1313" i="1"/>
  <c r="H1313" i="1"/>
  <c r="I1313" i="1"/>
  <c r="J1313" i="1"/>
  <c r="K1313" i="1" s="1"/>
  <c r="A1314" i="1"/>
  <c r="D1314" i="1"/>
  <c r="F1314" i="1"/>
  <c r="G1314" i="1"/>
  <c r="H1314" i="1"/>
  <c r="I1314" i="1"/>
  <c r="J1314" i="1"/>
  <c r="K1314" i="1" s="1"/>
  <c r="A1315" i="1"/>
  <c r="D1315" i="1"/>
  <c r="F1315" i="1"/>
  <c r="G1315" i="1"/>
  <c r="H1315" i="1"/>
  <c r="I1315" i="1"/>
  <c r="J1315" i="1"/>
  <c r="K1315" i="1" s="1"/>
  <c r="A1316" i="1"/>
  <c r="D1316" i="1"/>
  <c r="F1316" i="1"/>
  <c r="G1316" i="1"/>
  <c r="H1316" i="1"/>
  <c r="I1316" i="1"/>
  <c r="J1316" i="1"/>
  <c r="K1316" i="1" s="1"/>
  <c r="A1317" i="1"/>
  <c r="D1317" i="1"/>
  <c r="F1317" i="1"/>
  <c r="G1317" i="1"/>
  <c r="H1317" i="1"/>
  <c r="I1317" i="1"/>
  <c r="J1317" i="1"/>
  <c r="K1317" i="1" s="1"/>
  <c r="A1318" i="1"/>
  <c r="D1318" i="1"/>
  <c r="F1318" i="1"/>
  <c r="G1318" i="1"/>
  <c r="H1318" i="1"/>
  <c r="I1318" i="1"/>
  <c r="J1318" i="1"/>
  <c r="K1318" i="1" s="1"/>
  <c r="A1319" i="1"/>
  <c r="D1319" i="1"/>
  <c r="F1319" i="1"/>
  <c r="G1319" i="1"/>
  <c r="H1319" i="1"/>
  <c r="I1319" i="1"/>
  <c r="J1319" i="1"/>
  <c r="K1319" i="1" s="1"/>
  <c r="A1320" i="1"/>
  <c r="D1320" i="1"/>
  <c r="F1320" i="1"/>
  <c r="G1320" i="1"/>
  <c r="H1320" i="1"/>
  <c r="I1320" i="1"/>
  <c r="J1320" i="1"/>
  <c r="K1320" i="1" s="1"/>
  <c r="A1321" i="1"/>
  <c r="D1321" i="1"/>
  <c r="F1321" i="1"/>
  <c r="G1321" i="1"/>
  <c r="H1321" i="1"/>
  <c r="I1321" i="1"/>
  <c r="J1321" i="1"/>
  <c r="K1321" i="1" s="1"/>
  <c r="A1322" i="1"/>
  <c r="D1322" i="1"/>
  <c r="F1322" i="1"/>
  <c r="G1322" i="1"/>
  <c r="H1322" i="1"/>
  <c r="I1322" i="1"/>
  <c r="J1322" i="1"/>
  <c r="K1322" i="1" s="1"/>
  <c r="A1323" i="1"/>
  <c r="D1323" i="1"/>
  <c r="F1323" i="1"/>
  <c r="G1323" i="1"/>
  <c r="H1323" i="1"/>
  <c r="I1323" i="1"/>
  <c r="J1323" i="1"/>
  <c r="K1323" i="1" s="1"/>
  <c r="A1324" i="1"/>
  <c r="D1324" i="1"/>
  <c r="F1324" i="1"/>
  <c r="G1324" i="1"/>
  <c r="H1324" i="1"/>
  <c r="I1324" i="1"/>
  <c r="J1324" i="1"/>
  <c r="K1324" i="1" s="1"/>
  <c r="A1325" i="1"/>
  <c r="D1325" i="1"/>
  <c r="F1325" i="1"/>
  <c r="G1325" i="1"/>
  <c r="H1325" i="1"/>
  <c r="I1325" i="1"/>
  <c r="J1325" i="1"/>
  <c r="K1325" i="1" s="1"/>
  <c r="A1326" i="1"/>
  <c r="D1326" i="1"/>
  <c r="F1326" i="1"/>
  <c r="G1326" i="1"/>
  <c r="H1326" i="1"/>
  <c r="I1326" i="1"/>
  <c r="J1326" i="1"/>
  <c r="K1326" i="1" s="1"/>
  <c r="A1327" i="1"/>
  <c r="D1327" i="1"/>
  <c r="F1327" i="1"/>
  <c r="G1327" i="1"/>
  <c r="H1327" i="1"/>
  <c r="I1327" i="1"/>
  <c r="J1327" i="1"/>
  <c r="K1327" i="1" s="1"/>
  <c r="A1328" i="1"/>
  <c r="D1328" i="1"/>
  <c r="F1328" i="1"/>
  <c r="G1328" i="1"/>
  <c r="H1328" i="1"/>
  <c r="I1328" i="1"/>
  <c r="J1328" i="1"/>
  <c r="K1328" i="1" s="1"/>
  <c r="A1329" i="1"/>
  <c r="D1329" i="1"/>
  <c r="F1329" i="1"/>
  <c r="G1329" i="1"/>
  <c r="H1329" i="1"/>
  <c r="I1329" i="1"/>
  <c r="J1329" i="1"/>
  <c r="K1329" i="1" s="1"/>
  <c r="A1330" i="1"/>
  <c r="D1330" i="1"/>
  <c r="F1330" i="1"/>
  <c r="G1330" i="1"/>
  <c r="H1330" i="1"/>
  <c r="I1330" i="1"/>
  <c r="J1330" i="1"/>
  <c r="K1330" i="1" s="1"/>
  <c r="A1331" i="1"/>
  <c r="D1331" i="1"/>
  <c r="F1331" i="1"/>
  <c r="G1331" i="1"/>
  <c r="H1331" i="1"/>
  <c r="I1331" i="1"/>
  <c r="J1331" i="1"/>
  <c r="K1331" i="1" s="1"/>
  <c r="A1332" i="1"/>
  <c r="D1332" i="1"/>
  <c r="F1332" i="1"/>
  <c r="G1332" i="1"/>
  <c r="H1332" i="1"/>
  <c r="I1332" i="1"/>
  <c r="J1332" i="1"/>
  <c r="K1332" i="1" s="1"/>
  <c r="A1333" i="1"/>
  <c r="D1333" i="1"/>
  <c r="F1333" i="1"/>
  <c r="G1333" i="1"/>
  <c r="H1333" i="1"/>
  <c r="I1333" i="1"/>
  <c r="J1333" i="1"/>
  <c r="K1333" i="1" s="1"/>
  <c r="A1334" i="1"/>
  <c r="D1334" i="1"/>
  <c r="F1334" i="1"/>
  <c r="G1334" i="1"/>
  <c r="H1334" i="1"/>
  <c r="I1334" i="1"/>
  <c r="J1334" i="1"/>
  <c r="K1334" i="1" s="1"/>
  <c r="A1335" i="1"/>
  <c r="D1335" i="1"/>
  <c r="F1335" i="1"/>
  <c r="G1335" i="1"/>
  <c r="H1335" i="1"/>
  <c r="I1335" i="1"/>
  <c r="J1335" i="1"/>
  <c r="K1335" i="1" s="1"/>
  <c r="A1336" i="1"/>
  <c r="D1336" i="1"/>
  <c r="F1336" i="1"/>
  <c r="G1336" i="1"/>
  <c r="H1336" i="1"/>
  <c r="I1336" i="1"/>
  <c r="J1336" i="1"/>
  <c r="K1336" i="1" s="1"/>
  <c r="A1337" i="1"/>
  <c r="D1337" i="1"/>
  <c r="F1337" i="1"/>
  <c r="G1337" i="1"/>
  <c r="H1337" i="1"/>
  <c r="I1337" i="1"/>
  <c r="J1337" i="1"/>
  <c r="K1337" i="1" s="1"/>
  <c r="A1338" i="1"/>
  <c r="D1338" i="1"/>
  <c r="F1338" i="1"/>
  <c r="G1338" i="1"/>
  <c r="H1338" i="1"/>
  <c r="I1338" i="1"/>
  <c r="J1338" i="1"/>
  <c r="K1338" i="1" s="1"/>
  <c r="A1339" i="1"/>
  <c r="D1339" i="1"/>
  <c r="F1339" i="1"/>
  <c r="G1339" i="1"/>
  <c r="H1339" i="1"/>
  <c r="I1339" i="1"/>
  <c r="J1339" i="1"/>
  <c r="K1339" i="1" s="1"/>
  <c r="A1340" i="1"/>
  <c r="D1340" i="1"/>
  <c r="F1340" i="1"/>
  <c r="G1340" i="1"/>
  <c r="H1340" i="1"/>
  <c r="I1340" i="1"/>
  <c r="J1340" i="1"/>
  <c r="K1340" i="1" s="1"/>
  <c r="A1341" i="1"/>
  <c r="D1341" i="1"/>
  <c r="F1341" i="1"/>
  <c r="G1341" i="1"/>
  <c r="H1341" i="1"/>
  <c r="I1341" i="1"/>
  <c r="J1341" i="1"/>
  <c r="K1341" i="1" s="1"/>
  <c r="A1342" i="1"/>
  <c r="D1342" i="1"/>
  <c r="F1342" i="1"/>
  <c r="G1342" i="1"/>
  <c r="H1342" i="1"/>
  <c r="I1342" i="1"/>
  <c r="J1342" i="1"/>
  <c r="K1342" i="1" s="1"/>
  <c r="A1343" i="1"/>
  <c r="D1343" i="1"/>
  <c r="F1343" i="1"/>
  <c r="G1343" i="1"/>
  <c r="H1343" i="1"/>
  <c r="I1343" i="1"/>
  <c r="J1343" i="1"/>
  <c r="K1343" i="1" s="1"/>
  <c r="A1344" i="1"/>
  <c r="D1344" i="1"/>
  <c r="F1344" i="1"/>
  <c r="G1344" i="1"/>
  <c r="H1344" i="1"/>
  <c r="I1344" i="1"/>
  <c r="J1344" i="1"/>
  <c r="K1344" i="1" s="1"/>
  <c r="A1345" i="1"/>
  <c r="D1345" i="1"/>
  <c r="F1345" i="1"/>
  <c r="G1345" i="1"/>
  <c r="H1345" i="1"/>
  <c r="I1345" i="1"/>
  <c r="J1345" i="1"/>
  <c r="K1345" i="1" s="1"/>
  <c r="A1346" i="1"/>
  <c r="D1346" i="1"/>
  <c r="F1346" i="1"/>
  <c r="G1346" i="1"/>
  <c r="H1346" i="1"/>
  <c r="I1346" i="1"/>
  <c r="J1346" i="1"/>
  <c r="K1346" i="1" s="1"/>
  <c r="A1347" i="1"/>
  <c r="D1347" i="1"/>
  <c r="F1347" i="1"/>
  <c r="G1347" i="1"/>
  <c r="H1347" i="1"/>
  <c r="I1347" i="1"/>
  <c r="J1347" i="1"/>
  <c r="K1347" i="1" s="1"/>
  <c r="A1348" i="1"/>
  <c r="D1348" i="1"/>
  <c r="F1348" i="1"/>
  <c r="G1348" i="1"/>
  <c r="H1348" i="1"/>
  <c r="I1348" i="1"/>
  <c r="J1348" i="1"/>
  <c r="K1348" i="1" s="1"/>
  <c r="A1349" i="1"/>
  <c r="D1349" i="1"/>
  <c r="F1349" i="1"/>
  <c r="G1349" i="1"/>
  <c r="H1349" i="1"/>
  <c r="I1349" i="1"/>
  <c r="J1349" i="1"/>
  <c r="K1349" i="1" s="1"/>
  <c r="A1350" i="1"/>
  <c r="D1350" i="1"/>
  <c r="F1350" i="1"/>
  <c r="G1350" i="1"/>
  <c r="H1350" i="1"/>
  <c r="I1350" i="1"/>
  <c r="J1350" i="1"/>
  <c r="K1350" i="1" s="1"/>
  <c r="A1351" i="1"/>
  <c r="D1351" i="1"/>
  <c r="F1351" i="1"/>
  <c r="G1351" i="1"/>
  <c r="H1351" i="1"/>
  <c r="I1351" i="1"/>
  <c r="J1351" i="1"/>
  <c r="K1351" i="1" s="1"/>
  <c r="A1352" i="1"/>
  <c r="D1352" i="1"/>
  <c r="F1352" i="1"/>
  <c r="G1352" i="1"/>
  <c r="H1352" i="1"/>
  <c r="I1352" i="1"/>
  <c r="J1352" i="1"/>
  <c r="K1352" i="1" s="1"/>
  <c r="O9" i="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O266" i="1" s="1"/>
  <c r="O267" i="1" s="1"/>
  <c r="O268" i="1" s="1"/>
  <c r="O269" i="1" s="1"/>
  <c r="O270" i="1" s="1"/>
  <c r="O271" i="1" s="1"/>
  <c r="O272" i="1" s="1"/>
  <c r="O273" i="1" s="1"/>
  <c r="O274" i="1" s="1"/>
  <c r="O275" i="1" s="1"/>
  <c r="O276" i="1" s="1"/>
  <c r="O277" i="1" s="1"/>
  <c r="O278" i="1" s="1"/>
  <c r="O279" i="1" s="1"/>
  <c r="O280" i="1" s="1"/>
  <c r="O281" i="1" s="1"/>
  <c r="O282" i="1" s="1"/>
  <c r="O283" i="1" s="1"/>
  <c r="O284" i="1" s="1"/>
  <c r="O285" i="1" s="1"/>
  <c r="O286" i="1" s="1"/>
  <c r="O287" i="1" s="1"/>
  <c r="O288" i="1" s="1"/>
  <c r="O289" i="1" s="1"/>
  <c r="O290" i="1" s="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O313" i="1" s="1"/>
  <c r="O314" i="1" s="1"/>
  <c r="O315" i="1" s="1"/>
  <c r="O316" i="1" s="1"/>
  <c r="O317" i="1" s="1"/>
  <c r="O318" i="1" s="1"/>
  <c r="O319" i="1" s="1"/>
  <c r="O320" i="1" s="1"/>
  <c r="O321" i="1" s="1"/>
  <c r="O322" i="1" s="1"/>
  <c r="O323" i="1" s="1"/>
  <c r="O324" i="1" s="1"/>
  <c r="O325" i="1" s="1"/>
  <c r="O326" i="1" s="1"/>
  <c r="O327" i="1" s="1"/>
  <c r="O328" i="1" s="1"/>
  <c r="O329" i="1" s="1"/>
  <c r="O330" i="1" s="1"/>
  <c r="O331" i="1" s="1"/>
  <c r="O332" i="1" s="1"/>
  <c r="O333" i="1" s="1"/>
  <c r="O334" i="1" s="1"/>
  <c r="O335" i="1" s="1"/>
  <c r="O336" i="1" s="1"/>
  <c r="O337" i="1" s="1"/>
  <c r="O338" i="1" s="1"/>
  <c r="O339" i="1" s="1"/>
  <c r="O340" i="1" s="1"/>
  <c r="O341" i="1" s="1"/>
  <c r="O342" i="1" s="1"/>
  <c r="O343" i="1" s="1"/>
  <c r="O344" i="1" s="1"/>
  <c r="O345" i="1" s="1"/>
  <c r="O346" i="1" s="1"/>
  <c r="O347" i="1" s="1"/>
  <c r="O348" i="1" s="1"/>
  <c r="O349" i="1" s="1"/>
  <c r="O350" i="1" s="1"/>
  <c r="O351" i="1" s="1"/>
  <c r="O352" i="1" s="1"/>
  <c r="O353" i="1" s="1"/>
  <c r="O354" i="1" s="1"/>
  <c r="O355" i="1" s="1"/>
  <c r="O356" i="1" s="1"/>
  <c r="O357" i="1" s="1"/>
  <c r="O358" i="1" s="1"/>
  <c r="O359" i="1" s="1"/>
  <c r="O360" i="1" s="1"/>
  <c r="O361" i="1" s="1"/>
  <c r="O362" i="1" s="1"/>
  <c r="O363" i="1" s="1"/>
  <c r="O364" i="1" s="1"/>
  <c r="O365" i="1" s="1"/>
  <c r="O366" i="1" s="1"/>
  <c r="O367" i="1" s="1"/>
  <c r="O368" i="1" s="1"/>
  <c r="O369" i="1" s="1"/>
  <c r="O370" i="1" s="1"/>
  <c r="O371" i="1" s="1"/>
  <c r="O372" i="1" s="1"/>
  <c r="O373" i="1" s="1"/>
  <c r="O374" i="1" s="1"/>
  <c r="O375" i="1" s="1"/>
  <c r="O376" i="1" s="1"/>
  <c r="O377" i="1" s="1"/>
  <c r="O378" i="1" s="1"/>
  <c r="O379" i="1" s="1"/>
  <c r="O380" i="1" s="1"/>
  <c r="O381" i="1" s="1"/>
  <c r="O382" i="1" s="1"/>
  <c r="O383" i="1" s="1"/>
  <c r="O384" i="1" s="1"/>
  <c r="O385" i="1" s="1"/>
  <c r="O386" i="1" s="1"/>
  <c r="O387" i="1" s="1"/>
  <c r="O388" i="1" s="1"/>
  <c r="O389" i="1" s="1"/>
  <c r="O390" i="1" s="1"/>
  <c r="O391" i="1" s="1"/>
  <c r="O392" i="1" s="1"/>
  <c r="O393" i="1" s="1"/>
  <c r="O394" i="1" s="1"/>
  <c r="O395" i="1" s="1"/>
  <c r="O396" i="1" s="1"/>
  <c r="O397" i="1" s="1"/>
  <c r="O398" i="1" s="1"/>
  <c r="O399" i="1" s="1"/>
  <c r="O400" i="1" s="1"/>
  <c r="O401" i="1" s="1"/>
  <c r="O402" i="1" s="1"/>
  <c r="O403" i="1" s="1"/>
  <c r="O404" i="1" s="1"/>
  <c r="O405" i="1" s="1"/>
  <c r="O406" i="1" s="1"/>
  <c r="O407" i="1" s="1"/>
  <c r="O408" i="1" s="1"/>
  <c r="O409" i="1" s="1"/>
  <c r="O410" i="1" s="1"/>
  <c r="O411" i="1" s="1"/>
  <c r="O412" i="1" s="1"/>
  <c r="O413" i="1" s="1"/>
  <c r="O414" i="1" s="1"/>
  <c r="O415" i="1" s="1"/>
  <c r="O416" i="1" s="1"/>
  <c r="O417" i="1" s="1"/>
  <c r="O418" i="1" s="1"/>
  <c r="O419" i="1" s="1"/>
  <c r="O420" i="1" s="1"/>
  <c r="O421" i="1" s="1"/>
  <c r="O422" i="1" s="1"/>
  <c r="O423" i="1" s="1"/>
  <c r="O424" i="1" s="1"/>
  <c r="O425" i="1" s="1"/>
  <c r="O426" i="1" s="1"/>
  <c r="O427" i="1" s="1"/>
  <c r="O428" i="1" s="1"/>
  <c r="O429" i="1" s="1"/>
  <c r="O430" i="1" s="1"/>
  <c r="O431" i="1" s="1"/>
  <c r="O432" i="1" s="1"/>
  <c r="O433" i="1" s="1"/>
  <c r="O434" i="1" s="1"/>
  <c r="O435" i="1" s="1"/>
  <c r="O436" i="1" s="1"/>
  <c r="O437" i="1" s="1"/>
  <c r="O438" i="1" s="1"/>
  <c r="O439" i="1" s="1"/>
  <c r="O440" i="1" s="1"/>
  <c r="O441" i="1" s="1"/>
  <c r="O442" i="1" s="1"/>
  <c r="O443" i="1" s="1"/>
  <c r="O444" i="1" s="1"/>
  <c r="O445" i="1" s="1"/>
  <c r="O446" i="1" s="1"/>
  <c r="O447" i="1" s="1"/>
  <c r="O448" i="1" s="1"/>
  <c r="O449" i="1" s="1"/>
  <c r="O450" i="1" s="1"/>
  <c r="O451" i="1" s="1"/>
  <c r="O452" i="1" s="1"/>
  <c r="O453" i="1" s="1"/>
  <c r="O454" i="1" s="1"/>
  <c r="O455" i="1" s="1"/>
  <c r="O456" i="1" s="1"/>
  <c r="O457" i="1" s="1"/>
  <c r="O458" i="1" s="1"/>
  <c r="O459" i="1" s="1"/>
  <c r="O460" i="1" s="1"/>
  <c r="O461" i="1" s="1"/>
  <c r="O462" i="1" s="1"/>
  <c r="O463" i="1" s="1"/>
  <c r="O464" i="1" s="1"/>
  <c r="O465" i="1" s="1"/>
  <c r="O466" i="1" s="1"/>
  <c r="O467" i="1" s="1"/>
  <c r="O468" i="1" s="1"/>
  <c r="O469" i="1" s="1"/>
  <c r="O470" i="1" s="1"/>
  <c r="O471" i="1" s="1"/>
  <c r="O472" i="1" s="1"/>
  <c r="O473" i="1" s="1"/>
  <c r="O474" i="1" s="1"/>
  <c r="O475" i="1" s="1"/>
  <c r="O476" i="1" s="1"/>
  <c r="O477" i="1" s="1"/>
  <c r="O478" i="1" s="1"/>
  <c r="O479" i="1" s="1"/>
  <c r="O480" i="1" s="1"/>
  <c r="O481" i="1" s="1"/>
  <c r="O482" i="1" s="1"/>
  <c r="O483" i="1" s="1"/>
  <c r="O484" i="1" s="1"/>
  <c r="O485" i="1" s="1"/>
  <c r="O486" i="1" s="1"/>
  <c r="O487" i="1" s="1"/>
  <c r="O488" i="1" s="1"/>
  <c r="O489" i="1" s="1"/>
  <c r="O490" i="1" s="1"/>
  <c r="O491" i="1" s="1"/>
  <c r="O492" i="1" s="1"/>
  <c r="O493" i="1" s="1"/>
  <c r="O494" i="1" s="1"/>
  <c r="O495" i="1" s="1"/>
  <c r="O496" i="1" s="1"/>
  <c r="O497" i="1" s="1"/>
  <c r="O498" i="1" s="1"/>
  <c r="O499" i="1" s="1"/>
  <c r="O500" i="1" s="1"/>
  <c r="O501" i="1" s="1"/>
  <c r="O502" i="1" s="1"/>
  <c r="O503" i="1" s="1"/>
  <c r="O504" i="1" s="1"/>
  <c r="O505" i="1" s="1"/>
  <c r="O506" i="1" s="1"/>
  <c r="O507" i="1" s="1"/>
  <c r="O508" i="1" s="1"/>
  <c r="O509" i="1" s="1"/>
  <c r="O510" i="1" s="1"/>
  <c r="O511" i="1" s="1"/>
  <c r="O512" i="1" s="1"/>
  <c r="O513" i="1" s="1"/>
  <c r="O514" i="1" s="1"/>
  <c r="O515" i="1" s="1"/>
  <c r="O516" i="1" s="1"/>
  <c r="O517" i="1" s="1"/>
  <c r="O518" i="1" s="1"/>
  <c r="O519" i="1" s="1"/>
  <c r="O520" i="1" s="1"/>
  <c r="O521" i="1" s="1"/>
  <c r="O522" i="1" s="1"/>
  <c r="O523" i="1" s="1"/>
  <c r="O524" i="1" s="1"/>
  <c r="O525" i="1" s="1"/>
  <c r="O526" i="1" s="1"/>
  <c r="O527" i="1" s="1"/>
  <c r="O528" i="1" s="1"/>
  <c r="O529" i="1" s="1"/>
  <c r="O530" i="1" s="1"/>
  <c r="O531" i="1" s="1"/>
  <c r="O532" i="1" s="1"/>
  <c r="O533" i="1" s="1"/>
  <c r="O534" i="1" s="1"/>
  <c r="O535" i="1" s="1"/>
  <c r="O536" i="1" s="1"/>
  <c r="O537" i="1" s="1"/>
  <c r="O538" i="1" s="1"/>
  <c r="O539" i="1" s="1"/>
  <c r="O540" i="1" s="1"/>
  <c r="O541" i="1" s="1"/>
  <c r="O542" i="1" s="1"/>
  <c r="O543" i="1" s="1"/>
  <c r="O544" i="1" s="1"/>
  <c r="O545" i="1" s="1"/>
  <c r="O546" i="1" s="1"/>
  <c r="O547" i="1" s="1"/>
  <c r="O548" i="1" s="1"/>
  <c r="O549" i="1" s="1"/>
  <c r="O550" i="1" s="1"/>
  <c r="O551" i="1" s="1"/>
  <c r="O552" i="1" s="1"/>
  <c r="O553" i="1" s="1"/>
  <c r="O554" i="1" s="1"/>
  <c r="O555" i="1" s="1"/>
  <c r="O556" i="1" s="1"/>
  <c r="O557" i="1" s="1"/>
  <c r="O558" i="1" s="1"/>
  <c r="O559" i="1" s="1"/>
  <c r="O560" i="1" s="1"/>
  <c r="O561" i="1" s="1"/>
  <c r="O562" i="1" s="1"/>
  <c r="O563" i="1" s="1"/>
  <c r="O564" i="1" s="1"/>
  <c r="O565" i="1" s="1"/>
  <c r="O566" i="1" s="1"/>
  <c r="O567" i="1" s="1"/>
  <c r="O568" i="1" s="1"/>
  <c r="O569" i="1" s="1"/>
  <c r="O570" i="1" s="1"/>
  <c r="O571" i="1" s="1"/>
  <c r="O572" i="1" s="1"/>
  <c r="O573" i="1" s="1"/>
  <c r="O574" i="1" s="1"/>
  <c r="O575" i="1" s="1"/>
  <c r="O576" i="1" s="1"/>
  <c r="O577" i="1" s="1"/>
  <c r="O578" i="1" s="1"/>
  <c r="O579" i="1" s="1"/>
  <c r="O580" i="1" s="1"/>
  <c r="O581" i="1" s="1"/>
  <c r="O582" i="1" s="1"/>
  <c r="O583" i="1" s="1"/>
  <c r="O584" i="1" s="1"/>
  <c r="O585" i="1" s="1"/>
  <c r="O586" i="1" s="1"/>
  <c r="O587" i="1" s="1"/>
  <c r="O588" i="1" s="1"/>
  <c r="O589" i="1" s="1"/>
  <c r="O590" i="1" s="1"/>
  <c r="O591" i="1" s="1"/>
  <c r="O592" i="1" s="1"/>
  <c r="O593" i="1" s="1"/>
  <c r="O594" i="1" s="1"/>
  <c r="O595" i="1" s="1"/>
  <c r="O596" i="1" s="1"/>
  <c r="O597" i="1" s="1"/>
  <c r="O598" i="1" s="1"/>
  <c r="O599" i="1" s="1"/>
  <c r="O600" i="1" s="1"/>
  <c r="O601" i="1" s="1"/>
  <c r="O602" i="1" s="1"/>
  <c r="O603" i="1" s="1"/>
  <c r="O604" i="1" s="1"/>
  <c r="O605" i="1" s="1"/>
  <c r="O606" i="1" s="1"/>
  <c r="O607" i="1" s="1"/>
  <c r="O608" i="1" s="1"/>
  <c r="O609" i="1" s="1"/>
  <c r="O610" i="1" s="1"/>
  <c r="O611" i="1" s="1"/>
  <c r="O612" i="1" s="1"/>
  <c r="O613" i="1" s="1"/>
  <c r="O614" i="1" s="1"/>
  <c r="O615" i="1" s="1"/>
  <c r="O616" i="1" s="1"/>
  <c r="O617" i="1" s="1"/>
  <c r="O618" i="1" s="1"/>
  <c r="O619" i="1" s="1"/>
  <c r="O620" i="1" s="1"/>
  <c r="O621" i="1" s="1"/>
  <c r="O622" i="1" s="1"/>
  <c r="O623" i="1" s="1"/>
  <c r="O624" i="1" s="1"/>
  <c r="O625" i="1" s="1"/>
  <c r="O626" i="1" s="1"/>
  <c r="O627" i="1" s="1"/>
  <c r="O628" i="1" s="1"/>
  <c r="O629" i="1" s="1"/>
  <c r="O630" i="1" s="1"/>
  <c r="O631" i="1" s="1"/>
  <c r="O632" i="1" s="1"/>
  <c r="O633" i="1" s="1"/>
  <c r="O634" i="1" s="1"/>
  <c r="O635" i="1" s="1"/>
  <c r="O636" i="1" s="1"/>
  <c r="O637" i="1" s="1"/>
  <c r="O638" i="1" s="1"/>
  <c r="O639" i="1" s="1"/>
  <c r="O640" i="1" s="1"/>
  <c r="O641" i="1" s="1"/>
  <c r="O642" i="1" s="1"/>
  <c r="O643" i="1" s="1"/>
  <c r="O644" i="1" s="1"/>
  <c r="O645" i="1" s="1"/>
  <c r="O646" i="1" s="1"/>
  <c r="O647" i="1" s="1"/>
  <c r="O648" i="1" s="1"/>
  <c r="O649" i="1" s="1"/>
  <c r="O650" i="1" s="1"/>
  <c r="O651" i="1" s="1"/>
  <c r="O652" i="1" s="1"/>
  <c r="O653" i="1" s="1"/>
  <c r="O654" i="1" s="1"/>
  <c r="O655" i="1" s="1"/>
  <c r="O656" i="1" s="1"/>
  <c r="O657" i="1" s="1"/>
  <c r="O658" i="1" s="1"/>
  <c r="O659" i="1" s="1"/>
  <c r="O660" i="1" s="1"/>
  <c r="O661" i="1" s="1"/>
  <c r="O662" i="1" s="1"/>
  <c r="O663" i="1" s="1"/>
  <c r="O664" i="1" s="1"/>
  <c r="O665" i="1" s="1"/>
  <c r="O666" i="1" s="1"/>
  <c r="O667" i="1" s="1"/>
  <c r="O668" i="1" s="1"/>
  <c r="O669" i="1" s="1"/>
  <c r="O670" i="1" s="1"/>
  <c r="O671" i="1" s="1"/>
  <c r="O672" i="1" s="1"/>
  <c r="O673" i="1" s="1"/>
  <c r="O674" i="1" s="1"/>
  <c r="O675" i="1" s="1"/>
  <c r="O676" i="1" s="1"/>
  <c r="O677" i="1" s="1"/>
  <c r="O678" i="1" s="1"/>
  <c r="O679" i="1" s="1"/>
  <c r="O680" i="1" s="1"/>
  <c r="O681" i="1" s="1"/>
  <c r="O682" i="1" s="1"/>
  <c r="O683" i="1" s="1"/>
  <c r="O684" i="1" s="1"/>
  <c r="O685" i="1" s="1"/>
  <c r="O686" i="1" s="1"/>
  <c r="O687" i="1" s="1"/>
  <c r="O688" i="1" s="1"/>
  <c r="O689" i="1" s="1"/>
  <c r="O690" i="1" s="1"/>
  <c r="O691" i="1" s="1"/>
  <c r="O692" i="1" s="1"/>
  <c r="O693" i="1" s="1"/>
  <c r="O694" i="1" s="1"/>
  <c r="O695" i="1" s="1"/>
  <c r="O696" i="1" s="1"/>
  <c r="O697" i="1" s="1"/>
  <c r="O698" i="1" s="1"/>
  <c r="O699" i="1" s="1"/>
  <c r="O700" i="1" s="1"/>
  <c r="O701" i="1" s="1"/>
  <c r="O702" i="1" s="1"/>
  <c r="O703" i="1" s="1"/>
  <c r="O704" i="1" s="1"/>
  <c r="O705" i="1" s="1"/>
  <c r="O706" i="1" s="1"/>
  <c r="O707" i="1" s="1"/>
  <c r="O708" i="1" s="1"/>
  <c r="O709" i="1" s="1"/>
  <c r="O710" i="1" s="1"/>
  <c r="O711" i="1" s="1"/>
  <c r="O712" i="1" s="1"/>
  <c r="O713" i="1" s="1"/>
  <c r="O714" i="1" s="1"/>
  <c r="O715" i="1" s="1"/>
  <c r="O716" i="1" s="1"/>
  <c r="O717" i="1" s="1"/>
  <c r="O718" i="1" s="1"/>
  <c r="O719" i="1" s="1"/>
  <c r="O720" i="1" s="1"/>
  <c r="O721" i="1" s="1"/>
  <c r="O722" i="1" s="1"/>
  <c r="O723" i="1" s="1"/>
  <c r="O724" i="1" s="1"/>
  <c r="O725" i="1" s="1"/>
  <c r="O726" i="1" s="1"/>
  <c r="O727" i="1" s="1"/>
  <c r="O728" i="1" s="1"/>
  <c r="O729" i="1" s="1"/>
  <c r="O730" i="1" s="1"/>
  <c r="O731" i="1" s="1"/>
  <c r="O732" i="1" s="1"/>
  <c r="O733" i="1" s="1"/>
  <c r="O734" i="1" s="1"/>
  <c r="O735" i="1" s="1"/>
  <c r="O736" i="1" s="1"/>
  <c r="O737" i="1" s="1"/>
  <c r="O738" i="1" s="1"/>
  <c r="O739" i="1" s="1"/>
  <c r="O740" i="1" s="1"/>
  <c r="O741" i="1" s="1"/>
  <c r="O742" i="1" s="1"/>
  <c r="O743" i="1" s="1"/>
  <c r="O744" i="1" s="1"/>
  <c r="O745" i="1" s="1"/>
  <c r="O746" i="1" s="1"/>
  <c r="O747" i="1" s="1"/>
  <c r="O748" i="1" s="1"/>
  <c r="O749" i="1" s="1"/>
  <c r="O750" i="1" s="1"/>
  <c r="O751" i="1" s="1"/>
  <c r="O752" i="1" s="1"/>
  <c r="O753" i="1" s="1"/>
  <c r="O754" i="1" s="1"/>
  <c r="O755" i="1" s="1"/>
  <c r="O756" i="1" s="1"/>
  <c r="O757" i="1" s="1"/>
  <c r="O758" i="1" s="1"/>
  <c r="O759" i="1" s="1"/>
  <c r="O760" i="1" s="1"/>
  <c r="O761" i="1" s="1"/>
  <c r="O762" i="1" s="1"/>
  <c r="O763" i="1" s="1"/>
  <c r="O764" i="1" s="1"/>
  <c r="O765" i="1" s="1"/>
  <c r="O766" i="1" s="1"/>
  <c r="O767" i="1" s="1"/>
  <c r="O768" i="1" s="1"/>
  <c r="O769" i="1" s="1"/>
  <c r="O770" i="1" s="1"/>
  <c r="O771" i="1" s="1"/>
  <c r="O772" i="1" s="1"/>
  <c r="O773" i="1" s="1"/>
  <c r="O774" i="1" s="1"/>
  <c r="O775" i="1" s="1"/>
  <c r="O776" i="1" s="1"/>
  <c r="O777" i="1" s="1"/>
  <c r="O778" i="1" s="1"/>
  <c r="O779" i="1" s="1"/>
  <c r="O780" i="1" s="1"/>
  <c r="O781" i="1" s="1"/>
  <c r="O782" i="1" s="1"/>
  <c r="O783" i="1" s="1"/>
  <c r="O784" i="1" s="1"/>
  <c r="O785" i="1" s="1"/>
  <c r="O786" i="1" s="1"/>
  <c r="O787" i="1" s="1"/>
  <c r="O788" i="1" s="1"/>
  <c r="O789" i="1" s="1"/>
  <c r="O790" i="1" s="1"/>
  <c r="O791" i="1" s="1"/>
  <c r="O792" i="1" s="1"/>
  <c r="O793" i="1" s="1"/>
  <c r="O794" i="1" s="1"/>
  <c r="O795" i="1" s="1"/>
  <c r="O796" i="1" s="1"/>
  <c r="O797" i="1" s="1"/>
  <c r="O798" i="1" s="1"/>
  <c r="O799" i="1" s="1"/>
  <c r="O800" i="1" s="1"/>
  <c r="O801" i="1" s="1"/>
  <c r="O802" i="1" s="1"/>
  <c r="O803" i="1" s="1"/>
  <c r="O804" i="1" s="1"/>
  <c r="O805" i="1" s="1"/>
  <c r="O806" i="1" s="1"/>
  <c r="O807" i="1" s="1"/>
  <c r="O808" i="1" s="1"/>
  <c r="O809" i="1" s="1"/>
  <c r="O810" i="1" s="1"/>
  <c r="O811" i="1" s="1"/>
  <c r="O812" i="1" s="1"/>
  <c r="O813" i="1" s="1"/>
  <c r="O814" i="1" s="1"/>
  <c r="O815" i="1" s="1"/>
  <c r="O816" i="1" s="1"/>
  <c r="O817" i="1" s="1"/>
  <c r="O818" i="1" s="1"/>
  <c r="O819" i="1" s="1"/>
  <c r="O820" i="1" s="1"/>
  <c r="O821" i="1" s="1"/>
  <c r="O822" i="1" s="1"/>
  <c r="O823" i="1" s="1"/>
  <c r="O824" i="1" s="1"/>
  <c r="O825" i="1" s="1"/>
  <c r="O826" i="1" s="1"/>
  <c r="O827" i="1" s="1"/>
  <c r="O828" i="1" s="1"/>
  <c r="O829" i="1" s="1"/>
  <c r="O830" i="1" s="1"/>
  <c r="O831" i="1" s="1"/>
  <c r="O832" i="1" s="1"/>
  <c r="O833" i="1" s="1"/>
  <c r="O834" i="1" s="1"/>
  <c r="O835" i="1" s="1"/>
  <c r="O836" i="1" s="1"/>
  <c r="O837" i="1" s="1"/>
  <c r="O838" i="1" s="1"/>
  <c r="O839" i="1" s="1"/>
  <c r="O840" i="1" s="1"/>
  <c r="O841" i="1" s="1"/>
  <c r="O842" i="1" s="1"/>
  <c r="O843" i="1" s="1"/>
  <c r="O844" i="1" s="1"/>
  <c r="O845" i="1" s="1"/>
  <c r="O846" i="1" s="1"/>
  <c r="O847" i="1" s="1"/>
  <c r="O848" i="1" s="1"/>
  <c r="O849" i="1" s="1"/>
  <c r="O850" i="1" s="1"/>
  <c r="O851" i="1" s="1"/>
  <c r="O852" i="1" s="1"/>
  <c r="O853" i="1" s="1"/>
  <c r="O854" i="1" s="1"/>
  <c r="O855" i="1" s="1"/>
  <c r="O856" i="1" s="1"/>
  <c r="O857" i="1" s="1"/>
  <c r="O858" i="1" s="1"/>
  <c r="O859" i="1" s="1"/>
  <c r="O860" i="1" s="1"/>
  <c r="O861" i="1" s="1"/>
  <c r="O862" i="1" s="1"/>
  <c r="O863" i="1" s="1"/>
  <c r="O864" i="1" s="1"/>
  <c r="O865" i="1" s="1"/>
  <c r="O866" i="1" s="1"/>
  <c r="O867" i="1" s="1"/>
  <c r="O868" i="1" s="1"/>
  <c r="O869" i="1" s="1"/>
  <c r="O870" i="1" s="1"/>
  <c r="O871" i="1" s="1"/>
  <c r="O872" i="1" s="1"/>
  <c r="O873" i="1" s="1"/>
  <c r="O874" i="1" s="1"/>
  <c r="O875" i="1" s="1"/>
  <c r="O876" i="1" s="1"/>
  <c r="O877" i="1" s="1"/>
  <c r="O878" i="1" s="1"/>
  <c r="O879" i="1" s="1"/>
  <c r="O880" i="1" s="1"/>
  <c r="O881" i="1" s="1"/>
  <c r="O882" i="1" s="1"/>
  <c r="O883" i="1" s="1"/>
  <c r="O884" i="1" s="1"/>
  <c r="O885" i="1" s="1"/>
  <c r="O886" i="1" s="1"/>
  <c r="O887" i="1" s="1"/>
  <c r="O888" i="1" s="1"/>
  <c r="O889" i="1" s="1"/>
  <c r="O890" i="1" s="1"/>
  <c r="O891" i="1" s="1"/>
  <c r="O892" i="1" s="1"/>
  <c r="O893" i="1" s="1"/>
  <c r="O894" i="1" s="1"/>
  <c r="O895" i="1" s="1"/>
  <c r="O896" i="1" s="1"/>
  <c r="O897" i="1" s="1"/>
  <c r="O898" i="1" s="1"/>
  <c r="O899" i="1" s="1"/>
  <c r="O900" i="1" s="1"/>
  <c r="O901" i="1" s="1"/>
  <c r="O902" i="1" s="1"/>
  <c r="O903" i="1" s="1"/>
  <c r="O904" i="1" s="1"/>
  <c r="O905" i="1" s="1"/>
  <c r="O906" i="1" s="1"/>
  <c r="O907" i="1" s="1"/>
  <c r="O908" i="1" s="1"/>
  <c r="O909" i="1" s="1"/>
  <c r="O910" i="1" s="1"/>
  <c r="O911" i="1" s="1"/>
  <c r="O912" i="1" s="1"/>
  <c r="O913" i="1" s="1"/>
  <c r="O914" i="1" s="1"/>
  <c r="O915" i="1" s="1"/>
  <c r="O916" i="1" s="1"/>
  <c r="O917" i="1" s="1"/>
  <c r="O918" i="1" s="1"/>
  <c r="O919" i="1" s="1"/>
  <c r="O920" i="1" s="1"/>
  <c r="O921" i="1" s="1"/>
  <c r="O922" i="1" s="1"/>
  <c r="O923" i="1" s="1"/>
  <c r="O924" i="1" s="1"/>
  <c r="O925" i="1" s="1"/>
  <c r="O926" i="1" s="1"/>
  <c r="O927" i="1" s="1"/>
  <c r="O928" i="1" s="1"/>
  <c r="O929" i="1" s="1"/>
  <c r="O930" i="1" s="1"/>
  <c r="O931" i="1" s="1"/>
  <c r="O932" i="1" s="1"/>
  <c r="O933" i="1" s="1"/>
  <c r="O934" i="1" s="1"/>
  <c r="O935" i="1" s="1"/>
  <c r="O936" i="1" s="1"/>
  <c r="O937" i="1" s="1"/>
  <c r="O938" i="1" s="1"/>
  <c r="O939" i="1" s="1"/>
  <c r="O940" i="1" s="1"/>
  <c r="O941" i="1" s="1"/>
  <c r="O942" i="1" s="1"/>
  <c r="O943" i="1" s="1"/>
  <c r="O944" i="1" s="1"/>
  <c r="O945" i="1" s="1"/>
  <c r="O946" i="1" s="1"/>
  <c r="O947" i="1" s="1"/>
  <c r="O948" i="1" s="1"/>
  <c r="O949" i="1" s="1"/>
  <c r="O950" i="1" s="1"/>
  <c r="O951" i="1" s="1"/>
  <c r="O952" i="1" s="1"/>
  <c r="O953" i="1" s="1"/>
  <c r="O954" i="1" s="1"/>
  <c r="O955" i="1" s="1"/>
  <c r="O956" i="1" s="1"/>
  <c r="O957" i="1" s="1"/>
  <c r="O958" i="1" s="1"/>
  <c r="O959" i="1" s="1"/>
  <c r="O960" i="1" s="1"/>
  <c r="O961" i="1" s="1"/>
  <c r="O962" i="1" s="1"/>
  <c r="O963" i="1" s="1"/>
  <c r="O964" i="1" s="1"/>
  <c r="O965" i="1" s="1"/>
  <c r="O966" i="1" s="1"/>
  <c r="O967" i="1" s="1"/>
  <c r="O968" i="1" s="1"/>
  <c r="O969" i="1" s="1"/>
  <c r="O970" i="1" s="1"/>
  <c r="O971" i="1" s="1"/>
  <c r="O972" i="1" s="1"/>
  <c r="O973" i="1" s="1"/>
  <c r="O974" i="1" s="1"/>
  <c r="O975" i="1" s="1"/>
  <c r="O976" i="1" s="1"/>
  <c r="O977" i="1" s="1"/>
  <c r="O978" i="1" s="1"/>
  <c r="O979" i="1" s="1"/>
  <c r="O980" i="1" s="1"/>
  <c r="O981" i="1" s="1"/>
  <c r="O982" i="1" s="1"/>
  <c r="O983" i="1" s="1"/>
  <c r="O984" i="1" s="1"/>
  <c r="O985" i="1" s="1"/>
  <c r="O986" i="1" s="1"/>
  <c r="O987" i="1" s="1"/>
  <c r="O988" i="1" s="1"/>
  <c r="O989" i="1" s="1"/>
  <c r="O990" i="1" s="1"/>
  <c r="O991" i="1" s="1"/>
  <c r="O992" i="1" s="1"/>
  <c r="O993" i="1" s="1"/>
  <c r="O994" i="1" s="1"/>
  <c r="O995" i="1" s="1"/>
  <c r="O996" i="1" s="1"/>
  <c r="O997" i="1" s="1"/>
  <c r="O998" i="1" s="1"/>
  <c r="O999" i="1" s="1"/>
  <c r="O1000" i="1" s="1"/>
  <c r="O1001" i="1" s="1"/>
  <c r="O1002" i="1" s="1"/>
  <c r="O1003" i="1" s="1"/>
  <c r="O1004" i="1" s="1"/>
  <c r="O1005" i="1" s="1"/>
  <c r="O1006" i="1" s="1"/>
  <c r="O1007" i="1" s="1"/>
  <c r="O1008" i="1" s="1"/>
  <c r="O1009" i="1" s="1"/>
  <c r="O1010" i="1" s="1"/>
  <c r="O1011" i="1" s="1"/>
  <c r="O1012" i="1" s="1"/>
  <c r="O1013" i="1" s="1"/>
  <c r="O1014" i="1" s="1"/>
  <c r="O1015" i="1" s="1"/>
  <c r="O1016" i="1" s="1"/>
  <c r="O1017" i="1" s="1"/>
  <c r="O1018" i="1" s="1"/>
  <c r="O1019" i="1" s="1"/>
  <c r="O1020" i="1" s="1"/>
  <c r="O1021" i="1" s="1"/>
  <c r="O1022" i="1" s="1"/>
  <c r="O1023" i="1" s="1"/>
  <c r="O1024" i="1" s="1"/>
  <c r="O1025" i="1" s="1"/>
  <c r="O1026" i="1" s="1"/>
  <c r="O1027" i="1" s="1"/>
  <c r="O1028" i="1" s="1"/>
  <c r="O1029" i="1" s="1"/>
  <c r="O1030" i="1" s="1"/>
  <c r="O1031" i="1" s="1"/>
  <c r="O1032" i="1" s="1"/>
  <c r="O1033" i="1" s="1"/>
  <c r="O1034" i="1" s="1"/>
  <c r="O1035" i="1" s="1"/>
  <c r="O1036" i="1" s="1"/>
  <c r="O1037" i="1" s="1"/>
  <c r="O1038" i="1" s="1"/>
  <c r="O1039" i="1" s="1"/>
  <c r="O1040" i="1" s="1"/>
  <c r="O1041" i="1" s="1"/>
  <c r="O1042" i="1" s="1"/>
  <c r="O1043" i="1" s="1"/>
  <c r="O1044" i="1" s="1"/>
  <c r="O1045" i="1" s="1"/>
  <c r="O1046" i="1" s="1"/>
  <c r="O1047" i="1" s="1"/>
  <c r="O1048" i="1" s="1"/>
  <c r="O1049" i="1" s="1"/>
  <c r="O1050" i="1" s="1"/>
  <c r="O1051" i="1" s="1"/>
  <c r="O1052" i="1" s="1"/>
  <c r="O1053" i="1" s="1"/>
  <c r="O1054" i="1" s="1"/>
  <c r="O1055" i="1" s="1"/>
  <c r="O1056" i="1" s="1"/>
  <c r="O1057" i="1" s="1"/>
  <c r="O1058" i="1" s="1"/>
  <c r="O1059" i="1" s="1"/>
  <c r="O1060" i="1" s="1"/>
  <c r="O1061" i="1" s="1"/>
  <c r="O1062" i="1" s="1"/>
  <c r="O1063" i="1" s="1"/>
  <c r="O1064" i="1" s="1"/>
  <c r="O1065" i="1" s="1"/>
  <c r="O1066" i="1" s="1"/>
  <c r="O1067" i="1" s="1"/>
  <c r="O1068" i="1" s="1"/>
  <c r="O1069" i="1" s="1"/>
  <c r="O1070" i="1" s="1"/>
  <c r="O1071" i="1" s="1"/>
  <c r="O1072" i="1" s="1"/>
  <c r="O1073" i="1" s="1"/>
  <c r="O1074" i="1" s="1"/>
  <c r="O1075" i="1" s="1"/>
  <c r="O1076" i="1" s="1"/>
  <c r="O1077" i="1" s="1"/>
  <c r="O1078" i="1" s="1"/>
  <c r="O1079" i="1" s="1"/>
  <c r="O1080" i="1" s="1"/>
  <c r="O1081" i="1" s="1"/>
  <c r="O1082" i="1" s="1"/>
  <c r="O1083" i="1" s="1"/>
  <c r="O1084" i="1" s="1"/>
  <c r="O1085" i="1" s="1"/>
  <c r="O1086" i="1" s="1"/>
  <c r="O1087" i="1" s="1"/>
  <c r="O1088" i="1" s="1"/>
  <c r="O1089" i="1" s="1"/>
  <c r="O1090" i="1" s="1"/>
  <c r="O1091" i="1" s="1"/>
  <c r="O1092" i="1" s="1"/>
  <c r="O1093" i="1" s="1"/>
  <c r="O1094" i="1" s="1"/>
  <c r="O1095" i="1" s="1"/>
  <c r="O1096" i="1" s="1"/>
  <c r="O1097" i="1" s="1"/>
  <c r="O1098" i="1" s="1"/>
  <c r="O1099" i="1" s="1"/>
  <c r="O1100" i="1" s="1"/>
  <c r="O1101" i="1" s="1"/>
  <c r="O1102" i="1" s="1"/>
  <c r="O1103" i="1" s="1"/>
  <c r="O1104" i="1" s="1"/>
  <c r="O1105" i="1" s="1"/>
  <c r="O1106" i="1" s="1"/>
  <c r="O1107" i="1" s="1"/>
  <c r="O1108" i="1" s="1"/>
  <c r="O1109" i="1" s="1"/>
  <c r="O1110" i="1" s="1"/>
  <c r="O1111" i="1" s="1"/>
  <c r="O1112" i="1" s="1"/>
  <c r="O1113" i="1" s="1"/>
  <c r="O1114" i="1" s="1"/>
  <c r="O1115" i="1" s="1"/>
  <c r="O1116" i="1" s="1"/>
  <c r="O1117" i="1" s="1"/>
  <c r="O1118" i="1" s="1"/>
  <c r="O1119" i="1" s="1"/>
  <c r="O1120" i="1" s="1"/>
  <c r="O1121" i="1" s="1"/>
  <c r="O1122" i="1" s="1"/>
  <c r="O1123" i="1" s="1"/>
  <c r="O1124" i="1" s="1"/>
  <c r="O1125" i="1" s="1"/>
  <c r="O1126" i="1" s="1"/>
  <c r="O1127" i="1" s="1"/>
  <c r="O1128" i="1" s="1"/>
  <c r="O1129" i="1" s="1"/>
  <c r="O1130" i="1" s="1"/>
  <c r="O1131" i="1" s="1"/>
  <c r="O1132" i="1" s="1"/>
  <c r="O1133" i="1" s="1"/>
  <c r="O1134" i="1" s="1"/>
  <c r="O1135" i="1" s="1"/>
  <c r="O1136" i="1" s="1"/>
  <c r="O1137" i="1" s="1"/>
  <c r="O1138" i="1" s="1"/>
  <c r="O1139" i="1" s="1"/>
  <c r="O1140" i="1" s="1"/>
  <c r="O1141" i="1" s="1"/>
  <c r="O1142" i="1" s="1"/>
  <c r="O1143" i="1" s="1"/>
  <c r="O1144" i="1" s="1"/>
  <c r="O1145" i="1" s="1"/>
  <c r="O1146" i="1" s="1"/>
  <c r="O1147" i="1" s="1"/>
  <c r="O1148" i="1" s="1"/>
  <c r="O1149" i="1" s="1"/>
  <c r="O1150" i="1" s="1"/>
  <c r="O1151" i="1" s="1"/>
  <c r="O1152" i="1" s="1"/>
  <c r="O1153" i="1" s="1"/>
  <c r="O1154" i="1" s="1"/>
  <c r="O1155" i="1" s="1"/>
  <c r="O1156" i="1" s="1"/>
  <c r="O1157" i="1" s="1"/>
  <c r="O1158" i="1" s="1"/>
  <c r="O1159" i="1" s="1"/>
  <c r="O1160" i="1" s="1"/>
  <c r="O1161" i="1" s="1"/>
  <c r="O1162" i="1" s="1"/>
  <c r="O1163" i="1" s="1"/>
  <c r="O1164" i="1" s="1"/>
  <c r="O1165" i="1" s="1"/>
  <c r="O1166" i="1" s="1"/>
  <c r="O1167" i="1" s="1"/>
  <c r="O1168" i="1" s="1"/>
  <c r="O1169" i="1" s="1"/>
  <c r="O1170" i="1" s="1"/>
  <c r="O1171" i="1" s="1"/>
  <c r="O1172" i="1" s="1"/>
  <c r="O1173" i="1" s="1"/>
  <c r="O1174" i="1" s="1"/>
  <c r="O1175" i="1" s="1"/>
  <c r="O1176" i="1" s="1"/>
  <c r="O1177" i="1" s="1"/>
  <c r="O1178" i="1" s="1"/>
  <c r="O1179" i="1" s="1"/>
  <c r="O1180" i="1" s="1"/>
  <c r="O1181" i="1" s="1"/>
  <c r="O1182" i="1" s="1"/>
  <c r="O1183" i="1" s="1"/>
  <c r="O1184" i="1" s="1"/>
  <c r="O1185" i="1" s="1"/>
  <c r="O1186" i="1" s="1"/>
  <c r="O1187" i="1" s="1"/>
  <c r="O1188" i="1" s="1"/>
  <c r="O1189" i="1" s="1"/>
  <c r="O1190" i="1" s="1"/>
  <c r="O1191" i="1" s="1"/>
  <c r="O1192" i="1" s="1"/>
  <c r="O1193" i="1" s="1"/>
  <c r="O1194" i="1" s="1"/>
  <c r="O1195" i="1" s="1"/>
  <c r="O1196" i="1" s="1"/>
  <c r="O1197" i="1" s="1"/>
  <c r="O1198" i="1" s="1"/>
  <c r="O1199" i="1" s="1"/>
  <c r="O1200" i="1" s="1"/>
  <c r="O1201" i="1" s="1"/>
  <c r="O1202" i="1" s="1"/>
  <c r="O1203" i="1" s="1"/>
  <c r="O1204" i="1" s="1"/>
  <c r="O1205" i="1" s="1"/>
  <c r="O1206" i="1" s="1"/>
  <c r="O1207" i="1" s="1"/>
  <c r="O1208" i="1" s="1"/>
  <c r="O1209" i="1" s="1"/>
  <c r="O1210" i="1" s="1"/>
  <c r="O1211" i="1" s="1"/>
  <c r="O1212" i="1" s="1"/>
  <c r="O1213" i="1" s="1"/>
  <c r="O1214" i="1" s="1"/>
  <c r="O1215" i="1" s="1"/>
  <c r="O1216" i="1" s="1"/>
  <c r="O1217" i="1" s="1"/>
  <c r="O1218" i="1" s="1"/>
  <c r="O1219" i="1" s="1"/>
  <c r="O1220" i="1" s="1"/>
  <c r="O1221" i="1" s="1"/>
  <c r="O1222" i="1" s="1"/>
  <c r="O1223" i="1" s="1"/>
  <c r="O1224" i="1" s="1"/>
  <c r="O1225" i="1" s="1"/>
  <c r="O1226" i="1" s="1"/>
  <c r="O1227" i="1" s="1"/>
  <c r="O1228" i="1" s="1"/>
  <c r="O1229" i="1" s="1"/>
  <c r="O1230" i="1" s="1"/>
  <c r="O1231" i="1" s="1"/>
  <c r="O1232" i="1" s="1"/>
  <c r="O1233" i="1" s="1"/>
  <c r="O1234" i="1" s="1"/>
  <c r="O1235" i="1" s="1"/>
  <c r="O1236" i="1" s="1"/>
  <c r="O1237" i="1" s="1"/>
  <c r="O1238" i="1" s="1"/>
  <c r="O1239" i="1" s="1"/>
  <c r="O1240" i="1" s="1"/>
  <c r="O1241" i="1" s="1"/>
  <c r="O1242" i="1" s="1"/>
  <c r="O1243" i="1" s="1"/>
  <c r="O1244" i="1" s="1"/>
  <c r="O1245" i="1" s="1"/>
  <c r="O1246" i="1" s="1"/>
  <c r="O1247" i="1" s="1"/>
  <c r="O1248" i="1" s="1"/>
  <c r="O1249" i="1" s="1"/>
  <c r="O1250" i="1" s="1"/>
  <c r="O1251" i="1" s="1"/>
  <c r="O1252" i="1" s="1"/>
  <c r="O1253" i="1" s="1"/>
  <c r="O1254" i="1" s="1"/>
  <c r="O1255" i="1" s="1"/>
  <c r="O1256" i="1" s="1"/>
  <c r="O1257" i="1" s="1"/>
  <c r="O1258" i="1" s="1"/>
  <c r="O1259" i="1" s="1"/>
  <c r="O1260" i="1" s="1"/>
  <c r="O1261" i="1" s="1"/>
  <c r="O1262" i="1" s="1"/>
  <c r="O1263" i="1" s="1"/>
  <c r="O1264" i="1" s="1"/>
  <c r="O1265" i="1" s="1"/>
  <c r="O1266" i="1" s="1"/>
  <c r="O1267" i="1" s="1"/>
  <c r="O1268" i="1" s="1"/>
  <c r="O1269" i="1" s="1"/>
  <c r="O1270" i="1" s="1"/>
  <c r="O1271" i="1" s="1"/>
  <c r="O1272" i="1" s="1"/>
  <c r="O1273" i="1" s="1"/>
  <c r="O1274" i="1" s="1"/>
  <c r="O1275" i="1" s="1"/>
  <c r="O1276" i="1" s="1"/>
  <c r="O1277" i="1" s="1"/>
  <c r="O1278" i="1" s="1"/>
  <c r="O1279" i="1" s="1"/>
  <c r="O1280" i="1" s="1"/>
  <c r="O1281" i="1" s="1"/>
  <c r="O1282" i="1" s="1"/>
  <c r="O1283" i="1" s="1"/>
  <c r="O1284" i="1" s="1"/>
  <c r="O1285" i="1" s="1"/>
  <c r="O1286" i="1" s="1"/>
  <c r="O1287" i="1" s="1"/>
  <c r="O1288" i="1" s="1"/>
  <c r="O1289" i="1" s="1"/>
  <c r="O1290" i="1" s="1"/>
  <c r="O1291" i="1" s="1"/>
  <c r="O1292" i="1" s="1"/>
  <c r="O1293" i="1" s="1"/>
  <c r="O1294" i="1" s="1"/>
  <c r="O1295" i="1" s="1"/>
  <c r="O1296" i="1" s="1"/>
  <c r="O1297" i="1" s="1"/>
  <c r="O1298" i="1" s="1"/>
  <c r="O1299" i="1" s="1"/>
  <c r="O1300" i="1" s="1"/>
  <c r="O1301" i="1" s="1"/>
  <c r="O1302" i="1" s="1"/>
  <c r="O1303" i="1" s="1"/>
  <c r="O1304" i="1" s="1"/>
  <c r="O1305" i="1" s="1"/>
  <c r="O1306" i="1" s="1"/>
  <c r="O1307" i="1" s="1"/>
  <c r="O1308" i="1" s="1"/>
  <c r="O1309" i="1" s="1"/>
  <c r="O1310" i="1" s="1"/>
  <c r="O1311" i="1" s="1"/>
  <c r="O1312" i="1" s="1"/>
  <c r="O1313" i="1" s="1"/>
  <c r="O1314" i="1" s="1"/>
  <c r="O1315" i="1" s="1"/>
  <c r="O1316" i="1" s="1"/>
  <c r="O1317" i="1" s="1"/>
  <c r="O1318" i="1" s="1"/>
  <c r="O1319" i="1" s="1"/>
  <c r="O1320" i="1" s="1"/>
  <c r="O1321" i="1" s="1"/>
  <c r="O1322" i="1" s="1"/>
  <c r="O1323" i="1" s="1"/>
  <c r="O1324" i="1" s="1"/>
  <c r="O1325" i="1" s="1"/>
  <c r="O1326" i="1" s="1"/>
  <c r="O1327" i="1" s="1"/>
  <c r="O1328" i="1" s="1"/>
  <c r="O1329" i="1" s="1"/>
  <c r="O1330" i="1" s="1"/>
  <c r="O1331" i="1" s="1"/>
  <c r="O1332" i="1" s="1"/>
  <c r="O1333" i="1" s="1"/>
  <c r="O1334" i="1" s="1"/>
  <c r="O1335" i="1" s="1"/>
  <c r="O1336" i="1" s="1"/>
  <c r="O1337" i="1" s="1"/>
  <c r="O1338" i="1" s="1"/>
  <c r="O1339" i="1" s="1"/>
  <c r="O1340" i="1" s="1"/>
  <c r="O1341" i="1" s="1"/>
  <c r="O1342" i="1" s="1"/>
  <c r="O1343" i="1" s="1"/>
  <c r="O1344" i="1" s="1"/>
  <c r="O1345" i="1" s="1"/>
  <c r="O1346" i="1" s="1"/>
  <c r="O1347" i="1" s="1"/>
  <c r="O1348" i="1" s="1"/>
  <c r="O1349" i="1" s="1"/>
  <c r="O1350" i="1" s="1"/>
  <c r="O1351" i="1" s="1"/>
  <c r="O1352" i="1" s="1"/>
  <c r="N9" i="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123" i="1" s="1"/>
  <c r="N124" i="1" s="1"/>
  <c r="N125" i="1" s="1"/>
  <c r="N126" i="1" s="1"/>
  <c r="N127" i="1" s="1"/>
  <c r="N128" i="1" s="1"/>
  <c r="N129" i="1" s="1"/>
  <c r="N130" i="1" s="1"/>
  <c r="N131" i="1" s="1"/>
  <c r="N132" i="1" s="1"/>
  <c r="N133" i="1" s="1"/>
  <c r="N134" i="1" s="1"/>
  <c r="N135" i="1" s="1"/>
  <c r="N136" i="1" s="1"/>
  <c r="N137" i="1" s="1"/>
  <c r="N138" i="1" s="1"/>
  <c r="N139" i="1" s="1"/>
  <c r="N140" i="1" s="1"/>
  <c r="N141" i="1" s="1"/>
  <c r="N142" i="1" s="1"/>
  <c r="N143" i="1" s="1"/>
  <c r="N144" i="1" s="1"/>
  <c r="N145" i="1" s="1"/>
  <c r="N146" i="1" s="1"/>
  <c r="N147" i="1" s="1"/>
  <c r="N148" i="1" s="1"/>
  <c r="N149" i="1" s="1"/>
  <c r="N150" i="1" s="1"/>
  <c r="N151" i="1" s="1"/>
  <c r="N152" i="1" s="1"/>
  <c r="N153" i="1" s="1"/>
  <c r="N154" i="1" s="1"/>
  <c r="N155" i="1" s="1"/>
  <c r="N156" i="1" s="1"/>
  <c r="N157" i="1" s="1"/>
  <c r="N158" i="1" s="1"/>
  <c r="N159" i="1" s="1"/>
  <c r="N160" i="1" s="1"/>
  <c r="N161" i="1" s="1"/>
  <c r="N162" i="1" s="1"/>
  <c r="N163" i="1" s="1"/>
  <c r="N164" i="1" s="1"/>
  <c r="N165" i="1" s="1"/>
  <c r="N166" i="1" s="1"/>
  <c r="N167" i="1" s="1"/>
  <c r="N168" i="1" s="1"/>
  <c r="N169" i="1" s="1"/>
  <c r="N170" i="1" s="1"/>
  <c r="N171" i="1" s="1"/>
  <c r="N172" i="1" s="1"/>
  <c r="N173" i="1" s="1"/>
  <c r="N174" i="1" s="1"/>
  <c r="N175" i="1" s="1"/>
  <c r="N176" i="1" s="1"/>
  <c r="N177" i="1" s="1"/>
  <c r="N178" i="1" s="1"/>
  <c r="N179" i="1" s="1"/>
  <c r="N180" i="1" s="1"/>
  <c r="N181" i="1" s="1"/>
  <c r="N182" i="1" s="1"/>
  <c r="N183" i="1" s="1"/>
  <c r="N184" i="1" s="1"/>
  <c r="N185" i="1" s="1"/>
  <c r="N186" i="1" s="1"/>
  <c r="N187" i="1" s="1"/>
  <c r="N188" i="1" s="1"/>
  <c r="N189" i="1" s="1"/>
  <c r="N190" i="1" s="1"/>
  <c r="N191" i="1" s="1"/>
  <c r="N192" i="1" s="1"/>
  <c r="N193" i="1" s="1"/>
  <c r="N194" i="1" s="1"/>
  <c r="N195" i="1" s="1"/>
  <c r="N196" i="1" s="1"/>
  <c r="N197" i="1" s="1"/>
  <c r="N198" i="1" s="1"/>
  <c r="N199" i="1" s="1"/>
  <c r="N200" i="1" s="1"/>
  <c r="N201" i="1" s="1"/>
  <c r="N202" i="1" s="1"/>
  <c r="N203" i="1" s="1"/>
  <c r="N204" i="1" s="1"/>
  <c r="N205" i="1" s="1"/>
  <c r="N206" i="1" s="1"/>
  <c r="N207" i="1" s="1"/>
  <c r="N208" i="1" s="1"/>
  <c r="N209" i="1" s="1"/>
  <c r="N210" i="1" s="1"/>
  <c r="N211" i="1" s="1"/>
  <c r="N212" i="1" s="1"/>
  <c r="N213" i="1" s="1"/>
  <c r="N214" i="1" s="1"/>
  <c r="N215" i="1" s="1"/>
  <c r="N216" i="1" s="1"/>
  <c r="N217" i="1" s="1"/>
  <c r="N218" i="1" s="1"/>
  <c r="N219" i="1" s="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N266" i="1" s="1"/>
  <c r="N267" i="1" s="1"/>
  <c r="N268" i="1" s="1"/>
  <c r="N269" i="1" s="1"/>
  <c r="N270" i="1" s="1"/>
  <c r="N271" i="1" s="1"/>
  <c r="N272" i="1" s="1"/>
  <c r="N273" i="1" s="1"/>
  <c r="N274" i="1" s="1"/>
  <c r="N275" i="1" s="1"/>
  <c r="N276" i="1" s="1"/>
  <c r="N277" i="1" s="1"/>
  <c r="N278" i="1" s="1"/>
  <c r="N279" i="1" s="1"/>
  <c r="N280" i="1" s="1"/>
  <c r="N281" i="1" s="1"/>
  <c r="N282" i="1" s="1"/>
  <c r="N283" i="1" s="1"/>
  <c r="N284" i="1" s="1"/>
  <c r="N285" i="1" s="1"/>
  <c r="N286" i="1" s="1"/>
  <c r="N287" i="1" s="1"/>
  <c r="N288" i="1" s="1"/>
  <c r="N289" i="1" s="1"/>
  <c r="N290" i="1" s="1"/>
  <c r="N291" i="1" s="1"/>
  <c r="N292" i="1" s="1"/>
  <c r="N293" i="1" s="1"/>
  <c r="N294" i="1" s="1"/>
  <c r="N295" i="1" s="1"/>
  <c r="N296" i="1" s="1"/>
  <c r="N297" i="1" s="1"/>
  <c r="N298" i="1" s="1"/>
  <c r="N299" i="1" s="1"/>
  <c r="N300" i="1" s="1"/>
  <c r="N301" i="1" s="1"/>
  <c r="N302" i="1" s="1"/>
  <c r="N303" i="1" s="1"/>
  <c r="N304" i="1" s="1"/>
  <c r="N305" i="1" s="1"/>
  <c r="N306" i="1" s="1"/>
  <c r="N307" i="1" s="1"/>
  <c r="N308" i="1" s="1"/>
  <c r="N309" i="1" s="1"/>
  <c r="N310" i="1" s="1"/>
  <c r="N311" i="1" s="1"/>
  <c r="N312" i="1" s="1"/>
  <c r="N313" i="1" s="1"/>
  <c r="N314" i="1" s="1"/>
  <c r="N315" i="1" s="1"/>
  <c r="N316" i="1" s="1"/>
  <c r="N317" i="1" s="1"/>
  <c r="N318" i="1" s="1"/>
  <c r="N319" i="1" s="1"/>
  <c r="N320" i="1" s="1"/>
  <c r="N321" i="1" s="1"/>
  <c r="N322" i="1" s="1"/>
  <c r="N323" i="1" s="1"/>
  <c r="N324" i="1" s="1"/>
  <c r="N325" i="1" s="1"/>
  <c r="N326" i="1" s="1"/>
  <c r="N327" i="1" s="1"/>
  <c r="N328" i="1" s="1"/>
  <c r="N329" i="1" s="1"/>
  <c r="N330" i="1" s="1"/>
  <c r="N331" i="1" s="1"/>
  <c r="N332" i="1" s="1"/>
  <c r="N333" i="1" s="1"/>
  <c r="N334" i="1" s="1"/>
  <c r="N335" i="1" s="1"/>
  <c r="N336" i="1" s="1"/>
  <c r="N337" i="1" s="1"/>
  <c r="N338" i="1" s="1"/>
  <c r="N339" i="1" s="1"/>
  <c r="N340" i="1" s="1"/>
  <c r="N341" i="1" s="1"/>
  <c r="N342" i="1" s="1"/>
  <c r="N343" i="1" s="1"/>
  <c r="N344" i="1" s="1"/>
  <c r="N345" i="1" s="1"/>
  <c r="N346" i="1" s="1"/>
  <c r="N347" i="1" s="1"/>
  <c r="N348" i="1" s="1"/>
  <c r="N349" i="1" s="1"/>
  <c r="N350" i="1" s="1"/>
  <c r="N351" i="1" s="1"/>
  <c r="N352" i="1" s="1"/>
  <c r="N353" i="1" s="1"/>
  <c r="N354" i="1" s="1"/>
  <c r="N355" i="1" s="1"/>
  <c r="N356" i="1" s="1"/>
  <c r="N357" i="1" s="1"/>
  <c r="N358" i="1" s="1"/>
  <c r="N359" i="1" s="1"/>
  <c r="N360" i="1" s="1"/>
  <c r="N361" i="1" s="1"/>
  <c r="N362" i="1" s="1"/>
  <c r="N363" i="1" s="1"/>
  <c r="N364" i="1" s="1"/>
  <c r="N365" i="1" s="1"/>
  <c r="N366" i="1" s="1"/>
  <c r="N367" i="1" s="1"/>
  <c r="N368" i="1" s="1"/>
  <c r="N369" i="1" s="1"/>
  <c r="N370" i="1" s="1"/>
  <c r="N371" i="1" s="1"/>
  <c r="N372" i="1" s="1"/>
  <c r="N373" i="1" s="1"/>
  <c r="N374" i="1" s="1"/>
  <c r="N375" i="1" s="1"/>
  <c r="N376" i="1" s="1"/>
  <c r="N377" i="1" s="1"/>
  <c r="N378" i="1" s="1"/>
  <c r="N379" i="1" s="1"/>
  <c r="N380" i="1" s="1"/>
  <c r="N381" i="1" s="1"/>
  <c r="N382" i="1" s="1"/>
  <c r="N383" i="1" s="1"/>
  <c r="N384" i="1" s="1"/>
  <c r="N385" i="1" s="1"/>
  <c r="N386" i="1" s="1"/>
  <c r="N387" i="1" s="1"/>
  <c r="N388" i="1" s="1"/>
  <c r="N389" i="1" s="1"/>
  <c r="N390" i="1" s="1"/>
  <c r="N391" i="1" s="1"/>
  <c r="N392" i="1" s="1"/>
  <c r="N393" i="1" s="1"/>
  <c r="N394" i="1" s="1"/>
  <c r="N395" i="1" s="1"/>
  <c r="N396" i="1" s="1"/>
  <c r="N397" i="1" s="1"/>
  <c r="N398" i="1" s="1"/>
  <c r="N399" i="1" s="1"/>
  <c r="N400" i="1" s="1"/>
  <c r="N401" i="1" s="1"/>
  <c r="N402" i="1" s="1"/>
  <c r="N403" i="1" s="1"/>
  <c r="N404" i="1" s="1"/>
  <c r="N405" i="1" s="1"/>
  <c r="N406" i="1" s="1"/>
  <c r="N407" i="1" s="1"/>
  <c r="N408" i="1" s="1"/>
  <c r="N409" i="1" s="1"/>
  <c r="N410" i="1" s="1"/>
  <c r="N411" i="1" s="1"/>
  <c r="N412" i="1" s="1"/>
  <c r="N413" i="1" s="1"/>
  <c r="N414" i="1" s="1"/>
  <c r="N415" i="1" s="1"/>
  <c r="N416" i="1" s="1"/>
  <c r="N417" i="1" s="1"/>
  <c r="N418" i="1" s="1"/>
  <c r="N419" i="1" s="1"/>
  <c r="N420" i="1" s="1"/>
  <c r="N421" i="1" s="1"/>
  <c r="N422" i="1" s="1"/>
  <c r="N423" i="1" s="1"/>
  <c r="N424" i="1" s="1"/>
  <c r="N425" i="1" s="1"/>
  <c r="N426" i="1" s="1"/>
  <c r="N427" i="1" s="1"/>
  <c r="N428" i="1" s="1"/>
  <c r="N429" i="1" s="1"/>
  <c r="N430" i="1" s="1"/>
  <c r="N431" i="1" s="1"/>
  <c r="N432" i="1" s="1"/>
  <c r="N433" i="1" s="1"/>
  <c r="N434" i="1" s="1"/>
  <c r="N435" i="1" s="1"/>
  <c r="N436" i="1" s="1"/>
  <c r="N437" i="1" s="1"/>
  <c r="N438" i="1" s="1"/>
  <c r="N439" i="1" s="1"/>
  <c r="N440" i="1" s="1"/>
  <c r="N441" i="1" s="1"/>
  <c r="N442" i="1" s="1"/>
  <c r="N443" i="1" s="1"/>
  <c r="N444" i="1" s="1"/>
  <c r="N445" i="1" s="1"/>
  <c r="N446" i="1" s="1"/>
  <c r="N447" i="1" s="1"/>
  <c r="N448" i="1" s="1"/>
  <c r="N449" i="1" s="1"/>
  <c r="N450" i="1" s="1"/>
  <c r="N451" i="1" s="1"/>
  <c r="N452" i="1" s="1"/>
  <c r="N453" i="1" s="1"/>
  <c r="N454" i="1" s="1"/>
  <c r="N455" i="1" s="1"/>
  <c r="N456" i="1" s="1"/>
  <c r="N457" i="1" s="1"/>
  <c r="N458" i="1" s="1"/>
  <c r="N459" i="1" s="1"/>
  <c r="N460" i="1" s="1"/>
  <c r="N461" i="1" s="1"/>
  <c r="N462" i="1" s="1"/>
  <c r="N463" i="1" s="1"/>
  <c r="N464" i="1" s="1"/>
  <c r="N465" i="1" s="1"/>
  <c r="N466" i="1" s="1"/>
  <c r="N467" i="1" s="1"/>
  <c r="N468" i="1" s="1"/>
  <c r="N469" i="1" s="1"/>
  <c r="N470" i="1" s="1"/>
  <c r="N471" i="1" s="1"/>
  <c r="N472" i="1" s="1"/>
  <c r="N473" i="1" s="1"/>
  <c r="N474" i="1" s="1"/>
  <c r="N475" i="1" s="1"/>
  <c r="N476" i="1" s="1"/>
  <c r="N477" i="1" s="1"/>
  <c r="N478" i="1" s="1"/>
  <c r="N479" i="1" s="1"/>
  <c r="N480" i="1" s="1"/>
  <c r="N481" i="1" s="1"/>
  <c r="N482" i="1" s="1"/>
  <c r="N483" i="1" s="1"/>
  <c r="N484" i="1" s="1"/>
  <c r="N485" i="1" s="1"/>
  <c r="N486" i="1" s="1"/>
  <c r="N487" i="1" s="1"/>
  <c r="N488" i="1" s="1"/>
  <c r="N489" i="1" s="1"/>
  <c r="N490" i="1" s="1"/>
  <c r="N491" i="1" s="1"/>
  <c r="N492" i="1" s="1"/>
  <c r="N493" i="1" s="1"/>
  <c r="N494" i="1" s="1"/>
  <c r="N495" i="1" s="1"/>
  <c r="N496" i="1" s="1"/>
  <c r="N497" i="1" s="1"/>
  <c r="N498" i="1" s="1"/>
  <c r="N499" i="1" s="1"/>
  <c r="N500" i="1" s="1"/>
  <c r="N501" i="1" s="1"/>
  <c r="N502" i="1" s="1"/>
  <c r="N503" i="1" s="1"/>
  <c r="N504" i="1" s="1"/>
  <c r="N505" i="1" s="1"/>
  <c r="N506" i="1" s="1"/>
  <c r="N507" i="1" s="1"/>
  <c r="N508" i="1" s="1"/>
  <c r="N509" i="1" s="1"/>
  <c r="N510" i="1" s="1"/>
  <c r="N511" i="1" s="1"/>
  <c r="N512" i="1" s="1"/>
  <c r="N513" i="1" s="1"/>
  <c r="N514" i="1" s="1"/>
  <c r="N515" i="1" s="1"/>
  <c r="N516" i="1" s="1"/>
  <c r="N517" i="1" s="1"/>
  <c r="N518" i="1" s="1"/>
  <c r="N519" i="1" s="1"/>
  <c r="N520" i="1" s="1"/>
  <c r="N521" i="1" s="1"/>
  <c r="N522" i="1" s="1"/>
  <c r="N523" i="1" s="1"/>
  <c r="N524" i="1" s="1"/>
  <c r="N525" i="1" s="1"/>
  <c r="N526" i="1" s="1"/>
  <c r="N527" i="1" s="1"/>
  <c r="N528" i="1" s="1"/>
  <c r="N529" i="1" s="1"/>
  <c r="N530" i="1" s="1"/>
  <c r="N531" i="1" s="1"/>
  <c r="N532" i="1" s="1"/>
  <c r="N533" i="1" s="1"/>
  <c r="N534" i="1" s="1"/>
  <c r="N535" i="1" s="1"/>
  <c r="N536" i="1" s="1"/>
  <c r="N537" i="1" s="1"/>
  <c r="N538" i="1" s="1"/>
  <c r="N539" i="1" s="1"/>
  <c r="N540" i="1" s="1"/>
  <c r="N541" i="1" s="1"/>
  <c r="N542" i="1" s="1"/>
  <c r="N543" i="1" s="1"/>
  <c r="N544" i="1" s="1"/>
  <c r="N545" i="1" s="1"/>
  <c r="N546" i="1" s="1"/>
  <c r="N547" i="1" s="1"/>
  <c r="N548" i="1" s="1"/>
  <c r="N549" i="1" s="1"/>
  <c r="N550" i="1" s="1"/>
  <c r="N551" i="1" s="1"/>
  <c r="N552" i="1" s="1"/>
  <c r="N553" i="1" s="1"/>
  <c r="N554" i="1" s="1"/>
  <c r="N555" i="1" s="1"/>
  <c r="N556" i="1" s="1"/>
  <c r="N557" i="1" s="1"/>
  <c r="N558" i="1" s="1"/>
  <c r="N559" i="1" s="1"/>
  <c r="N560" i="1" s="1"/>
  <c r="N561" i="1" s="1"/>
  <c r="N562" i="1" s="1"/>
  <c r="N563" i="1" s="1"/>
  <c r="N564" i="1" s="1"/>
  <c r="N565" i="1" s="1"/>
  <c r="N566" i="1" s="1"/>
  <c r="N567" i="1" s="1"/>
  <c r="N568" i="1" s="1"/>
  <c r="N569" i="1" s="1"/>
  <c r="N570" i="1" s="1"/>
  <c r="N571" i="1" s="1"/>
  <c r="N572" i="1" s="1"/>
  <c r="N573" i="1" s="1"/>
  <c r="N574" i="1" s="1"/>
  <c r="N575" i="1" s="1"/>
  <c r="N576" i="1" s="1"/>
  <c r="N577" i="1" s="1"/>
  <c r="N578" i="1" s="1"/>
  <c r="N579" i="1" s="1"/>
  <c r="N580" i="1" s="1"/>
  <c r="N581" i="1" s="1"/>
  <c r="N582" i="1" s="1"/>
  <c r="N583" i="1" s="1"/>
  <c r="N584" i="1" s="1"/>
  <c r="N585" i="1" s="1"/>
  <c r="N586" i="1" s="1"/>
  <c r="N587" i="1" s="1"/>
  <c r="N588" i="1" s="1"/>
  <c r="N589" i="1" s="1"/>
  <c r="N590" i="1" s="1"/>
  <c r="N591" i="1" s="1"/>
  <c r="N592" i="1" s="1"/>
  <c r="N593" i="1" s="1"/>
  <c r="N594" i="1" s="1"/>
  <c r="N595" i="1" s="1"/>
  <c r="N596" i="1" s="1"/>
  <c r="N597" i="1" s="1"/>
  <c r="N598" i="1" s="1"/>
  <c r="N599" i="1" s="1"/>
  <c r="N600" i="1" s="1"/>
  <c r="N601" i="1" s="1"/>
  <c r="N602" i="1" s="1"/>
  <c r="N603" i="1" s="1"/>
  <c r="N604" i="1" s="1"/>
  <c r="N605" i="1" s="1"/>
  <c r="N606" i="1" s="1"/>
  <c r="N607" i="1" s="1"/>
  <c r="N608" i="1" s="1"/>
  <c r="N609" i="1" s="1"/>
  <c r="N610" i="1" s="1"/>
  <c r="N611" i="1" s="1"/>
  <c r="N612" i="1" s="1"/>
  <c r="N613" i="1" s="1"/>
  <c r="N614" i="1" s="1"/>
  <c r="N615" i="1" s="1"/>
  <c r="N616" i="1" s="1"/>
  <c r="N617" i="1" s="1"/>
  <c r="N618" i="1" s="1"/>
  <c r="N619" i="1" s="1"/>
  <c r="N620" i="1" s="1"/>
  <c r="N621" i="1" s="1"/>
  <c r="N622" i="1" s="1"/>
  <c r="N623" i="1" s="1"/>
  <c r="N624" i="1" s="1"/>
  <c r="N625" i="1" s="1"/>
  <c r="N626" i="1" s="1"/>
  <c r="N627" i="1" s="1"/>
  <c r="N628" i="1" s="1"/>
  <c r="N629" i="1" s="1"/>
  <c r="N630" i="1" s="1"/>
  <c r="N631" i="1" s="1"/>
  <c r="N632" i="1" s="1"/>
  <c r="N633" i="1" s="1"/>
  <c r="N634" i="1" s="1"/>
  <c r="N635" i="1" s="1"/>
  <c r="N636" i="1" s="1"/>
  <c r="N637" i="1" s="1"/>
  <c r="N638" i="1" s="1"/>
  <c r="N639" i="1" s="1"/>
  <c r="N640" i="1" s="1"/>
  <c r="N641" i="1" s="1"/>
  <c r="N642" i="1" s="1"/>
  <c r="N643" i="1" s="1"/>
  <c r="N644" i="1" s="1"/>
  <c r="N645" i="1" s="1"/>
  <c r="N646" i="1" s="1"/>
  <c r="N647" i="1" s="1"/>
  <c r="N648" i="1" s="1"/>
  <c r="N649" i="1" s="1"/>
  <c r="N650" i="1" s="1"/>
  <c r="N651" i="1" s="1"/>
  <c r="N652" i="1" s="1"/>
  <c r="N653" i="1" s="1"/>
  <c r="N654" i="1" s="1"/>
  <c r="N655" i="1" s="1"/>
  <c r="N656" i="1" s="1"/>
  <c r="N657" i="1" s="1"/>
  <c r="N658" i="1" s="1"/>
  <c r="N659" i="1" s="1"/>
  <c r="N660" i="1" s="1"/>
  <c r="N661" i="1" s="1"/>
  <c r="N662" i="1" s="1"/>
  <c r="N663" i="1" s="1"/>
  <c r="N664" i="1" s="1"/>
  <c r="N665" i="1" s="1"/>
  <c r="N666" i="1" s="1"/>
  <c r="N667" i="1" s="1"/>
  <c r="N668" i="1" s="1"/>
  <c r="N669" i="1" s="1"/>
  <c r="N670" i="1" s="1"/>
  <c r="N671" i="1" s="1"/>
  <c r="N672" i="1" s="1"/>
  <c r="N673" i="1" s="1"/>
  <c r="N674" i="1" s="1"/>
  <c r="N675" i="1" s="1"/>
  <c r="N676" i="1" s="1"/>
  <c r="N677" i="1" s="1"/>
  <c r="N678" i="1" s="1"/>
  <c r="N679" i="1" s="1"/>
  <c r="N680" i="1" s="1"/>
  <c r="N681" i="1" s="1"/>
  <c r="N682" i="1" s="1"/>
  <c r="N683" i="1" s="1"/>
  <c r="N684" i="1" s="1"/>
  <c r="N685" i="1" s="1"/>
  <c r="N686" i="1" s="1"/>
  <c r="N687" i="1" s="1"/>
  <c r="N688" i="1" s="1"/>
  <c r="N689" i="1" s="1"/>
  <c r="N690" i="1" s="1"/>
  <c r="N691" i="1" s="1"/>
  <c r="N692" i="1" s="1"/>
  <c r="N693" i="1" s="1"/>
  <c r="N694" i="1" s="1"/>
  <c r="N695" i="1" s="1"/>
  <c r="N696" i="1" s="1"/>
  <c r="N697" i="1" s="1"/>
  <c r="N698" i="1" s="1"/>
  <c r="N699" i="1" s="1"/>
  <c r="N700" i="1" s="1"/>
  <c r="N701" i="1" s="1"/>
  <c r="N702" i="1" s="1"/>
  <c r="N703" i="1" s="1"/>
  <c r="N704" i="1" s="1"/>
  <c r="N705" i="1" s="1"/>
  <c r="N706" i="1" s="1"/>
  <c r="N707" i="1" s="1"/>
  <c r="N708" i="1" s="1"/>
  <c r="N709" i="1" s="1"/>
  <c r="N710" i="1" s="1"/>
  <c r="N711" i="1" s="1"/>
  <c r="N712" i="1" s="1"/>
  <c r="N713" i="1" s="1"/>
  <c r="N714" i="1" s="1"/>
  <c r="N715" i="1" s="1"/>
  <c r="N716" i="1" s="1"/>
  <c r="N717" i="1" s="1"/>
  <c r="N718" i="1" s="1"/>
  <c r="N719" i="1" s="1"/>
  <c r="N720" i="1" s="1"/>
  <c r="N721" i="1" s="1"/>
  <c r="N722" i="1" s="1"/>
  <c r="N723" i="1" s="1"/>
  <c r="N724" i="1" s="1"/>
  <c r="N725" i="1" s="1"/>
  <c r="N726" i="1" s="1"/>
  <c r="N727" i="1" s="1"/>
  <c r="N728" i="1" s="1"/>
  <c r="N729" i="1" s="1"/>
  <c r="N730" i="1" s="1"/>
  <c r="N731" i="1" s="1"/>
  <c r="N732" i="1" s="1"/>
  <c r="N733" i="1" s="1"/>
  <c r="N734" i="1" s="1"/>
  <c r="N735" i="1" s="1"/>
  <c r="N736" i="1" s="1"/>
  <c r="N737" i="1" s="1"/>
  <c r="N738" i="1" s="1"/>
  <c r="N739" i="1" s="1"/>
  <c r="N740" i="1" s="1"/>
  <c r="N741" i="1" s="1"/>
  <c r="N742" i="1" s="1"/>
  <c r="N743" i="1" s="1"/>
  <c r="N744" i="1" s="1"/>
  <c r="N745" i="1" s="1"/>
  <c r="N746" i="1" s="1"/>
  <c r="N747" i="1" s="1"/>
  <c r="N748" i="1" s="1"/>
  <c r="N749" i="1" s="1"/>
  <c r="N750" i="1" s="1"/>
  <c r="N751" i="1" s="1"/>
  <c r="N752" i="1" s="1"/>
  <c r="N753" i="1" s="1"/>
  <c r="N754" i="1" s="1"/>
  <c r="N755" i="1" s="1"/>
  <c r="N756" i="1" s="1"/>
  <c r="N757" i="1" s="1"/>
  <c r="N758" i="1" s="1"/>
  <c r="N759" i="1" s="1"/>
  <c r="N760" i="1" s="1"/>
  <c r="N761" i="1" s="1"/>
  <c r="N762" i="1" s="1"/>
  <c r="N763" i="1" s="1"/>
  <c r="N764" i="1" s="1"/>
  <c r="N765" i="1" s="1"/>
  <c r="N766" i="1" s="1"/>
  <c r="N767" i="1" s="1"/>
  <c r="N768" i="1" s="1"/>
  <c r="N769" i="1" s="1"/>
  <c r="N770" i="1" s="1"/>
  <c r="N771" i="1" s="1"/>
  <c r="N772" i="1" s="1"/>
  <c r="N773" i="1" s="1"/>
  <c r="N774" i="1" s="1"/>
  <c r="N775" i="1" s="1"/>
  <c r="N776" i="1" s="1"/>
  <c r="N777" i="1" s="1"/>
  <c r="N778" i="1" s="1"/>
  <c r="N779" i="1" s="1"/>
  <c r="N780" i="1" s="1"/>
  <c r="N781" i="1" s="1"/>
  <c r="N782" i="1" s="1"/>
  <c r="N783" i="1" s="1"/>
  <c r="N784" i="1" s="1"/>
  <c r="N785" i="1" s="1"/>
  <c r="N786" i="1" s="1"/>
  <c r="N787" i="1" s="1"/>
  <c r="N788" i="1" s="1"/>
  <c r="N789" i="1" s="1"/>
  <c r="N790" i="1" s="1"/>
  <c r="N791" i="1" s="1"/>
  <c r="N792" i="1" s="1"/>
  <c r="N793" i="1" s="1"/>
  <c r="N794" i="1" s="1"/>
  <c r="N795" i="1" s="1"/>
  <c r="N796" i="1" s="1"/>
  <c r="N797" i="1" s="1"/>
  <c r="N798" i="1" s="1"/>
  <c r="N799" i="1" s="1"/>
  <c r="N800" i="1" s="1"/>
  <c r="N801" i="1" s="1"/>
  <c r="N802" i="1" s="1"/>
  <c r="N803" i="1" s="1"/>
  <c r="N804" i="1" s="1"/>
  <c r="N805" i="1" s="1"/>
  <c r="N806" i="1" s="1"/>
  <c r="N807" i="1" s="1"/>
  <c r="N808" i="1" s="1"/>
  <c r="N809" i="1" s="1"/>
  <c r="N810" i="1" s="1"/>
  <c r="N811" i="1" s="1"/>
  <c r="N812" i="1" s="1"/>
  <c r="N813" i="1" s="1"/>
  <c r="N814" i="1" s="1"/>
  <c r="N815" i="1" s="1"/>
  <c r="N816" i="1" s="1"/>
  <c r="N817" i="1" s="1"/>
  <c r="N818" i="1" s="1"/>
  <c r="N819" i="1" s="1"/>
  <c r="N820" i="1" s="1"/>
  <c r="N821" i="1" s="1"/>
  <c r="N822" i="1" s="1"/>
  <c r="N823" i="1" s="1"/>
  <c r="N824" i="1" s="1"/>
  <c r="N825" i="1" s="1"/>
  <c r="N826" i="1" s="1"/>
  <c r="N827" i="1" s="1"/>
  <c r="N828" i="1" s="1"/>
  <c r="N829" i="1" s="1"/>
  <c r="N830" i="1" s="1"/>
  <c r="N831" i="1" s="1"/>
  <c r="N832" i="1" s="1"/>
  <c r="N833" i="1" s="1"/>
  <c r="N834" i="1" s="1"/>
  <c r="N835" i="1" s="1"/>
  <c r="N836" i="1" s="1"/>
  <c r="N837" i="1" s="1"/>
  <c r="N838" i="1" s="1"/>
  <c r="N839" i="1" s="1"/>
  <c r="N840" i="1" s="1"/>
  <c r="N841" i="1" s="1"/>
  <c r="N842" i="1" s="1"/>
  <c r="N843" i="1" s="1"/>
  <c r="N844" i="1" s="1"/>
  <c r="N845" i="1" s="1"/>
  <c r="N846" i="1" s="1"/>
  <c r="N847" i="1" s="1"/>
  <c r="N848" i="1" s="1"/>
  <c r="N849" i="1" s="1"/>
  <c r="N850" i="1" s="1"/>
  <c r="N851" i="1" s="1"/>
  <c r="N852" i="1" s="1"/>
  <c r="N853" i="1" s="1"/>
  <c r="N854" i="1" s="1"/>
  <c r="N855" i="1" s="1"/>
  <c r="N856" i="1" s="1"/>
  <c r="N857" i="1" s="1"/>
  <c r="N858" i="1" s="1"/>
  <c r="N859" i="1" s="1"/>
  <c r="N860" i="1" s="1"/>
  <c r="N861" i="1" s="1"/>
  <c r="N862" i="1" s="1"/>
  <c r="N863" i="1" s="1"/>
  <c r="N864" i="1" s="1"/>
  <c r="N865" i="1" s="1"/>
  <c r="N866" i="1" s="1"/>
  <c r="N867" i="1" s="1"/>
  <c r="N868" i="1" s="1"/>
  <c r="N869" i="1" s="1"/>
  <c r="N870" i="1" s="1"/>
  <c r="N871" i="1" s="1"/>
  <c r="N872" i="1" s="1"/>
  <c r="N873" i="1" s="1"/>
  <c r="N874" i="1" s="1"/>
  <c r="N875" i="1" s="1"/>
  <c r="N876" i="1" s="1"/>
  <c r="N877" i="1" s="1"/>
  <c r="N878" i="1" s="1"/>
  <c r="N879" i="1" s="1"/>
  <c r="N880" i="1" s="1"/>
  <c r="N881" i="1" s="1"/>
  <c r="N882" i="1" s="1"/>
  <c r="N883" i="1" s="1"/>
  <c r="N884" i="1" s="1"/>
  <c r="N885" i="1" s="1"/>
  <c r="N886" i="1" s="1"/>
  <c r="N887" i="1" s="1"/>
  <c r="N888" i="1" s="1"/>
  <c r="N889" i="1" s="1"/>
  <c r="N890" i="1" s="1"/>
  <c r="N891" i="1" s="1"/>
  <c r="N892" i="1" s="1"/>
  <c r="N893" i="1" s="1"/>
  <c r="N894" i="1" s="1"/>
  <c r="N895" i="1" s="1"/>
  <c r="N896" i="1" s="1"/>
  <c r="N897" i="1" s="1"/>
  <c r="N898" i="1" s="1"/>
  <c r="N899" i="1" s="1"/>
  <c r="N900" i="1" s="1"/>
  <c r="N901" i="1" s="1"/>
  <c r="N902" i="1" s="1"/>
  <c r="N903" i="1" s="1"/>
  <c r="N904" i="1" s="1"/>
  <c r="N905" i="1" s="1"/>
  <c r="N906" i="1" s="1"/>
  <c r="N907" i="1" s="1"/>
  <c r="N908" i="1" s="1"/>
  <c r="N909" i="1" s="1"/>
  <c r="N910" i="1" s="1"/>
  <c r="N911" i="1" s="1"/>
  <c r="N912" i="1" s="1"/>
  <c r="N913" i="1" s="1"/>
  <c r="N914" i="1" s="1"/>
  <c r="N915" i="1" s="1"/>
  <c r="N916" i="1" s="1"/>
  <c r="N917" i="1" s="1"/>
  <c r="N918" i="1" s="1"/>
  <c r="N919" i="1" s="1"/>
  <c r="N920" i="1" s="1"/>
  <c r="N921" i="1" s="1"/>
  <c r="N922" i="1" s="1"/>
  <c r="N923" i="1" s="1"/>
  <c r="N924" i="1" s="1"/>
  <c r="N925" i="1" s="1"/>
  <c r="N926" i="1" s="1"/>
  <c r="N927" i="1" s="1"/>
  <c r="N928" i="1" s="1"/>
  <c r="N929" i="1" s="1"/>
  <c r="N930" i="1" s="1"/>
  <c r="N931" i="1" s="1"/>
  <c r="N932" i="1" s="1"/>
  <c r="N933" i="1" s="1"/>
  <c r="N934" i="1" s="1"/>
  <c r="N935" i="1" s="1"/>
  <c r="N936" i="1" s="1"/>
  <c r="N937" i="1" s="1"/>
  <c r="N938" i="1" s="1"/>
  <c r="N939" i="1" s="1"/>
  <c r="N940" i="1" s="1"/>
  <c r="N941" i="1" s="1"/>
  <c r="N942" i="1" s="1"/>
  <c r="N943" i="1" s="1"/>
  <c r="N944" i="1" s="1"/>
  <c r="N945" i="1" s="1"/>
  <c r="N946" i="1" s="1"/>
  <c r="N947" i="1" s="1"/>
  <c r="N948" i="1" s="1"/>
  <c r="N949" i="1" s="1"/>
  <c r="N950" i="1" s="1"/>
  <c r="N951" i="1" s="1"/>
  <c r="N952" i="1" s="1"/>
  <c r="N953" i="1" s="1"/>
  <c r="N954" i="1" s="1"/>
  <c r="N955" i="1" s="1"/>
  <c r="N956" i="1" s="1"/>
  <c r="N957" i="1" s="1"/>
  <c r="N958" i="1" s="1"/>
  <c r="N959" i="1" s="1"/>
  <c r="N960" i="1" s="1"/>
  <c r="N961" i="1" s="1"/>
  <c r="N962" i="1" s="1"/>
  <c r="N963" i="1" s="1"/>
  <c r="N964" i="1" s="1"/>
  <c r="N965" i="1" s="1"/>
  <c r="N966" i="1" s="1"/>
  <c r="N967" i="1" s="1"/>
  <c r="N968" i="1" s="1"/>
  <c r="N969" i="1" s="1"/>
  <c r="N970" i="1" s="1"/>
  <c r="N971" i="1" s="1"/>
  <c r="N972" i="1" s="1"/>
  <c r="N973" i="1" s="1"/>
  <c r="N974" i="1" s="1"/>
  <c r="N975" i="1" s="1"/>
  <c r="N976" i="1" s="1"/>
  <c r="N977" i="1" s="1"/>
  <c r="N978" i="1" s="1"/>
  <c r="N979" i="1" s="1"/>
  <c r="N980" i="1" s="1"/>
  <c r="N981" i="1" s="1"/>
  <c r="N982" i="1" s="1"/>
  <c r="N983" i="1" s="1"/>
  <c r="N984" i="1" s="1"/>
  <c r="N985" i="1" s="1"/>
  <c r="N986" i="1" s="1"/>
  <c r="N987" i="1" s="1"/>
  <c r="N988" i="1" s="1"/>
  <c r="N989" i="1" s="1"/>
  <c r="N990" i="1" s="1"/>
  <c r="N991" i="1" s="1"/>
  <c r="N992" i="1" s="1"/>
  <c r="N993" i="1" s="1"/>
  <c r="N994" i="1" s="1"/>
  <c r="N995" i="1" s="1"/>
  <c r="N996" i="1" s="1"/>
  <c r="N997" i="1" s="1"/>
  <c r="N998" i="1" s="1"/>
  <c r="N999" i="1" s="1"/>
  <c r="N1000" i="1" s="1"/>
  <c r="N1001" i="1" s="1"/>
  <c r="N1002" i="1" s="1"/>
  <c r="N1003" i="1" s="1"/>
  <c r="N1004" i="1" s="1"/>
  <c r="N1005" i="1" s="1"/>
  <c r="N1006" i="1" s="1"/>
  <c r="N1007" i="1" s="1"/>
  <c r="N1008" i="1" s="1"/>
  <c r="N1009" i="1" s="1"/>
  <c r="N1010" i="1" s="1"/>
  <c r="N1011" i="1" s="1"/>
  <c r="N1012" i="1" s="1"/>
  <c r="N1013" i="1" s="1"/>
  <c r="N1014" i="1" s="1"/>
  <c r="N1015" i="1" s="1"/>
  <c r="N1016" i="1" s="1"/>
  <c r="N1017" i="1" s="1"/>
  <c r="N1018" i="1" s="1"/>
  <c r="N1019" i="1" s="1"/>
  <c r="N1020" i="1" s="1"/>
  <c r="N1021" i="1" s="1"/>
  <c r="N1022" i="1" s="1"/>
  <c r="N1023" i="1" s="1"/>
  <c r="N1024" i="1" s="1"/>
  <c r="N1025" i="1" s="1"/>
  <c r="N1026" i="1" s="1"/>
  <c r="N1027" i="1" s="1"/>
  <c r="N1028" i="1" s="1"/>
  <c r="N1029" i="1" s="1"/>
  <c r="N1030" i="1" s="1"/>
  <c r="N1031" i="1" s="1"/>
  <c r="N1032" i="1" s="1"/>
  <c r="N1033" i="1" s="1"/>
  <c r="N1034" i="1" s="1"/>
  <c r="N1035" i="1" s="1"/>
  <c r="N1036" i="1" s="1"/>
  <c r="N1037" i="1" s="1"/>
  <c r="N1038" i="1" s="1"/>
  <c r="N1039" i="1" s="1"/>
  <c r="N1040" i="1" s="1"/>
  <c r="N1041" i="1" s="1"/>
  <c r="N1042" i="1" s="1"/>
  <c r="N1043" i="1" s="1"/>
  <c r="N1044" i="1" s="1"/>
  <c r="N1045" i="1" s="1"/>
  <c r="N1046" i="1" s="1"/>
  <c r="N1047" i="1" s="1"/>
  <c r="N1048" i="1" s="1"/>
  <c r="N1049" i="1" s="1"/>
  <c r="N1050" i="1" s="1"/>
  <c r="N1051" i="1" s="1"/>
  <c r="N1052" i="1" s="1"/>
  <c r="N1053" i="1" s="1"/>
  <c r="N1054" i="1" s="1"/>
  <c r="N1055" i="1" s="1"/>
  <c r="N1056" i="1" s="1"/>
  <c r="N1057" i="1" s="1"/>
  <c r="N1058" i="1" s="1"/>
  <c r="N1059" i="1" s="1"/>
  <c r="N1060" i="1" s="1"/>
  <c r="N1061" i="1" s="1"/>
  <c r="N1062" i="1" s="1"/>
  <c r="N1063" i="1" s="1"/>
  <c r="N1064" i="1" s="1"/>
  <c r="N1065" i="1" s="1"/>
  <c r="N1066" i="1" s="1"/>
  <c r="N1067" i="1" s="1"/>
  <c r="N1068" i="1" s="1"/>
  <c r="N1069" i="1" s="1"/>
  <c r="N1070" i="1" s="1"/>
  <c r="N1071" i="1" s="1"/>
  <c r="N1072" i="1" s="1"/>
  <c r="N1073" i="1" s="1"/>
  <c r="N1074" i="1" s="1"/>
  <c r="N1075" i="1" s="1"/>
  <c r="N1076" i="1" s="1"/>
  <c r="N1077" i="1" s="1"/>
  <c r="N1078" i="1" s="1"/>
  <c r="N1079" i="1" s="1"/>
  <c r="N1080" i="1" s="1"/>
  <c r="N1081" i="1" s="1"/>
  <c r="N1082" i="1" s="1"/>
  <c r="N1083" i="1" s="1"/>
  <c r="N1084" i="1" s="1"/>
  <c r="N1085" i="1" s="1"/>
  <c r="N1086" i="1" s="1"/>
  <c r="N1087" i="1" s="1"/>
  <c r="N1088" i="1" s="1"/>
  <c r="N1089" i="1" s="1"/>
  <c r="N1090" i="1" s="1"/>
  <c r="N1091" i="1" s="1"/>
  <c r="N1092" i="1" s="1"/>
  <c r="N1093" i="1" s="1"/>
  <c r="N1094" i="1" s="1"/>
  <c r="N1095" i="1" s="1"/>
  <c r="N1096" i="1" s="1"/>
  <c r="N1097" i="1" s="1"/>
  <c r="N1098" i="1" s="1"/>
  <c r="N1099" i="1" s="1"/>
  <c r="N1100" i="1" s="1"/>
  <c r="N1101" i="1" s="1"/>
  <c r="N1102" i="1" s="1"/>
  <c r="N1103" i="1" s="1"/>
  <c r="N1104" i="1" s="1"/>
  <c r="N1105" i="1" s="1"/>
  <c r="N1106" i="1" s="1"/>
  <c r="N1107" i="1" s="1"/>
  <c r="N1108" i="1" s="1"/>
  <c r="N1109" i="1" s="1"/>
  <c r="N1110" i="1" s="1"/>
  <c r="N1111" i="1" s="1"/>
  <c r="N1112" i="1" s="1"/>
  <c r="N1113" i="1" s="1"/>
  <c r="N1114" i="1" s="1"/>
  <c r="N1115" i="1" s="1"/>
  <c r="N1116" i="1" s="1"/>
  <c r="N1117" i="1" s="1"/>
  <c r="N1118" i="1" s="1"/>
  <c r="N1119" i="1" s="1"/>
  <c r="N1120" i="1" s="1"/>
  <c r="N1121" i="1" s="1"/>
  <c r="N1122" i="1" s="1"/>
  <c r="N1123" i="1" s="1"/>
  <c r="N1124" i="1" s="1"/>
  <c r="N1125" i="1" s="1"/>
  <c r="N1126" i="1" s="1"/>
  <c r="N1127" i="1" s="1"/>
  <c r="N1128" i="1" s="1"/>
  <c r="N1129" i="1" s="1"/>
  <c r="N1130" i="1" s="1"/>
  <c r="N1131" i="1" s="1"/>
  <c r="N1132" i="1" s="1"/>
  <c r="N1133" i="1" s="1"/>
  <c r="N1134" i="1" s="1"/>
  <c r="N1135" i="1" s="1"/>
  <c r="N1136" i="1" s="1"/>
  <c r="N1137" i="1" s="1"/>
  <c r="N1138" i="1" s="1"/>
  <c r="N1139" i="1" s="1"/>
  <c r="N1140" i="1" s="1"/>
  <c r="N1141" i="1" s="1"/>
  <c r="N1142" i="1" s="1"/>
  <c r="N1143" i="1" s="1"/>
  <c r="N1144" i="1" s="1"/>
  <c r="N1145" i="1" s="1"/>
  <c r="N1146" i="1" s="1"/>
  <c r="N1147" i="1" s="1"/>
  <c r="N1148" i="1" s="1"/>
  <c r="N1149" i="1" s="1"/>
  <c r="N1150" i="1" s="1"/>
  <c r="N1151" i="1" s="1"/>
  <c r="N1152" i="1" s="1"/>
  <c r="N1153" i="1" s="1"/>
  <c r="N1154" i="1" s="1"/>
  <c r="N1155" i="1" s="1"/>
  <c r="N1156" i="1" s="1"/>
  <c r="N1157" i="1" s="1"/>
  <c r="N1158" i="1" s="1"/>
  <c r="N1159" i="1" s="1"/>
  <c r="N1160" i="1" s="1"/>
  <c r="N1161" i="1" s="1"/>
  <c r="N1162" i="1" s="1"/>
  <c r="N1163" i="1" s="1"/>
  <c r="N1164" i="1" s="1"/>
  <c r="N1165" i="1" s="1"/>
  <c r="N1166" i="1" s="1"/>
  <c r="N1167" i="1" s="1"/>
  <c r="N1168" i="1" s="1"/>
  <c r="N1169" i="1" s="1"/>
  <c r="N1170" i="1" s="1"/>
  <c r="N1171" i="1" s="1"/>
  <c r="N1172" i="1" s="1"/>
  <c r="N1173" i="1" s="1"/>
  <c r="N1174" i="1" s="1"/>
  <c r="N1175" i="1" s="1"/>
  <c r="N1176" i="1" s="1"/>
  <c r="N1177" i="1" s="1"/>
  <c r="N1178" i="1" s="1"/>
  <c r="N1179" i="1" s="1"/>
  <c r="N1180" i="1" s="1"/>
  <c r="N1181" i="1" s="1"/>
  <c r="N1182" i="1" s="1"/>
  <c r="N1183" i="1" s="1"/>
  <c r="N1184" i="1" s="1"/>
  <c r="N1185" i="1" s="1"/>
  <c r="N1186" i="1" s="1"/>
  <c r="N1187" i="1" s="1"/>
  <c r="N1188" i="1" s="1"/>
  <c r="N1189" i="1" s="1"/>
  <c r="N1190" i="1" s="1"/>
  <c r="N1191" i="1" s="1"/>
  <c r="N1192" i="1" s="1"/>
  <c r="N1193" i="1" s="1"/>
  <c r="N1194" i="1" s="1"/>
  <c r="N1195" i="1" s="1"/>
  <c r="N1196" i="1" s="1"/>
  <c r="N1197" i="1" s="1"/>
  <c r="N1198" i="1" s="1"/>
  <c r="N1199" i="1" s="1"/>
  <c r="N1200" i="1" s="1"/>
  <c r="N1201" i="1" s="1"/>
  <c r="N1202" i="1" s="1"/>
  <c r="N1203" i="1" s="1"/>
  <c r="N1204" i="1" s="1"/>
  <c r="N1205" i="1" s="1"/>
  <c r="N1206" i="1" s="1"/>
  <c r="N1207" i="1" s="1"/>
  <c r="N1208" i="1" s="1"/>
  <c r="N1209" i="1" s="1"/>
  <c r="N1210" i="1" s="1"/>
  <c r="N1211" i="1" s="1"/>
  <c r="N1212" i="1" s="1"/>
  <c r="N1213" i="1" s="1"/>
  <c r="N1214" i="1" s="1"/>
  <c r="N1215" i="1" s="1"/>
  <c r="N1216" i="1" s="1"/>
  <c r="N1217" i="1" s="1"/>
  <c r="N1218" i="1" s="1"/>
  <c r="N1219" i="1" s="1"/>
  <c r="N1220" i="1" s="1"/>
  <c r="N1221" i="1" s="1"/>
  <c r="N1222" i="1" s="1"/>
  <c r="N1223" i="1" s="1"/>
  <c r="N1224" i="1" s="1"/>
  <c r="N1225" i="1" s="1"/>
  <c r="N1226" i="1" s="1"/>
  <c r="N1227" i="1" s="1"/>
  <c r="N1228" i="1" s="1"/>
  <c r="N1229" i="1" s="1"/>
  <c r="N1230" i="1" s="1"/>
  <c r="N1231" i="1" s="1"/>
  <c r="N1232" i="1" s="1"/>
  <c r="N1233" i="1" s="1"/>
  <c r="N1234" i="1" s="1"/>
  <c r="N1235" i="1" s="1"/>
  <c r="N1236" i="1" s="1"/>
  <c r="N1237" i="1" s="1"/>
  <c r="N1238" i="1" s="1"/>
  <c r="N1239" i="1" s="1"/>
  <c r="N1240" i="1" s="1"/>
  <c r="N1241" i="1" s="1"/>
  <c r="N1242" i="1" s="1"/>
  <c r="N1243" i="1" s="1"/>
  <c r="N1244" i="1" s="1"/>
  <c r="N1245" i="1" s="1"/>
  <c r="N1246" i="1" s="1"/>
  <c r="N1247" i="1" s="1"/>
  <c r="N1248" i="1" s="1"/>
  <c r="N1249" i="1" s="1"/>
  <c r="N1250" i="1" s="1"/>
  <c r="N1251" i="1" s="1"/>
  <c r="N1252" i="1" s="1"/>
  <c r="N1253" i="1" s="1"/>
  <c r="N1254" i="1" s="1"/>
  <c r="N1255" i="1" s="1"/>
  <c r="N1256" i="1" s="1"/>
  <c r="N1257" i="1" s="1"/>
  <c r="N1258" i="1" s="1"/>
  <c r="N1259" i="1" s="1"/>
  <c r="N1260" i="1" s="1"/>
  <c r="N1261" i="1" s="1"/>
  <c r="N1262" i="1" s="1"/>
  <c r="N1263" i="1" s="1"/>
  <c r="N1264" i="1" s="1"/>
  <c r="N1265" i="1" s="1"/>
  <c r="N1266" i="1" s="1"/>
  <c r="N1267" i="1" s="1"/>
  <c r="N1268" i="1" s="1"/>
  <c r="N1269" i="1" s="1"/>
  <c r="N1270" i="1" s="1"/>
  <c r="N1271" i="1" s="1"/>
  <c r="N1272" i="1" s="1"/>
  <c r="N1273" i="1" s="1"/>
  <c r="N1274" i="1" s="1"/>
  <c r="N1275" i="1" s="1"/>
  <c r="N1276" i="1" s="1"/>
  <c r="N1277" i="1" s="1"/>
  <c r="N1278" i="1" s="1"/>
  <c r="N1279" i="1" s="1"/>
  <c r="N1280" i="1" s="1"/>
  <c r="N1281" i="1" s="1"/>
  <c r="N1282" i="1" s="1"/>
  <c r="N1283" i="1" s="1"/>
  <c r="N1284" i="1" s="1"/>
  <c r="N1285" i="1" s="1"/>
  <c r="N1286" i="1" s="1"/>
  <c r="N1287" i="1" s="1"/>
  <c r="N1288" i="1" s="1"/>
  <c r="N1289" i="1" s="1"/>
  <c r="N1290" i="1" s="1"/>
  <c r="N1291" i="1" s="1"/>
  <c r="N1292" i="1" s="1"/>
  <c r="N1293" i="1" s="1"/>
  <c r="N1294" i="1" s="1"/>
  <c r="N1295" i="1" s="1"/>
  <c r="N1296" i="1" s="1"/>
  <c r="N1297" i="1" s="1"/>
  <c r="N1298" i="1" s="1"/>
  <c r="N1299" i="1" s="1"/>
  <c r="N1300" i="1" s="1"/>
  <c r="N1301" i="1" s="1"/>
  <c r="N1302" i="1" s="1"/>
  <c r="N1303" i="1" s="1"/>
  <c r="N1304" i="1" s="1"/>
  <c r="N1305" i="1" s="1"/>
  <c r="N1306" i="1" s="1"/>
  <c r="N1307" i="1" s="1"/>
  <c r="N1308" i="1" s="1"/>
  <c r="N1309" i="1" s="1"/>
  <c r="N1310" i="1" s="1"/>
  <c r="N1311" i="1" s="1"/>
  <c r="N1312" i="1" s="1"/>
  <c r="N1313" i="1" s="1"/>
  <c r="N1314" i="1" s="1"/>
  <c r="N1315" i="1" s="1"/>
  <c r="N1316" i="1" s="1"/>
  <c r="N1317" i="1" s="1"/>
  <c r="N1318" i="1" s="1"/>
  <c r="N1319" i="1" s="1"/>
  <c r="N1320" i="1" s="1"/>
  <c r="N1321" i="1" s="1"/>
  <c r="N1322" i="1" s="1"/>
  <c r="N1323" i="1" s="1"/>
  <c r="N1324" i="1" s="1"/>
  <c r="N1325" i="1" s="1"/>
  <c r="N1326" i="1" s="1"/>
  <c r="N1327" i="1" s="1"/>
  <c r="N1328" i="1" s="1"/>
  <c r="N1329" i="1" s="1"/>
  <c r="N1330" i="1" s="1"/>
  <c r="N1331" i="1" s="1"/>
  <c r="N1332" i="1" s="1"/>
  <c r="N1333" i="1" s="1"/>
  <c r="N1334" i="1" s="1"/>
  <c r="N1335" i="1" s="1"/>
  <c r="N1336" i="1" s="1"/>
  <c r="N1337" i="1" s="1"/>
  <c r="N1338" i="1" s="1"/>
  <c r="N1339" i="1" s="1"/>
  <c r="N1340" i="1" s="1"/>
  <c r="N1341" i="1" s="1"/>
  <c r="N1342" i="1" s="1"/>
  <c r="N1343" i="1" s="1"/>
  <c r="N1344" i="1" s="1"/>
  <c r="N1345" i="1" s="1"/>
  <c r="N1346" i="1" s="1"/>
  <c r="N1347" i="1" s="1"/>
  <c r="N1348" i="1" s="1"/>
  <c r="N1349" i="1" s="1"/>
  <c r="N1350" i="1" s="1"/>
  <c r="N1351" i="1" s="1"/>
  <c r="N1352" i="1" s="1"/>
  <c r="L9" i="1"/>
  <c r="J9" i="1"/>
  <c r="K9" i="1" s="1"/>
  <c r="I9" i="1"/>
  <c r="H9" i="1"/>
  <c r="G9" i="1"/>
  <c r="F9" i="1"/>
  <c r="E9" i="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D9" i="1"/>
  <c r="A9" i="1"/>
</calcChain>
</file>

<file path=xl/sharedStrings.xml><?xml version="1.0" encoding="utf-8"?>
<sst xmlns="http://schemas.openxmlformats.org/spreadsheetml/2006/main" count="87843" uniqueCount="5929">
  <si>
    <t>ID</t>
    <phoneticPr fontId="5" type="noConversion"/>
  </si>
  <si>
    <t>DEV OWNER ID</t>
  </si>
  <si>
    <t>Shop Code</t>
  </si>
  <si>
    <t>Name</t>
  </si>
  <si>
    <t>Parent_Event__c</t>
  </si>
  <si>
    <t>Event_Start_Date__c</t>
  </si>
  <si>
    <t>Event_End_Date__c</t>
  </si>
  <si>
    <t>Cut_Off_Date__c</t>
  </si>
  <si>
    <t>Venue__c</t>
  </si>
  <si>
    <t>Display_Title__c</t>
  </si>
  <si>
    <t>Display_Title_zh__c</t>
  </si>
  <si>
    <t>Maximum_Registration__c</t>
  </si>
  <si>
    <t>Event_Registration_Flow_URL__c</t>
  </si>
  <si>
    <t>Event_Manager__c</t>
  </si>
  <si>
    <t>Send_SMS_Confirmation__c</t>
  </si>
  <si>
    <t>SMS_Message__c</t>
  </si>
  <si>
    <t>SMS_Message_zh__c</t>
  </si>
  <si>
    <t>a6zA20000000DRtIAM</t>
  </si>
  <si>
    <t>005BV000000IgwmYAC</t>
  </si>
  <si>
    <t>SleepingMirror-MASTER</t>
  </si>
  <si>
    <t>22/12/2023 00:00</t>
  </si>
  <si>
    <t>15/1/2024 00:00</t>
  </si>
  <si>
    <t>Event_Registration_O2O_Reservation</t>
  </si>
  <si>
    <t>HKT: Your pre-order registration for SLEEPING BABY MIRROR is completed!
Please visit the designated shop in person during the reserved time slot for the purchase of the SLEEPING BABY MIRROR blind box(es) at HK$88 for each box.  Each person can buy up to 3 boxes.
Reservation Details:
Mobile No.: !{Event_Registration__r.Mobile__c}
Shop address: !{Venue__r.Street_Address_1__c}
Date and Time Slot:  !{Display_Title__c}
Verification No.: !{Event_Registration__r.Registration_Number__c}
- You must present this reservation confirmation SMS to our shop staff for verification.
- SCREEN CAPTURES AND FORWARDED MESSAGES ARE NOT ACCEPTABLE.
- Terms and conditions apply.</t>
  </si>
  <si>
    <t>HKT: 你已完成登記預約購買SLEEPING BABY MIRROR！
請於以下日期及時段親臨指定門市購買SLEEPING BABY MIRROR 盲盒，每盒港幣$88，每人限量購買最多3盒。
預約詳情：
流動電話號碼：!{Event_Registration__r.Mobile__c}
門市地址：!{Venue__r.Street_Address_1_zh__c}
日期及時段：!{Display_Title__c}
驗證碼：!{Event_Registration__r.Registration_Number__c}
- 你必需向店員出示此預約確認短訊，以核實身份。
- 恕不接受畫面截圖或轉寄的訊息。
- 須受條款及細則約束。</t>
  </si>
  <si>
    <t>a6zA20000000DoTIAU</t>
  </si>
  <si>
    <t>TMS</t>
  </si>
  <si>
    <t>SleepingMirror-TMS-20231228-1100</t>
  </si>
  <si>
    <t>2023-12-28T11:00:00+0800</t>
  </si>
  <si>
    <t>2023-12-28T14:00:00+0800</t>
  </si>
  <si>
    <t>2023-12-28T10:00:00+0800</t>
  </si>
  <si>
    <t>28/12/2023 11:00 -14:00</t>
  </si>
  <si>
    <t>a6zA20000000DoUIAU</t>
  </si>
  <si>
    <t>SleepingMirror-TMS-20231228-1400</t>
  </si>
  <si>
    <t>2023-12-28T17:00:00+0800</t>
  </si>
  <si>
    <t>2023-12-28T13:00:00+0800</t>
  </si>
  <si>
    <t>28/12/2023 14:00 -17:00</t>
  </si>
  <si>
    <t>a6zA20000000DoVIAU</t>
  </si>
  <si>
    <t>SleepingMirror-TMS-20231228-1700</t>
  </si>
  <si>
    <t>2023-12-28T20:00:00+0800</t>
  </si>
  <si>
    <t>2023-12-28T16:00:00+0800</t>
  </si>
  <si>
    <t>28/12/2023 17:00 -20:00</t>
  </si>
  <si>
    <t>a6zA20000000DoWIAU</t>
  </si>
  <si>
    <t>SleepingMirror-TMS-20231229-1100</t>
  </si>
  <si>
    <t>2023-12-29T11:00:00+0800</t>
  </si>
  <si>
    <t>2023-12-29T14:00:00+0800</t>
  </si>
  <si>
    <t>2023-12-29T10:00:00+0800</t>
  </si>
  <si>
    <t>29/12/2023 11:00 -14:00</t>
  </si>
  <si>
    <t>a6zA20000000DoXIAU</t>
  </si>
  <si>
    <t>SleepingMirror-TMS-20231229-1400</t>
  </si>
  <si>
    <t>2023-12-29T17:00:00+0800</t>
  </si>
  <si>
    <t>2023-12-29T13:00:00+0800</t>
  </si>
  <si>
    <t>29/12/2023 14:00 -17:00</t>
  </si>
  <si>
    <t>a6zA20000000DoYIAU</t>
  </si>
  <si>
    <t>SleepingMirror-TMS-20231229-1700</t>
  </si>
  <si>
    <t>2023-12-29T20:00:00+0800</t>
  </si>
  <si>
    <t>2023-12-29T16:00:00+0800</t>
  </si>
  <si>
    <t>29/12/2023 17:00 -20:00</t>
  </si>
  <si>
    <t>STP</t>
  </si>
  <si>
    <t>TAI</t>
  </si>
  <si>
    <t>POP</t>
  </si>
  <si>
    <t>YLF</t>
  </si>
  <si>
    <t>SSM</t>
  </si>
  <si>
    <t>TP1</t>
  </si>
  <si>
    <t>SHP</t>
  </si>
  <si>
    <t>YCM</t>
  </si>
  <si>
    <t>TW1</t>
  </si>
  <si>
    <t>IOT</t>
  </si>
  <si>
    <t>SYC</t>
  </si>
  <si>
    <t>TSZ</t>
  </si>
  <si>
    <t>PHP</t>
  </si>
  <si>
    <t>JDL</t>
  </si>
  <si>
    <t>PCS</t>
  </si>
  <si>
    <t>CNR</t>
  </si>
  <si>
    <t>TFP</t>
  </si>
  <si>
    <t>SSF</t>
  </si>
  <si>
    <t>MGS</t>
  </si>
  <si>
    <t>PSS</t>
  </si>
  <si>
    <t>CES</t>
  </si>
  <si>
    <t>JTF</t>
  </si>
  <si>
    <t>DVC</t>
  </si>
  <si>
    <t>YWS</t>
  </si>
  <si>
    <t>ID</t>
  </si>
  <si>
    <t>OWNERID</t>
  </si>
  <si>
    <t>NAME</t>
  </si>
  <si>
    <t>PARENT_EVENT__C</t>
  </si>
  <si>
    <t>EVENT_START_DATE__C</t>
  </si>
  <si>
    <t>EVENT_END_DATE__C</t>
  </si>
  <si>
    <t>CUT_OFF_DATE__C</t>
  </si>
  <si>
    <t>VENUE__C</t>
  </si>
  <si>
    <t>DISPLAY_TITLE__C</t>
  </si>
  <si>
    <t>DISPLAY_TITLE_ZH__C</t>
  </si>
  <si>
    <t>MAXIMUM_REGISTRATION__C</t>
  </si>
  <si>
    <t>EVENT_MANAGER__C</t>
  </si>
  <si>
    <t>SEND_SMS_CONFIRMATION__C</t>
  </si>
  <si>
    <t>a6zBU00000007ZNYAY</t>
  </si>
  <si>
    <t>0059D0000055q6BQAQ</t>
  </si>
  <si>
    <t>a6zBU00000007XlYAI</t>
  </si>
  <si>
    <t>2023-12-28T03:00:00.000Z</t>
  </si>
  <si>
    <t>2023-12-28T06:00:00.000Z</t>
  </si>
  <si>
    <t>2023-12-27T15:59:59.000Z</t>
  </si>
  <si>
    <t>a74BU00000002uuYAA</t>
  </si>
  <si>
    <t>28/12/2023 11:00 - 14:00</t>
  </si>
  <si>
    <t>a6zBU00000007ZOYAY</t>
  </si>
  <si>
    <t>2023-12-28T09:00:00.000Z</t>
  </si>
  <si>
    <t>28/12/2023 14:00 - 17:00</t>
  </si>
  <si>
    <t>a6zBU00000007ZPYAY</t>
  </si>
  <si>
    <t>2023-12-28T12:00:00.000Z</t>
  </si>
  <si>
    <t>28/12/2023 17:00 - 20:00</t>
  </si>
  <si>
    <t>a6zBU00000007ZQYAY</t>
  </si>
  <si>
    <t>2023-12-29T03:00:00.000Z</t>
  </si>
  <si>
    <t>2023-12-29T06:00:00.000Z</t>
  </si>
  <si>
    <t>2023-12-28T15:59:59.000Z</t>
  </si>
  <si>
    <t>29/12/2023 11:00 - 14:00</t>
  </si>
  <si>
    <t>a6zBU00000007ZRYAY</t>
  </si>
  <si>
    <t>2023-12-29T09:00:00.000Z</t>
  </si>
  <si>
    <t>29/12/2023 14:00 - 17:00</t>
  </si>
  <si>
    <t>a6zBU00000007ZSYAY</t>
  </si>
  <si>
    <t>2023-12-29T12:00:00.000Z</t>
  </si>
  <si>
    <t>29/12/2023 17:00 - 20:00</t>
  </si>
  <si>
    <t>a6zBU00000007ZTYAY</t>
  </si>
  <si>
    <t>SleepingMirror-STP-20240114-1700</t>
  </si>
  <si>
    <t>2024-01-14T09:00:00.000Z</t>
  </si>
  <si>
    <t>2024-01-14T12:00:00.000Z</t>
  </si>
  <si>
    <t>2024-01-13T15:59:59.000Z</t>
  </si>
  <si>
    <t>a74BU00000002v3YAA</t>
  </si>
  <si>
    <t>14/01/2024 17:00 - 20:00</t>
  </si>
  <si>
    <t>a6zBU00000007ZUYAY</t>
  </si>
  <si>
    <t>SleepingMirror-STP-20240114-1400</t>
  </si>
  <si>
    <t>2024-01-14T06:00:00.000Z</t>
  </si>
  <si>
    <t>14/01/2024 14:00 - 17:00</t>
  </si>
  <si>
    <t>a6zBU00000007ZVYAY</t>
  </si>
  <si>
    <t>SleepingMirror-STP-20240114-1100</t>
  </si>
  <si>
    <t>2024-01-14T03:00:00.000Z</t>
  </si>
  <si>
    <t>14/01/2024 11:00 - 14:00</t>
  </si>
  <si>
    <t>a6zBU00000007ZWYAY</t>
  </si>
  <si>
    <t>SleepingMirror-STP-20240113-1700</t>
  </si>
  <si>
    <t>2024-01-13T09:00:00.000Z</t>
  </si>
  <si>
    <t>2024-01-13T12:00:00.000Z</t>
  </si>
  <si>
    <t>2024-01-12T15:59:59.000Z</t>
  </si>
  <si>
    <t>13/01/2024 17:00 - 20:00</t>
  </si>
  <si>
    <t>a6zBU00000007ZXYAY</t>
  </si>
  <si>
    <t>SleepingMirror-STP-20240113-1400</t>
  </si>
  <si>
    <t>2024-01-13T06:00:00.000Z</t>
  </si>
  <si>
    <t>13/01/2024 14:00 - 17:00</t>
  </si>
  <si>
    <t>a6zBU00000007ZYYAY</t>
  </si>
  <si>
    <t>SleepingMirror-STP-20240113-1100</t>
  </si>
  <si>
    <t>2024-01-13T03:00:00.000Z</t>
  </si>
  <si>
    <t>13/01/2024 11:00 - 14:00</t>
  </si>
  <si>
    <t>a6zBU00000007ZZYAY</t>
  </si>
  <si>
    <t>SleepingMirror-STP-20240112-1700</t>
  </si>
  <si>
    <t>2024-01-12T09:00:00.000Z</t>
  </si>
  <si>
    <t>2024-01-12T12:00:00.000Z</t>
  </si>
  <si>
    <t>2024-01-11T15:59:59.000Z</t>
  </si>
  <si>
    <t>12/01/2024 17:00 - 20:00</t>
  </si>
  <si>
    <t>a6zBU00000007ZaYAI</t>
  </si>
  <si>
    <t>SleepingMirror-STP-20240112-1400</t>
  </si>
  <si>
    <t>2024-01-12T06:00:00.000Z</t>
  </si>
  <si>
    <t>12/01/2024 14:00 - 17:00</t>
  </si>
  <si>
    <t>a6zBU00000007ZbYAI</t>
  </si>
  <si>
    <t>SleepingMirror-STP-20240112-1100</t>
  </si>
  <si>
    <t>2024-01-12T03:00:00.000Z</t>
  </si>
  <si>
    <t>12/01/2024 11:00 - 14:00</t>
  </si>
  <si>
    <t>a6zBU00000007ZcYAI</t>
  </si>
  <si>
    <t>SleepingMirror-STP-20240111-1700</t>
  </si>
  <si>
    <t>2024-01-11T09:00:00.000Z</t>
  </si>
  <si>
    <t>2024-01-11T12:00:00.000Z</t>
  </si>
  <si>
    <t>2024-01-10T15:59:59.000Z</t>
  </si>
  <si>
    <t>11/01/2024 17:00 - 20:00</t>
  </si>
  <si>
    <t>a6zBU00000007ZdYAI</t>
  </si>
  <si>
    <t>SleepingMirror-STP-20240111-1400</t>
  </si>
  <si>
    <t>2024-01-11T06:00:00.000Z</t>
  </si>
  <si>
    <t>11/01/2024 14:00 - 17:00</t>
  </si>
  <si>
    <t>a6zBU00000007ZeYAI</t>
  </si>
  <si>
    <t>SleepingMirror-STP-20240111-1100</t>
  </si>
  <si>
    <t>2024-01-11T03:00:00.000Z</t>
  </si>
  <si>
    <t>11/01/2024 11:00 - 14:00</t>
  </si>
  <si>
    <t>a6zBU00000007ZfYAI</t>
  </si>
  <si>
    <t>SleepingMirror-STP-20240110-1700</t>
  </si>
  <si>
    <t>2024-01-10T09:00:00.000Z</t>
  </si>
  <si>
    <t>2024-01-10T12:00:00.000Z</t>
  </si>
  <si>
    <t>2024-01-09T15:59:59.000Z</t>
  </si>
  <si>
    <t>10/01/2024 17:00 - 20:00</t>
  </si>
  <si>
    <t>a6zBU00000007ZgYAI</t>
  </si>
  <si>
    <t>SleepingMirror-STP-20240110-1400</t>
  </si>
  <si>
    <t>2024-01-10T06:00:00.000Z</t>
  </si>
  <si>
    <t>10/01/2024 14:00 - 17:00</t>
  </si>
  <si>
    <t>a6zBU00000007ZhYAI</t>
  </si>
  <si>
    <t>SleepingMirror-STP-20240110-1100</t>
  </si>
  <si>
    <t>2024-01-10T03:00:00.000Z</t>
  </si>
  <si>
    <t>10/01/2024 11:00 - 14:00</t>
  </si>
  <si>
    <t>a6zBU00000007ZiYAI</t>
  </si>
  <si>
    <t>SleepingMirror-STP-20240109-1700</t>
  </si>
  <si>
    <t>2024-01-09T09:00:00.000Z</t>
  </si>
  <si>
    <t>2024-01-09T12:00:00.000Z</t>
  </si>
  <si>
    <t>2024-01-08T15:59:59.000Z</t>
  </si>
  <si>
    <t>09/01/2024 17:00 - 20:00</t>
  </si>
  <si>
    <t>a6zBU00000007ZjYAI</t>
  </si>
  <si>
    <t>SleepingMirror-STP-20240109-1400</t>
  </si>
  <si>
    <t>2024-01-09T06:00:00.000Z</t>
  </si>
  <si>
    <t>09/01/2024 14:00 - 17:00</t>
  </si>
  <si>
    <t>a6zBU00000007ZkYAI</t>
  </si>
  <si>
    <t>SleepingMirror-STP-20240109-1100</t>
  </si>
  <si>
    <t>2024-01-09T03:00:00.000Z</t>
  </si>
  <si>
    <t>09/01/2024 11:00 - 14:00</t>
  </si>
  <si>
    <t>a6zBU00000007ZlYAI</t>
  </si>
  <si>
    <t>SleepingMirror-STP-20240108-1700</t>
  </si>
  <si>
    <t>2024-01-08T09:00:00.000Z</t>
  </si>
  <si>
    <t>2024-01-08T12:00:00.000Z</t>
  </si>
  <si>
    <t>2024-01-07T15:59:59.000Z</t>
  </si>
  <si>
    <t>08/01/2024 17:00 - 20:00</t>
  </si>
  <si>
    <t>a6zBU00000007ZmYAI</t>
  </si>
  <si>
    <t>SleepingMirror-STP-20240108-1400</t>
  </si>
  <si>
    <t>2024-01-08T06:00:00.000Z</t>
  </si>
  <si>
    <t>08/01/2024 14:00 - 17:00</t>
  </si>
  <si>
    <t>a6zBU00000007ZnYAI</t>
  </si>
  <si>
    <t>SleepingMirror-STP-20240108-1100</t>
  </si>
  <si>
    <t>2024-01-08T03:00:00.000Z</t>
  </si>
  <si>
    <t>08/01/2024 11:00 - 14:00</t>
  </si>
  <si>
    <t>a6zBU00000007ZoYAI</t>
  </si>
  <si>
    <t>SleepingMirror-STP-20240107-1700</t>
  </si>
  <si>
    <t>2024-01-07T09:00:00.000Z</t>
  </si>
  <si>
    <t>2024-01-07T12:00:00.000Z</t>
  </si>
  <si>
    <t>2024-01-06T15:59:59.000Z</t>
  </si>
  <si>
    <t>07/01/2024 17:00 - 20:00</t>
  </si>
  <si>
    <t>a6zBU00000007ZpYAI</t>
  </si>
  <si>
    <t>SleepingMirror-STP-20240107-1400</t>
  </si>
  <si>
    <t>2024-01-07T06:00:00.000Z</t>
  </si>
  <si>
    <t>07/01/2024 14:00 - 17:00</t>
  </si>
  <si>
    <t>a6zBU00000007ZqYAI</t>
  </si>
  <si>
    <t>SleepingMirror-STP-20240107-1100</t>
  </si>
  <si>
    <t>2024-01-07T03:00:00.000Z</t>
  </si>
  <si>
    <t>07/01/2024 11:00 - 14:00</t>
  </si>
  <si>
    <t>a6zBU00000007ZrYAI</t>
  </si>
  <si>
    <t>SleepingMirror-STP-20240106-1700</t>
  </si>
  <si>
    <t>2024-01-06T09:00:00.000Z</t>
  </si>
  <si>
    <t>2024-01-06T12:00:00.000Z</t>
  </si>
  <si>
    <t>2024-01-05T15:59:59.000Z</t>
  </si>
  <si>
    <t>06/01/2024 17:00 - 20:00</t>
  </si>
  <si>
    <t>a6zBU00000007ZsYAI</t>
  </si>
  <si>
    <t>SleepingMirror-STP-20240106-1400</t>
  </si>
  <si>
    <t>2024-01-06T06:00:00.000Z</t>
  </si>
  <si>
    <t>06/01/2024 14:00 - 17:00</t>
  </si>
  <si>
    <t>a6zBU00000007ZtYAI</t>
  </si>
  <si>
    <t>SleepingMirror-STP-20240106-1100</t>
  </si>
  <si>
    <t>2024-01-06T03:00:00.000Z</t>
  </si>
  <si>
    <t>06/01/2024 11:00 - 14:00</t>
  </si>
  <si>
    <t>a6zBU00000007ZuYAI</t>
  </si>
  <si>
    <t>SleepingMirror-STP-20240105-1700</t>
  </si>
  <si>
    <t>2024-01-05T09:00:00.000Z</t>
  </si>
  <si>
    <t>2024-01-05T12:00:00.000Z</t>
  </si>
  <si>
    <t>2024-01-04T15:59:59.000Z</t>
  </si>
  <si>
    <t>05/01/2024 17:00 - 20:00</t>
  </si>
  <si>
    <t>a6zBU00000007ZvYAI</t>
  </si>
  <si>
    <t>SleepingMirror-STP-20240105-1400</t>
  </si>
  <si>
    <t>2024-01-05T06:00:00.000Z</t>
  </si>
  <si>
    <t>05/01/2024 14:00 - 17:00</t>
  </si>
  <si>
    <t>a6zBU00000007ZwYAI</t>
  </si>
  <si>
    <t>SleepingMirror-STP-20240105-1100</t>
  </si>
  <si>
    <t>2024-01-05T03:00:00.000Z</t>
  </si>
  <si>
    <t>05/01/2024 11:00 - 14:00</t>
  </si>
  <si>
    <t>a6zBU00000007ZxYAI</t>
  </si>
  <si>
    <t>SleepingMirror-STP-20240104-1700</t>
  </si>
  <si>
    <t>2024-01-04T09:00:00.000Z</t>
  </si>
  <si>
    <t>2024-01-04T12:00:00.000Z</t>
  </si>
  <si>
    <t>2024-01-03T15:59:59.000Z</t>
  </si>
  <si>
    <t>04/01/2024 17:00 - 20:00</t>
  </si>
  <si>
    <t>a6zBU00000007ZyYAI</t>
  </si>
  <si>
    <t>SleepingMirror-STP-20240104-1400</t>
  </si>
  <si>
    <t>2024-01-04T06:00:00.000Z</t>
  </si>
  <si>
    <t>04/01/2024 14:00 - 17:00</t>
  </si>
  <si>
    <t>a6zBU00000007ZzYAI</t>
  </si>
  <si>
    <t>SleepingMirror-STP-20240104-1100</t>
  </si>
  <si>
    <t>2024-01-04T03:00:00.000Z</t>
  </si>
  <si>
    <t>04/01/2024 11:00 - 14:00</t>
  </si>
  <si>
    <t>a6zBU00000007a0YAA</t>
  </si>
  <si>
    <t>SleepingMirror-STP-20240103-1700</t>
  </si>
  <si>
    <t>2024-01-03T09:00:00.000Z</t>
  </si>
  <si>
    <t>2024-01-03T12:00:00.000Z</t>
  </si>
  <si>
    <t>2024-01-02T15:59:59.000Z</t>
  </si>
  <si>
    <t>03/01/2024 17:00 - 20:00</t>
  </si>
  <si>
    <t>a6zBU00000007a1YAA</t>
  </si>
  <si>
    <t>SleepingMirror-STP-20240103-1400</t>
  </si>
  <si>
    <t>2024-01-03T06:00:00.000Z</t>
  </si>
  <si>
    <t>03/01/2024 14:00 - 17:00</t>
  </si>
  <si>
    <t>a6zBU00000007a2YAA</t>
  </si>
  <si>
    <t>SleepingMirror-STP-20240103-1100</t>
  </si>
  <si>
    <t>2024-01-03T03:00:00.000Z</t>
  </si>
  <si>
    <t>03/01/2024 11:00 - 14:00</t>
  </si>
  <si>
    <t>a6zBU00000007a3YAA</t>
  </si>
  <si>
    <t>SleepingMirror-STP-20240102-1700</t>
  </si>
  <si>
    <t>2024-01-02T09:00:00.000Z</t>
  </si>
  <si>
    <t>2024-01-02T12:00:00.000Z</t>
  </si>
  <si>
    <t>2024-01-01T15:59:59.000Z</t>
  </si>
  <si>
    <t>02/01/2024 17:00 - 20:00</t>
  </si>
  <si>
    <t>a6zBU00000007a4YAA</t>
  </si>
  <si>
    <t>SleepingMirror-STP-20240102-1400</t>
  </si>
  <si>
    <t>2024-01-02T06:00:00.000Z</t>
  </si>
  <si>
    <t>02/01/2024 14:00 - 17:00</t>
  </si>
  <si>
    <t>a6zBU00000007a5YAA</t>
  </si>
  <si>
    <t>SleepingMirror-STP-20240102-1100</t>
  </si>
  <si>
    <t>2024-01-02T03:00:00.000Z</t>
  </si>
  <si>
    <t>02/01/2024 11:00 - 14:00</t>
  </si>
  <si>
    <t>a6zBU00000007a6YAA</t>
  </si>
  <si>
    <t>SleepingMirror-STP-20240101-1700</t>
  </si>
  <si>
    <t>2024-01-01T09:00:00.000Z</t>
  </si>
  <si>
    <t>2024-01-01T12:00:00.000Z</t>
  </si>
  <si>
    <t>2023-12-31T15:59:59.000Z</t>
  </si>
  <si>
    <t>01/01/2024 17:00 - 20:00</t>
  </si>
  <si>
    <t>a6zBU00000007a7YAA</t>
  </si>
  <si>
    <t>SleepingMirror-STP-20240101-1400</t>
  </si>
  <si>
    <t>2024-01-01T06:00:00.000Z</t>
  </si>
  <si>
    <t>01/01/2024 14:00 - 17:00</t>
  </si>
  <si>
    <t>a6zBU00000007a8YAA</t>
  </si>
  <si>
    <t>SleepingMirror-STP-20240101-1100</t>
  </si>
  <si>
    <t>2024-01-01T03:00:00.000Z</t>
  </si>
  <si>
    <t>01/01/2024 11:00 - 14:00</t>
  </si>
  <si>
    <t>a6zBU00000007a9YAA</t>
  </si>
  <si>
    <t>SleepingMirror-STP-20231231-1700</t>
  </si>
  <si>
    <t>2023-12-31T09:00:00.000Z</t>
  </si>
  <si>
    <t>2023-12-31T12:00:00.000Z</t>
  </si>
  <si>
    <t>2023-12-30T15:59:59.000Z</t>
  </si>
  <si>
    <t>31/12/2023 17:00 - 20:00</t>
  </si>
  <si>
    <t>a6zBU00000007aAYAQ</t>
  </si>
  <si>
    <t>SleepingMirror-STP-20231231-1400</t>
  </si>
  <si>
    <t>2023-12-31T06:00:00.000Z</t>
  </si>
  <si>
    <t>31/12/2023 14:00 - 17:00</t>
  </si>
  <si>
    <t>a6zBU00000007aBYAQ</t>
  </si>
  <si>
    <t>SleepingMirror-STP-20231231-1100</t>
  </si>
  <si>
    <t>2023-12-31T03:00:00.000Z</t>
  </si>
  <si>
    <t>31/12/2023 11:00 - 14:00</t>
  </si>
  <si>
    <t>a6zBU00000007aCYAQ</t>
  </si>
  <si>
    <t>SleepingMirror-STP-20231230-1700</t>
  </si>
  <si>
    <t>2023-12-30T09:00:00.000Z</t>
  </si>
  <si>
    <t>2023-12-30T12:00:00.000Z</t>
  </si>
  <si>
    <t>2023-12-29T15:59:59.000Z</t>
  </si>
  <si>
    <t>30/12/2023 17:00 - 20:00</t>
  </si>
  <si>
    <t>a6zBU00000007aDYAQ</t>
  </si>
  <si>
    <t>SleepingMirror-STP-20231230-1400</t>
  </si>
  <si>
    <t>2023-12-30T06:00:00.000Z</t>
  </si>
  <si>
    <t>30/12/2023 14:00 - 17:00</t>
  </si>
  <si>
    <t>a6zBU00000007aEYAQ</t>
  </si>
  <si>
    <t>SleepingMirror-STP-20231230-1100</t>
  </si>
  <si>
    <t>2023-12-30T03:00:00.000Z</t>
  </si>
  <si>
    <t>30/12/2023 11:00 - 14:00</t>
  </si>
  <si>
    <t>a6zBU00000007aFYAQ</t>
  </si>
  <si>
    <t>SleepingMirror-STP-20231229-1700</t>
  </si>
  <si>
    <t>a6zBU00000007aGYAQ</t>
  </si>
  <si>
    <t>SleepingMirror-STP-20231229-1400</t>
  </si>
  <si>
    <t>a6zBU00000007aHYAQ</t>
  </si>
  <si>
    <t>SleepingMirror-STP-20231229-1100</t>
  </si>
  <si>
    <t>a6zBU00000007aIYAQ</t>
  </si>
  <si>
    <t>SleepingMirror-STP-20231228-1700</t>
  </si>
  <si>
    <t>a6zBU00000007aJYAQ</t>
  </si>
  <si>
    <t>SleepingMirror-STP-20231228-1400</t>
  </si>
  <si>
    <t>a6zBU00000007aKYAQ</t>
  </si>
  <si>
    <t>SleepingMirror-STP-20231228-1100</t>
  </si>
  <si>
    <t>a6zBU00000007aLYAQ</t>
  </si>
  <si>
    <t>SleepingMirror-TAI-20240114-1700</t>
  </si>
  <si>
    <t>a74BU00000002v2YAA</t>
  </si>
  <si>
    <t>a6zBU00000007aMYAQ</t>
  </si>
  <si>
    <t>SleepingMirror-TAI-20240114-1400</t>
  </si>
  <si>
    <t>a6zBU00000007aNYAQ</t>
  </si>
  <si>
    <t>SleepingMirror-TAI-20240114-1100</t>
  </si>
  <si>
    <t>a6zBU00000007aOYAQ</t>
  </si>
  <si>
    <t>SleepingMirror-TAI-20240113-1700</t>
  </si>
  <si>
    <t>a6zBU00000007aPYAQ</t>
  </si>
  <si>
    <t>SleepingMirror-TAI-20240113-1400</t>
  </si>
  <si>
    <t>a6zBU00000007aQYAQ</t>
  </si>
  <si>
    <t>SleepingMirror-TAI-20240113-1100</t>
  </si>
  <si>
    <t>a6zBU00000007aRYAQ</t>
  </si>
  <si>
    <t>SleepingMirror-TAI-20240112-1700</t>
  </si>
  <si>
    <t>a6zBU00000007aSYAQ</t>
  </si>
  <si>
    <t>SleepingMirror-TAI-20240112-1400</t>
  </si>
  <si>
    <t>a6zBU00000007aTYAQ</t>
  </si>
  <si>
    <t>SleepingMirror-TAI-20240112-1100</t>
  </si>
  <si>
    <t>a6zBU00000007aUYAQ</t>
  </si>
  <si>
    <t>SleepingMirror-TAI-20240111-1700</t>
  </si>
  <si>
    <t>a6zBU00000007aVYAQ</t>
  </si>
  <si>
    <t>SleepingMirror-TAI-20240111-1400</t>
  </si>
  <si>
    <t>a6zBU00000007aWYAQ</t>
  </si>
  <si>
    <t>SleepingMirror-TAI-20240111-1100</t>
  </si>
  <si>
    <t>a6zBU00000007aXYAQ</t>
  </si>
  <si>
    <t>SleepingMirror-TAI-20240110-1700</t>
  </si>
  <si>
    <t>a6zBU00000007aYYAQ</t>
  </si>
  <si>
    <t>SleepingMirror-TAI-20240110-1400</t>
  </si>
  <si>
    <t>a6zBU00000007aZYAQ</t>
  </si>
  <si>
    <t>SleepingMirror-TAI-20240110-1100</t>
  </si>
  <si>
    <t>a6zBU00000007aaYAA</t>
  </si>
  <si>
    <t>SleepingMirror-TAI-20240109-1700</t>
  </si>
  <si>
    <t>a6zBU00000007abYAA</t>
  </si>
  <si>
    <t>SleepingMirror-TAI-20240109-1400</t>
  </si>
  <si>
    <t>a6zBU00000007acYAA</t>
  </si>
  <si>
    <t>SleepingMirror-TAI-20240109-1100</t>
  </si>
  <si>
    <t>a6zBU00000007adYAA</t>
  </si>
  <si>
    <t>SleepingMirror-TAI-20240108-1700</t>
  </si>
  <si>
    <t>a6zBU00000007aeYAA</t>
  </si>
  <si>
    <t>SleepingMirror-TAI-20240108-1400</t>
  </si>
  <si>
    <t>a6zBU00000007afYAA</t>
  </si>
  <si>
    <t>SleepingMirror-TAI-20240108-1100</t>
  </si>
  <si>
    <t>a6zBU00000007agYAA</t>
  </si>
  <si>
    <t>SleepingMirror-TAI-20240107-1700</t>
  </si>
  <si>
    <t>a6zBU00000007ahYAA</t>
  </si>
  <si>
    <t>SleepingMirror-TAI-20240107-1400</t>
  </si>
  <si>
    <t>a6zBU00000007aiYAA</t>
  </si>
  <si>
    <t>SleepingMirror-TAI-20240107-1100</t>
  </si>
  <si>
    <t>a6zBU00000007ajYAA</t>
  </si>
  <si>
    <t>SleepingMirror-TAI-20240106-1700</t>
  </si>
  <si>
    <t>a6zBU00000007akYAA</t>
  </si>
  <si>
    <t>SleepingMirror-TAI-20240106-1400</t>
  </si>
  <si>
    <t>a6zBU00000007alYAA</t>
  </si>
  <si>
    <t>SleepingMirror-TAI-20240106-1100</t>
  </si>
  <si>
    <t>a6zBU00000007amYAA</t>
  </si>
  <si>
    <t>SleepingMirror-TAI-20240105-1700</t>
  </si>
  <si>
    <t>a6zBU00000007anYAA</t>
  </si>
  <si>
    <t>SleepingMirror-TAI-20240105-1400</t>
  </si>
  <si>
    <t>a6zBU00000007aoYAA</t>
  </si>
  <si>
    <t>SleepingMirror-TAI-20240105-1100</t>
  </si>
  <si>
    <t>a6zBU00000007apYAA</t>
  </si>
  <si>
    <t>SleepingMirror-TAI-20240104-1700</t>
  </si>
  <si>
    <t>a6zBU00000007aqYAA</t>
  </si>
  <si>
    <t>SleepingMirror-TAI-20240104-1400</t>
  </si>
  <si>
    <t>a6zBU00000007arYAA</t>
  </si>
  <si>
    <t>SleepingMirror-TAI-20240104-1100</t>
  </si>
  <si>
    <t>a6zBU00000007asYAA</t>
  </si>
  <si>
    <t>SleepingMirror-TAI-20240103-1700</t>
  </si>
  <si>
    <t>a6zBU00000007atYAA</t>
  </si>
  <si>
    <t>SleepingMirror-TAI-20240103-1400</t>
  </si>
  <si>
    <t>a6zBU00000007auYAA</t>
  </si>
  <si>
    <t>SleepingMirror-TAI-20240103-1100</t>
  </si>
  <si>
    <t>a6zBU00000007avYAA</t>
  </si>
  <si>
    <t>SleepingMirror-TAI-20240102-1700</t>
  </si>
  <si>
    <t>a6zBU00000007awYAA</t>
  </si>
  <si>
    <t>SleepingMirror-TAI-20240102-1400</t>
  </si>
  <si>
    <t>a6zBU00000007axYAA</t>
  </si>
  <si>
    <t>SleepingMirror-TAI-20240102-1100</t>
  </si>
  <si>
    <t>a6zBU00000007ayYAA</t>
  </si>
  <si>
    <t>SleepingMirror-TAI-20240101-1700</t>
  </si>
  <si>
    <t>a6zBU00000007azYAA</t>
  </si>
  <si>
    <t>SleepingMirror-TAI-20240101-1400</t>
  </si>
  <si>
    <t>a6zBU00000007b0YAA</t>
  </si>
  <si>
    <t>SleepingMirror-TAI-20240101-1100</t>
  </si>
  <si>
    <t>a6zBU00000007b1YAA</t>
  </si>
  <si>
    <t>SleepingMirror-TAI-20231231-1700</t>
  </si>
  <si>
    <t>a6zBU00000007b2YAA</t>
  </si>
  <si>
    <t>SleepingMirror-TAI-20231231-1400</t>
  </si>
  <si>
    <t>a6zBU00000007b3YAA</t>
  </si>
  <si>
    <t>SleepingMirror-TAI-20231231-1100</t>
  </si>
  <si>
    <t>a6zBU00000007b4YAA</t>
  </si>
  <si>
    <t>SleepingMirror-TAI-20231230-1700</t>
  </si>
  <si>
    <t>a6zBU00000007b5YAA</t>
  </si>
  <si>
    <t>SleepingMirror-TAI-20231230-1400</t>
  </si>
  <si>
    <t>a6zBU00000007b6YAA</t>
  </si>
  <si>
    <t>SleepingMirror-TAI-20231230-1100</t>
  </si>
  <si>
    <t>a6zBU00000007b7YAA</t>
  </si>
  <si>
    <t>SleepingMirror-TAI-20231229-1700</t>
  </si>
  <si>
    <t>a6zBU00000007b8YAA</t>
  </si>
  <si>
    <t>SleepingMirror-TAI-20231229-1400</t>
  </si>
  <si>
    <t>a6zBU00000007b9YAA</t>
  </si>
  <si>
    <t>SleepingMirror-TAI-20231229-1100</t>
  </si>
  <si>
    <t>a6zBU00000007bAYAQ</t>
  </si>
  <si>
    <t>SleepingMirror-TAI-20231228-1700</t>
  </si>
  <si>
    <t>a6zBU00000007bBYAQ</t>
  </si>
  <si>
    <t>SleepingMirror-TAI-20231228-1400</t>
  </si>
  <si>
    <t>a6zBU00000007bCYAQ</t>
  </si>
  <si>
    <t>SleepingMirror-TAI-20231228-1100</t>
  </si>
  <si>
    <t>a6zBU00000007bDYAQ</t>
  </si>
  <si>
    <t>SleepingMirror-POP-20240114-1700</t>
  </si>
  <si>
    <t>a74BU00000002v1YAA</t>
  </si>
  <si>
    <t>a6zBU00000007bEYAQ</t>
  </si>
  <si>
    <t>SleepingMirror-POP-20240114-1400</t>
  </si>
  <si>
    <t>a6zBU00000007bFYAQ</t>
  </si>
  <si>
    <t>SleepingMirror-POP-20240114-1100</t>
  </si>
  <si>
    <t>a6zBU00000007bGYAQ</t>
  </si>
  <si>
    <t>SleepingMirror-POP-20240113-1700</t>
  </si>
  <si>
    <t>a6zBU00000007bHYAQ</t>
  </si>
  <si>
    <t>SleepingMirror-POP-20240113-1400</t>
  </si>
  <si>
    <t>a6zBU00000007bIYAQ</t>
  </si>
  <si>
    <t>SleepingMirror-POP-20240113-1100</t>
  </si>
  <si>
    <t>a6zBU00000007bJYAQ</t>
  </si>
  <si>
    <t>SleepingMirror-POP-20240112-1700</t>
  </si>
  <si>
    <t>a6zBU00000007bKYAQ</t>
  </si>
  <si>
    <t>SleepingMirror-POP-20240112-1400</t>
  </si>
  <si>
    <t>a6zBU00000007bLYAQ</t>
  </si>
  <si>
    <t>SleepingMirror-POP-20240112-1100</t>
  </si>
  <si>
    <t>a6zBU00000007bMYAQ</t>
  </si>
  <si>
    <t>SleepingMirror-POP-20240111-1700</t>
  </si>
  <si>
    <t>a6zBU00000007bNYAQ</t>
  </si>
  <si>
    <t>SleepingMirror-POP-20240111-1400</t>
  </si>
  <si>
    <t>a6zBU00000007bOYAQ</t>
  </si>
  <si>
    <t>SleepingMirror-POP-20240111-1100</t>
  </si>
  <si>
    <t>a6zBU00000007bPYAQ</t>
  </si>
  <si>
    <t>SleepingMirror-POP-20240110-1700</t>
  </si>
  <si>
    <t>a6zBU00000007bQYAQ</t>
  </si>
  <si>
    <t>SleepingMirror-POP-20240110-1400</t>
  </si>
  <si>
    <t>a6zBU00000007bRYAQ</t>
  </si>
  <si>
    <t>SleepingMirror-POP-20240110-1100</t>
  </si>
  <si>
    <t>a6zBU00000007bSYAQ</t>
  </si>
  <si>
    <t>SleepingMirror-POP-20240109-1700</t>
  </si>
  <si>
    <t>a6zBU00000007bTYAQ</t>
  </si>
  <si>
    <t>SleepingMirror-POP-20240109-1400</t>
  </si>
  <si>
    <t>a6zBU00000007bUYAQ</t>
  </si>
  <si>
    <t>SleepingMirror-POP-20240109-1100</t>
  </si>
  <si>
    <t>a6zBU00000007bVYAQ</t>
  </si>
  <si>
    <t>SleepingMirror-POP-20240108-1700</t>
  </si>
  <si>
    <t>a6zBU00000007bWYAQ</t>
  </si>
  <si>
    <t>SleepingMirror-POP-20240108-1400</t>
  </si>
  <si>
    <t>a6zBU00000007bXYAQ</t>
  </si>
  <si>
    <t>SleepingMirror-POP-20240108-1100</t>
  </si>
  <si>
    <t>a6zBU00000007bYYAQ</t>
  </si>
  <si>
    <t>SleepingMirror-POP-20240107-1700</t>
  </si>
  <si>
    <t>a6zBU00000007bZYAQ</t>
  </si>
  <si>
    <t>SleepingMirror-POP-20240107-1400</t>
  </si>
  <si>
    <t>a6zBU00000007baYAA</t>
  </si>
  <si>
    <t>SleepingMirror-POP-20240107-1100</t>
  </si>
  <si>
    <t>a6zBU00000007bbYAA</t>
  </si>
  <si>
    <t>SleepingMirror-POP-20240106-1700</t>
  </si>
  <si>
    <t>a6zBU00000007bcYAA</t>
  </si>
  <si>
    <t>SleepingMirror-POP-20240106-1400</t>
  </si>
  <si>
    <t>a6zBU00000007bdYAA</t>
  </si>
  <si>
    <t>SleepingMirror-POP-20240106-1100</t>
  </si>
  <si>
    <t>a6zBU00000007beYAA</t>
  </si>
  <si>
    <t>SleepingMirror-POP-20240105-1700</t>
  </si>
  <si>
    <t>a6zBU00000007bfYAA</t>
  </si>
  <si>
    <t>SleepingMirror-POP-20240105-1400</t>
  </si>
  <si>
    <t>a6zBU00000007bgYAA</t>
  </si>
  <si>
    <t>SleepingMirror-POP-20240105-1100</t>
  </si>
  <si>
    <t>a6zBU00000007bhYAA</t>
  </si>
  <si>
    <t>SleepingMirror-POP-20240104-1700</t>
  </si>
  <si>
    <t>a6zBU00000007biYAA</t>
  </si>
  <si>
    <t>SleepingMirror-POP-20240104-1400</t>
  </si>
  <si>
    <t>a6zBU00000007bjYAA</t>
  </si>
  <si>
    <t>SleepingMirror-POP-20240104-1100</t>
  </si>
  <si>
    <t>a6zBU00000007bkYAA</t>
  </si>
  <si>
    <t>SleepingMirror-POP-20240103-1700</t>
  </si>
  <si>
    <t>a6zBU00000007blYAA</t>
  </si>
  <si>
    <t>SleepingMirror-POP-20240103-1400</t>
  </si>
  <si>
    <t>a6zBU00000007bmYAA</t>
  </si>
  <si>
    <t>SleepingMirror-POP-20240103-1100</t>
  </si>
  <si>
    <t>a6zBU00000007bnYAA</t>
  </si>
  <si>
    <t>SleepingMirror-POP-20240102-1700</t>
  </si>
  <si>
    <t>a6zBU00000007boYAA</t>
  </si>
  <si>
    <t>SleepingMirror-POP-20240102-1400</t>
  </si>
  <si>
    <t>a6zBU00000007bpYAA</t>
  </si>
  <si>
    <t>SleepingMirror-POP-20240102-1100</t>
  </si>
  <si>
    <t>a6zBU00000007bqYAA</t>
  </si>
  <si>
    <t>SleepingMirror-POP-20240101-1700</t>
  </si>
  <si>
    <t>a6zBU00000007brYAA</t>
  </si>
  <si>
    <t>SleepingMirror-POP-20240101-1400</t>
  </si>
  <si>
    <t>a6zBU00000007bsYAA</t>
  </si>
  <si>
    <t>SleepingMirror-POP-20240101-1100</t>
  </si>
  <si>
    <t>a6zBU00000007btYAA</t>
  </si>
  <si>
    <t>SleepingMirror-POP-20231231-1700</t>
  </si>
  <si>
    <t>a6zBU00000007buYAA</t>
  </si>
  <si>
    <t>SleepingMirror-POP-20231231-1400</t>
  </si>
  <si>
    <t>a6zBU00000007bvYAA</t>
  </si>
  <si>
    <t>SleepingMirror-POP-20231231-1100</t>
  </si>
  <si>
    <t>a6zBU00000007bwYAA</t>
  </si>
  <si>
    <t>SleepingMirror-POP-20231230-1700</t>
  </si>
  <si>
    <t>a6zBU00000007bxYAA</t>
  </si>
  <si>
    <t>SleepingMirror-POP-20231230-1400</t>
  </si>
  <si>
    <t>a6zBU00000007byYAA</t>
  </si>
  <si>
    <t>SleepingMirror-POP-20231230-1100</t>
  </si>
  <si>
    <t>a6zBU00000007bzYAA</t>
  </si>
  <si>
    <t>SleepingMirror-POP-20231229-1700</t>
  </si>
  <si>
    <t>a6zBU00000007c0YAA</t>
  </si>
  <si>
    <t>SleepingMirror-POP-20231229-1400</t>
  </si>
  <si>
    <t>a6zBU00000007c1YAA</t>
  </si>
  <si>
    <t>SleepingMirror-POP-20231229-1100</t>
  </si>
  <si>
    <t>a6zBU00000007c2YAA</t>
  </si>
  <si>
    <t>SleepingMirror-POP-20231228-1700</t>
  </si>
  <si>
    <t>a6zBU00000007c3YAA</t>
  </si>
  <si>
    <t>SleepingMirror-POP-20231228-1400</t>
  </si>
  <si>
    <t>a6zBU00000007c4YAA</t>
  </si>
  <si>
    <t>SleepingMirror-POP-20231228-1100</t>
  </si>
  <si>
    <t>a6zBU00000007c5YAA</t>
  </si>
  <si>
    <t>SleepingMirror-YLF-20240114-1700</t>
  </si>
  <si>
    <t>a74BU00000002v0YAA</t>
  </si>
  <si>
    <t>a6zBU00000007c6YAA</t>
  </si>
  <si>
    <t>SleepingMirror-YLF-20240114-1400</t>
  </si>
  <si>
    <t>a6zBU00000007c7YAA</t>
  </si>
  <si>
    <t>SleepingMirror-YLF-20240114-1100</t>
  </si>
  <si>
    <t>a6zBU00000007c8YAA</t>
  </si>
  <si>
    <t>SleepingMirror-YLF-20240113-1700</t>
  </si>
  <si>
    <t>a6zBU00000007c9YAA</t>
  </si>
  <si>
    <t>SleepingMirror-YLF-20240113-1400</t>
  </si>
  <si>
    <t>a6zBU00000007cAYAQ</t>
  </si>
  <si>
    <t>SleepingMirror-YLF-20240113-1100</t>
  </si>
  <si>
    <t>a6zBU00000007cBYAQ</t>
  </si>
  <si>
    <t>SleepingMirror-YLF-20240112-1700</t>
  </si>
  <si>
    <t>a6zBU00000007cCYAQ</t>
  </si>
  <si>
    <t>SleepingMirror-YLF-20240112-1400</t>
  </si>
  <si>
    <t>a6zBU00000007cDYAQ</t>
  </si>
  <si>
    <t>SleepingMirror-YLF-20240112-1100</t>
  </si>
  <si>
    <t>a6zBU00000007cEYAQ</t>
  </si>
  <si>
    <t>SleepingMirror-YLF-20240111-1700</t>
  </si>
  <si>
    <t>a6zBU00000007cFYAQ</t>
  </si>
  <si>
    <t>SleepingMirror-YLF-20240111-1400</t>
  </si>
  <si>
    <t>a6zBU00000007cGYAQ</t>
  </si>
  <si>
    <t>SleepingMirror-YLF-20240111-1100</t>
  </si>
  <si>
    <t>a6zBU00000007cHYAQ</t>
  </si>
  <si>
    <t>SleepingMirror-YLF-20240110-1700</t>
  </si>
  <si>
    <t>a6zBU00000007cIYAQ</t>
  </si>
  <si>
    <t>SleepingMirror-YLF-20240110-1400</t>
  </si>
  <si>
    <t>a6zBU00000007cJYAQ</t>
  </si>
  <si>
    <t>SleepingMirror-YLF-20240110-1100</t>
  </si>
  <si>
    <t>a6zBU00000007cKYAQ</t>
  </si>
  <si>
    <t>SleepingMirror-YLF-20240109-1700</t>
  </si>
  <si>
    <t>a6zBU00000007cLYAQ</t>
  </si>
  <si>
    <t>SleepingMirror-YLF-20240109-1400</t>
  </si>
  <si>
    <t>a6zBU00000007cMYAQ</t>
  </si>
  <si>
    <t>SleepingMirror-YLF-20240109-1100</t>
  </si>
  <si>
    <t>a6zBU00000007cNYAQ</t>
  </si>
  <si>
    <t>SleepingMirror-YLF-20240108-1700</t>
  </si>
  <si>
    <t>a6zBU00000007cOYAQ</t>
  </si>
  <si>
    <t>SleepingMirror-YLF-20240108-1400</t>
  </si>
  <si>
    <t>a6zBU00000007cPYAQ</t>
  </si>
  <si>
    <t>SleepingMirror-YLF-20240108-1100</t>
  </si>
  <si>
    <t>a6zBU00000007cQYAQ</t>
  </si>
  <si>
    <t>SleepingMirror-YLF-20240107-1700</t>
  </si>
  <si>
    <t>a6zBU00000007cRYAQ</t>
  </si>
  <si>
    <t>SleepingMirror-YLF-20240107-1400</t>
  </si>
  <si>
    <t>a6zBU00000007cSYAQ</t>
  </si>
  <si>
    <t>SleepingMirror-YLF-20240107-1100</t>
  </si>
  <si>
    <t>a6zBU00000007cTYAQ</t>
  </si>
  <si>
    <t>SleepingMirror-YLF-20240106-1700</t>
  </si>
  <si>
    <t>a6zBU00000007cUYAQ</t>
  </si>
  <si>
    <t>SleepingMirror-YLF-20240106-1400</t>
  </si>
  <si>
    <t>a6zBU00000007cVYAQ</t>
  </si>
  <si>
    <t>SleepingMirror-YLF-20240106-1100</t>
  </si>
  <si>
    <t>a6zBU00000007cWYAQ</t>
  </si>
  <si>
    <t>SleepingMirror-YLF-20240105-1700</t>
  </si>
  <si>
    <t>a6zBU00000007cXYAQ</t>
  </si>
  <si>
    <t>SleepingMirror-YLF-20240105-1400</t>
  </si>
  <si>
    <t>a6zBU00000007cYYAQ</t>
  </si>
  <si>
    <t>SleepingMirror-YLF-20240105-1100</t>
  </si>
  <si>
    <t>a6zBU00000007cZYAQ</t>
  </si>
  <si>
    <t>SleepingMirror-YLF-20240104-1700</t>
  </si>
  <si>
    <t>a6zBU00000007caYAA</t>
  </si>
  <si>
    <t>SleepingMirror-YLF-20240104-1400</t>
  </si>
  <si>
    <t>a6zBU00000007cbYAA</t>
  </si>
  <si>
    <t>SleepingMirror-YLF-20240104-1100</t>
  </si>
  <si>
    <t>a6zBU00000007ccYAA</t>
  </si>
  <si>
    <t>SleepingMirror-YLF-20240103-1700</t>
  </si>
  <si>
    <t>a6zBU00000007cdYAA</t>
  </si>
  <si>
    <t>SleepingMirror-YLF-20240103-1400</t>
  </si>
  <si>
    <t>a6zBU00000007ceYAA</t>
  </si>
  <si>
    <t>SleepingMirror-YLF-20240103-1100</t>
  </si>
  <si>
    <t>a6zBU00000007cfYAA</t>
  </si>
  <si>
    <t>SleepingMirror-YLF-20240102-1700</t>
  </si>
  <si>
    <t>a6zBU00000007cgYAA</t>
  </si>
  <si>
    <t>SleepingMirror-YLF-20240102-1400</t>
  </si>
  <si>
    <t>a6zBU00000007chYAA</t>
  </si>
  <si>
    <t>SleepingMirror-YLF-20240102-1100</t>
  </si>
  <si>
    <t>a6zBU00000007ciYAA</t>
  </si>
  <si>
    <t>SleepingMirror-YLF-20240101-1700</t>
  </si>
  <si>
    <t>a6zBU00000007cjYAA</t>
  </si>
  <si>
    <t>SleepingMirror-YLF-20240101-1400</t>
  </si>
  <si>
    <t>a6zBU00000007ckYAA</t>
  </si>
  <si>
    <t>SleepingMirror-YLF-20240101-1100</t>
  </si>
  <si>
    <t>a6zBU00000007clYAA</t>
  </si>
  <si>
    <t>SleepingMirror-YLF-20231231-1700</t>
  </si>
  <si>
    <t>a6zBU00000007cmYAA</t>
  </si>
  <si>
    <t>SleepingMirror-YLF-20231231-1400</t>
  </si>
  <si>
    <t>a6zBU00000007cnYAA</t>
  </si>
  <si>
    <t>SleepingMirror-YLF-20231231-1100</t>
  </si>
  <si>
    <t>a6zBU00000007coYAA</t>
  </si>
  <si>
    <t>SleepingMirror-YLF-20231230-1700</t>
  </si>
  <si>
    <t>a6zBU00000007cpYAA</t>
  </si>
  <si>
    <t>SleepingMirror-YLF-20231230-1400</t>
  </si>
  <si>
    <t>a6zBU00000007cqYAA</t>
  </si>
  <si>
    <t>SleepingMirror-YLF-20231230-1100</t>
  </si>
  <si>
    <t>a6zBU00000007crYAA</t>
  </si>
  <si>
    <t>SleepingMirror-YLF-20231229-1700</t>
  </si>
  <si>
    <t>a6zBU00000007csYAA</t>
  </si>
  <si>
    <t>SleepingMirror-YLF-20231229-1400</t>
  </si>
  <si>
    <t>a6zBU00000007ctYAA</t>
  </si>
  <si>
    <t>SleepingMirror-YLF-20231229-1100</t>
  </si>
  <si>
    <t>a6zBU00000007cuYAA</t>
  </si>
  <si>
    <t>SleepingMirror-YLF-20231228-1700</t>
  </si>
  <si>
    <t>a6zBU00000007cvYAA</t>
  </si>
  <si>
    <t>SleepingMirror-YLF-20231228-1400</t>
  </si>
  <si>
    <t>a6zBU00000007cwYAA</t>
  </si>
  <si>
    <t>SleepingMirror-YLF-20231228-1100</t>
  </si>
  <si>
    <t>a6zBU00000007cxYAA</t>
  </si>
  <si>
    <t>SleepingMirror-SSM-20240114-1700</t>
  </si>
  <si>
    <t>a74BU00000002uzYAA</t>
  </si>
  <si>
    <t>a6zBU00000007cyYAA</t>
  </si>
  <si>
    <t>SleepingMirror-SSM-20240114-1400</t>
  </si>
  <si>
    <t>a6zBU00000007czYAA</t>
  </si>
  <si>
    <t>SleepingMirror-SSM-20240114-1100</t>
  </si>
  <si>
    <t>a6zBU00000007d0YAA</t>
  </si>
  <si>
    <t>SleepingMirror-SSM-20240113-1700</t>
  </si>
  <si>
    <t>a6zBU00000007d1YAA</t>
  </si>
  <si>
    <t>SleepingMirror-SSM-20240113-1400</t>
  </si>
  <si>
    <t>a6zBU00000007d2YAA</t>
  </si>
  <si>
    <t>SleepingMirror-SSM-20240113-1100</t>
  </si>
  <si>
    <t>a6zBU00000007d3YAA</t>
  </si>
  <si>
    <t>SleepingMirror-SSM-20240112-1700</t>
  </si>
  <si>
    <t>a6zBU00000007d4YAA</t>
  </si>
  <si>
    <t>SleepingMirror-SSM-20240112-1400</t>
  </si>
  <si>
    <t>a6zBU00000007d5YAA</t>
  </si>
  <si>
    <t>SleepingMirror-SSM-20240112-1100</t>
  </si>
  <si>
    <t>a6zBU00000007d6YAA</t>
  </si>
  <si>
    <t>SleepingMirror-SSM-20240111-1700</t>
  </si>
  <si>
    <t>a6zBU00000007d7YAA</t>
  </si>
  <si>
    <t>SleepingMirror-SSM-20240111-1400</t>
  </si>
  <si>
    <t>a6zBU00000007d8YAA</t>
  </si>
  <si>
    <t>SleepingMirror-SSM-20240111-1100</t>
  </si>
  <si>
    <t>a6zBU00000007d9YAA</t>
  </si>
  <si>
    <t>SleepingMirror-SSM-20240110-1700</t>
  </si>
  <si>
    <t>a6zBU00000007dAYAQ</t>
  </si>
  <si>
    <t>SleepingMirror-SSM-20240110-1400</t>
  </si>
  <si>
    <t>a6zBU00000007dBYAQ</t>
  </si>
  <si>
    <t>SleepingMirror-SSM-20240110-1100</t>
  </si>
  <si>
    <t>a6zBU00000007dCYAQ</t>
  </si>
  <si>
    <t>SleepingMirror-SSM-20240109-1700</t>
  </si>
  <si>
    <t>a6zBU00000007dDYAQ</t>
  </si>
  <si>
    <t>SleepingMirror-SSM-20240109-1400</t>
  </si>
  <si>
    <t>a6zBU00000007dEYAQ</t>
  </si>
  <si>
    <t>SleepingMirror-SSM-20240109-1100</t>
  </si>
  <si>
    <t>a6zBU00000007dFYAQ</t>
  </si>
  <si>
    <t>SleepingMirror-SSM-20240108-1700</t>
  </si>
  <si>
    <t>a6zBU00000007dGYAQ</t>
  </si>
  <si>
    <t>SleepingMirror-SSM-20240108-1400</t>
  </si>
  <si>
    <t>a6zBU00000007dHYAQ</t>
  </si>
  <si>
    <t>SleepingMirror-SSM-20240108-1100</t>
  </si>
  <si>
    <t>a6zBU00000007dIYAQ</t>
  </si>
  <si>
    <t>SleepingMirror-SSM-20240107-1700</t>
  </si>
  <si>
    <t>a6zBU00000007dJYAQ</t>
  </si>
  <si>
    <t>SleepingMirror-SSM-20240107-1400</t>
  </si>
  <si>
    <t>a6zBU00000007dKYAQ</t>
  </si>
  <si>
    <t>SleepingMirror-SSM-20240107-1100</t>
  </si>
  <si>
    <t>a6zBU00000007dLYAQ</t>
  </si>
  <si>
    <t>SleepingMirror-SSM-20240106-1700</t>
  </si>
  <si>
    <t>a6zBU00000007dMYAQ</t>
  </si>
  <si>
    <t>SleepingMirror-SSM-20240106-1400</t>
  </si>
  <si>
    <t>a6zBU00000007dNYAQ</t>
  </si>
  <si>
    <t>SleepingMirror-SSM-20240106-1100</t>
  </si>
  <si>
    <t>a6zBU00000007dOYAQ</t>
  </si>
  <si>
    <t>SleepingMirror-SSM-20240105-1700</t>
  </si>
  <si>
    <t>a6zBU00000007dPYAQ</t>
  </si>
  <si>
    <t>SleepingMirror-SSM-20240105-1400</t>
  </si>
  <si>
    <t>a6zBU00000007dQYAQ</t>
  </si>
  <si>
    <t>SleepingMirror-SSM-20240105-1100</t>
  </si>
  <si>
    <t>a6zBU00000007dRYAQ</t>
  </si>
  <si>
    <t>SleepingMirror-SSM-20240104-1700</t>
  </si>
  <si>
    <t>a6zBU00000007dSYAQ</t>
  </si>
  <si>
    <t>SleepingMirror-SSM-20240104-1400</t>
  </si>
  <si>
    <t>a6zBU00000007dTYAQ</t>
  </si>
  <si>
    <t>SleepingMirror-SSM-20240104-1100</t>
  </si>
  <si>
    <t>a6zBU00000007dUYAQ</t>
  </si>
  <si>
    <t>SleepingMirror-SSM-20240103-1700</t>
  </si>
  <si>
    <t>a6zBU00000007dVYAQ</t>
  </si>
  <si>
    <t>SleepingMirror-SSM-20240103-1400</t>
  </si>
  <si>
    <t>a6zBU00000007dWYAQ</t>
  </si>
  <si>
    <t>SleepingMirror-SSM-20240103-1100</t>
  </si>
  <si>
    <t>a6zBU00000007dXYAQ</t>
  </si>
  <si>
    <t>SleepingMirror-SSM-20240102-1700</t>
  </si>
  <si>
    <t>a6zBU00000007dYYAQ</t>
  </si>
  <si>
    <t>SleepingMirror-SSM-20240102-1400</t>
  </si>
  <si>
    <t>a6zBU00000007dZYAQ</t>
  </si>
  <si>
    <t>SleepingMirror-SSM-20240102-1100</t>
  </si>
  <si>
    <t>a6zBU00000007daYAA</t>
  </si>
  <si>
    <t>SleepingMirror-SSM-20240101-1700</t>
  </si>
  <si>
    <t>a6zBU00000007dbYAA</t>
  </si>
  <si>
    <t>SleepingMirror-SSM-20240101-1400</t>
  </si>
  <si>
    <t>a6zBU00000007dcYAA</t>
  </si>
  <si>
    <t>SleepingMirror-SSM-20240101-1100</t>
  </si>
  <si>
    <t>a6zBU00000007ddYAA</t>
  </si>
  <si>
    <t>SleepingMirror-SSM-20231231-1700</t>
  </si>
  <si>
    <t>a6zBU00000007deYAA</t>
  </si>
  <si>
    <t>SleepingMirror-SSM-20231231-1400</t>
  </si>
  <si>
    <t>a6zBU00000007dfYAA</t>
  </si>
  <si>
    <t>SleepingMirror-SSM-20231231-1100</t>
  </si>
  <si>
    <t>a6zBU00000007dgYAA</t>
  </si>
  <si>
    <t>SleepingMirror-SSM-20231230-1700</t>
  </si>
  <si>
    <t>a6zBU00000007dhYAA</t>
  </si>
  <si>
    <t>SleepingMirror-SSM-20231230-1400</t>
  </si>
  <si>
    <t>a6zBU00000007diYAA</t>
  </si>
  <si>
    <t>SleepingMirror-SSM-20231230-1100</t>
  </si>
  <si>
    <t>a6zBU00000007djYAA</t>
  </si>
  <si>
    <t>SleepingMirror-SSM-20231229-1700</t>
  </si>
  <si>
    <t>a6zBU00000007dkYAA</t>
  </si>
  <si>
    <t>SleepingMirror-SSM-20231229-1400</t>
  </si>
  <si>
    <t>a6zBU00000007dlYAA</t>
  </si>
  <si>
    <t>SleepingMirror-SSM-20231229-1100</t>
  </si>
  <si>
    <t>a6zBU00000007dmYAA</t>
  </si>
  <si>
    <t>SleepingMirror-SSM-20231228-1700</t>
  </si>
  <si>
    <t>a6zBU00000007dnYAA</t>
  </si>
  <si>
    <t>SleepingMirror-SSM-20231228-1400</t>
  </si>
  <si>
    <t>a6zBU00000007doYAA</t>
  </si>
  <si>
    <t>SleepingMirror-SSM-20231228-1100</t>
  </si>
  <si>
    <t>a6zBU00000007dpYAA</t>
  </si>
  <si>
    <t>SleepingMirror-TP1-20240114-1700</t>
  </si>
  <si>
    <t>a74BU00000002uyYAA</t>
  </si>
  <si>
    <t>a6zBU00000007dqYAA</t>
  </si>
  <si>
    <t>SleepingMirror-TP1-20240114-1400</t>
  </si>
  <si>
    <t>a6zBU00000007drYAA</t>
  </si>
  <si>
    <t>SleepingMirror-TP1-20240114-1100</t>
  </si>
  <si>
    <t>a6zBU00000007dsYAA</t>
  </si>
  <si>
    <t>SleepingMirror-TP1-20240113-1700</t>
  </si>
  <si>
    <t>a6zBU00000007dtYAA</t>
  </si>
  <si>
    <t>SleepingMirror-TP1-20240113-1400</t>
  </si>
  <si>
    <t>a6zBU00000007duYAA</t>
  </si>
  <si>
    <t>SleepingMirror-TP1-20240113-1100</t>
  </si>
  <si>
    <t>a6zBU00000007dvYAA</t>
  </si>
  <si>
    <t>SleepingMirror-TP1-20240112-1700</t>
  </si>
  <si>
    <t>a6zBU00000007dwYAA</t>
  </si>
  <si>
    <t>SleepingMirror-TP1-20240112-1400</t>
  </si>
  <si>
    <t>a6zBU00000007dxYAA</t>
  </si>
  <si>
    <t>SleepingMirror-TP1-20240112-1100</t>
  </si>
  <si>
    <t>a6zBU00000007dyYAA</t>
  </si>
  <si>
    <t>SleepingMirror-TP1-20240111-1700</t>
  </si>
  <si>
    <t>a6zBU00000007dzYAA</t>
  </si>
  <si>
    <t>SleepingMirror-TP1-20240111-1400</t>
  </si>
  <si>
    <t>a6zBU00000007e0YAA</t>
  </si>
  <si>
    <t>SleepingMirror-TP1-20240111-1100</t>
  </si>
  <si>
    <t>a6zBU00000007e1YAA</t>
  </si>
  <si>
    <t>SleepingMirror-TP1-20240110-1700</t>
  </si>
  <si>
    <t>a6zBU00000007e2YAA</t>
  </si>
  <si>
    <t>SleepingMirror-TP1-20240110-1400</t>
  </si>
  <si>
    <t>a6zBU00000007e3YAA</t>
  </si>
  <si>
    <t>SleepingMirror-TP1-20240110-1100</t>
  </si>
  <si>
    <t>a6zBU00000007e4YAA</t>
  </si>
  <si>
    <t>SleepingMirror-TP1-20240109-1700</t>
  </si>
  <si>
    <t>a6zBU00000007e5YAA</t>
  </si>
  <si>
    <t>SleepingMirror-TP1-20240109-1400</t>
  </si>
  <si>
    <t>a6zBU00000007e6YAA</t>
  </si>
  <si>
    <t>SleepingMirror-TP1-20240109-1100</t>
  </si>
  <si>
    <t>a6zBU00000007e7YAA</t>
  </si>
  <si>
    <t>SleepingMirror-TP1-20240108-1700</t>
  </si>
  <si>
    <t>a6zBU00000007e8YAA</t>
  </si>
  <si>
    <t>SleepingMirror-TP1-20240108-1400</t>
  </si>
  <si>
    <t>a6zBU00000007e9YAA</t>
  </si>
  <si>
    <t>SleepingMirror-TP1-20240108-1100</t>
  </si>
  <si>
    <t>a6zBU00000007eAYAQ</t>
  </si>
  <si>
    <t>SleepingMirror-TP1-20240107-1700</t>
  </si>
  <si>
    <t>a6zBU00000007eBYAQ</t>
  </si>
  <si>
    <t>SleepingMirror-TP1-20240107-1400</t>
  </si>
  <si>
    <t>a6zBU00000007eCYAQ</t>
  </si>
  <si>
    <t>SleepingMirror-TP1-20240107-1100</t>
  </si>
  <si>
    <t>a6zBU00000007eDYAQ</t>
  </si>
  <si>
    <t>SleepingMirror-TP1-20240106-1700</t>
  </si>
  <si>
    <t>a6zBU00000007eEYAQ</t>
  </si>
  <si>
    <t>SleepingMirror-TP1-20240106-1400</t>
  </si>
  <si>
    <t>a6zBU00000007eFYAQ</t>
  </si>
  <si>
    <t>SleepingMirror-TP1-20240106-1100</t>
  </si>
  <si>
    <t>a6zBU00000007eGYAQ</t>
  </si>
  <si>
    <t>SleepingMirror-TP1-20240105-1700</t>
  </si>
  <si>
    <t>a6zBU00000007eHYAQ</t>
  </si>
  <si>
    <t>SleepingMirror-TP1-20240105-1400</t>
  </si>
  <si>
    <t>a6zBU00000007eIYAQ</t>
  </si>
  <si>
    <t>SleepingMirror-TP1-20240105-1100</t>
  </si>
  <si>
    <t>a6zBU00000007eJYAQ</t>
  </si>
  <si>
    <t>SleepingMirror-TP1-20240104-1700</t>
  </si>
  <si>
    <t>a6zBU00000007eKYAQ</t>
  </si>
  <si>
    <t>SleepingMirror-TP1-20240104-1400</t>
  </si>
  <si>
    <t>a6zBU00000007eLYAQ</t>
  </si>
  <si>
    <t>SleepingMirror-TP1-20240104-1100</t>
  </si>
  <si>
    <t>a6zBU00000007eMYAQ</t>
  </si>
  <si>
    <t>SleepingMirror-TP1-20240103-1700</t>
  </si>
  <si>
    <t>a6zBU00000007eNYAQ</t>
  </si>
  <si>
    <t>SleepingMirror-TP1-20240103-1400</t>
  </si>
  <si>
    <t>a6zBU00000007eOYAQ</t>
  </si>
  <si>
    <t>SleepingMirror-TP1-20240103-1100</t>
  </si>
  <si>
    <t>a6zBU00000007ePYAQ</t>
  </si>
  <si>
    <t>SleepingMirror-TP1-20240102-1700</t>
  </si>
  <si>
    <t>a6zBU00000007eQYAQ</t>
  </si>
  <si>
    <t>SleepingMirror-TP1-20240102-1400</t>
  </si>
  <si>
    <t>a6zBU00000007eRYAQ</t>
  </si>
  <si>
    <t>SleepingMirror-TP1-20240102-1100</t>
  </si>
  <si>
    <t>a6zBU00000007eSYAQ</t>
  </si>
  <si>
    <t>SleepingMirror-TP1-20240101-1700</t>
  </si>
  <si>
    <t>a6zBU00000007eTYAQ</t>
  </si>
  <si>
    <t>SleepingMirror-TP1-20240101-1400</t>
  </si>
  <si>
    <t>a6zBU00000007eUYAQ</t>
  </si>
  <si>
    <t>SleepingMirror-TP1-20240101-1100</t>
  </si>
  <si>
    <t>a6zBU00000007eVYAQ</t>
  </si>
  <si>
    <t>SleepingMirror-TP1-20231231-1700</t>
  </si>
  <si>
    <t>a6zBU00000007eWYAQ</t>
  </si>
  <si>
    <t>SleepingMirror-TP1-20231231-1400</t>
  </si>
  <si>
    <t>a6zBU00000007eXYAQ</t>
  </si>
  <si>
    <t>SleepingMirror-TP1-20231231-1100</t>
  </si>
  <si>
    <t>a6zBU00000007eYYAQ</t>
  </si>
  <si>
    <t>SleepingMirror-TP1-20231230-1700</t>
  </si>
  <si>
    <t>a6zBU00000007eZYAQ</t>
  </si>
  <si>
    <t>SleepingMirror-TP1-20231230-1400</t>
  </si>
  <si>
    <t>a6zBU00000007eaYAA</t>
  </si>
  <si>
    <t>SleepingMirror-TP1-20231230-1100</t>
  </si>
  <si>
    <t>a6zBU00000007ebYAA</t>
  </si>
  <si>
    <t>SleepingMirror-TP1-20231229-1700</t>
  </si>
  <si>
    <t>a6zBU00000007ecYAA</t>
  </si>
  <si>
    <t>SleepingMirror-TP1-20231229-1400</t>
  </si>
  <si>
    <t>a6zBU00000007edYAA</t>
  </si>
  <si>
    <t>SleepingMirror-TP1-20231229-1100</t>
  </si>
  <si>
    <t>a6zBU00000007eeYAA</t>
  </si>
  <si>
    <t>SleepingMirror-TP1-20231228-1700</t>
  </si>
  <si>
    <t>a6zBU00000007efYAA</t>
  </si>
  <si>
    <t>SleepingMirror-TP1-20231228-1400</t>
  </si>
  <si>
    <t>a6zBU00000007egYAA</t>
  </si>
  <si>
    <t>SleepingMirror-TP1-20231228-1100</t>
  </si>
  <si>
    <t>a6zBU00000007ehYAA</t>
  </si>
  <si>
    <t>SleepingMirror-SHP-20240114-1700</t>
  </si>
  <si>
    <t>a74BU00000002uxYAA</t>
  </si>
  <si>
    <t>a6zBU00000007eiYAA</t>
  </si>
  <si>
    <t>SleepingMirror-SHP-20240114-1400</t>
  </si>
  <si>
    <t>a6zBU00000007ejYAA</t>
  </si>
  <si>
    <t>SleepingMirror-SHP-20240114-1100</t>
  </si>
  <si>
    <t>a6zBU00000007ekYAA</t>
  </si>
  <si>
    <t>SleepingMirror-SHP-20240113-1700</t>
  </si>
  <si>
    <t>a6zBU00000007elYAA</t>
  </si>
  <si>
    <t>SleepingMirror-SHP-20240113-1400</t>
  </si>
  <si>
    <t>a6zBU00000007emYAA</t>
  </si>
  <si>
    <t>SleepingMirror-SHP-20240113-1100</t>
  </si>
  <si>
    <t>a6zBU00000007enYAA</t>
  </si>
  <si>
    <t>SleepingMirror-SHP-20240112-1700</t>
  </si>
  <si>
    <t>a6zBU00000007eoYAA</t>
  </si>
  <si>
    <t>SleepingMirror-SHP-20240112-1400</t>
  </si>
  <si>
    <t>a6zBU00000007epYAA</t>
  </si>
  <si>
    <t>SleepingMirror-SHP-20240112-1100</t>
  </si>
  <si>
    <t>a6zBU00000007eqYAA</t>
  </si>
  <si>
    <t>SleepingMirror-SHP-20240111-1700</t>
  </si>
  <si>
    <t>a6zBU00000007erYAA</t>
  </si>
  <si>
    <t>SleepingMirror-SHP-20240111-1400</t>
  </si>
  <si>
    <t>a6zBU00000007esYAA</t>
  </si>
  <si>
    <t>SleepingMirror-SHP-20240111-1100</t>
  </si>
  <si>
    <t>a6zBU00000007etYAA</t>
  </si>
  <si>
    <t>SleepingMirror-SHP-20240110-1700</t>
  </si>
  <si>
    <t>a6zBU00000007euYAA</t>
  </si>
  <si>
    <t>SleepingMirror-SHP-20240110-1400</t>
  </si>
  <si>
    <t>a6zBU00000007evYAA</t>
  </si>
  <si>
    <t>SleepingMirror-SHP-20240110-1100</t>
  </si>
  <si>
    <t>a6zBU00000007ewYAA</t>
  </si>
  <si>
    <t>SleepingMirror-SHP-20240109-1700</t>
  </si>
  <si>
    <t>a6zBU00000007exYAA</t>
  </si>
  <si>
    <t>SleepingMirror-SHP-20240109-1400</t>
  </si>
  <si>
    <t>a6zBU00000007eyYAA</t>
  </si>
  <si>
    <t>SleepingMirror-SHP-20240109-1100</t>
  </si>
  <si>
    <t>a6zBU00000007ezYAA</t>
  </si>
  <si>
    <t>SleepingMirror-SHP-20240108-1700</t>
  </si>
  <si>
    <t>a6zBU00000007f0YAA</t>
  </si>
  <si>
    <t>SleepingMirror-SHP-20240108-1400</t>
  </si>
  <si>
    <t>a6zBU00000007f1YAA</t>
  </si>
  <si>
    <t>SleepingMirror-SHP-20240108-1100</t>
  </si>
  <si>
    <t>a6zBU00000007f2YAA</t>
  </si>
  <si>
    <t>SleepingMirror-SHP-20240107-1700</t>
  </si>
  <si>
    <t>a6zBU00000007f3YAA</t>
  </si>
  <si>
    <t>SleepingMirror-SHP-20240107-1400</t>
  </si>
  <si>
    <t>a6zBU00000007f4YAA</t>
  </si>
  <si>
    <t>SleepingMirror-SHP-20240107-1100</t>
  </si>
  <si>
    <t>a6zBU00000007f5YAA</t>
  </si>
  <si>
    <t>SleepingMirror-SHP-20240106-1700</t>
  </si>
  <si>
    <t>a6zBU00000007f6YAA</t>
  </si>
  <si>
    <t>SleepingMirror-SHP-20240106-1400</t>
  </si>
  <si>
    <t>a6zBU00000007f7YAA</t>
  </si>
  <si>
    <t>SleepingMirror-SHP-20240106-1100</t>
  </si>
  <si>
    <t>a6zBU00000007f8YAA</t>
  </si>
  <si>
    <t>SleepingMirror-SHP-20240105-1700</t>
  </si>
  <si>
    <t>a6zBU00000007f9YAA</t>
  </si>
  <si>
    <t>SleepingMirror-SHP-20240105-1400</t>
  </si>
  <si>
    <t>a6zBU00000007fAYAQ</t>
  </si>
  <si>
    <t>SleepingMirror-SHP-20240105-1100</t>
  </si>
  <si>
    <t>a6zBU00000007fBYAQ</t>
  </si>
  <si>
    <t>SleepingMirror-SHP-20240104-1700</t>
  </si>
  <si>
    <t>a6zBU00000007fCYAQ</t>
  </si>
  <si>
    <t>SleepingMirror-SHP-20240104-1400</t>
  </si>
  <si>
    <t>a6zBU00000007fDYAQ</t>
  </si>
  <si>
    <t>SleepingMirror-SHP-20240104-1100</t>
  </si>
  <si>
    <t>a6zBU00000007fEYAQ</t>
  </si>
  <si>
    <t>SleepingMirror-SHP-20240103-1700</t>
  </si>
  <si>
    <t>a6zBU00000007fFYAQ</t>
  </si>
  <si>
    <t>SleepingMirror-SHP-20240103-1400</t>
  </si>
  <si>
    <t>a6zBU00000007fGYAQ</t>
  </si>
  <si>
    <t>SleepingMirror-SHP-20240103-1100</t>
  </si>
  <si>
    <t>a6zBU00000007fHYAQ</t>
  </si>
  <si>
    <t>SleepingMirror-SHP-20240102-1700</t>
  </si>
  <si>
    <t>a6zBU00000007fIYAQ</t>
  </si>
  <si>
    <t>SleepingMirror-SHP-20240102-1400</t>
  </si>
  <si>
    <t>a6zBU00000007fJYAQ</t>
  </si>
  <si>
    <t>SleepingMirror-SHP-20240102-1100</t>
  </si>
  <si>
    <t>a6zBU00000007fKYAQ</t>
  </si>
  <si>
    <t>SleepingMirror-SHP-20240101-1700</t>
  </si>
  <si>
    <t>a6zBU00000007fLYAQ</t>
  </si>
  <si>
    <t>SleepingMirror-SHP-20240101-1400</t>
  </si>
  <si>
    <t>a6zBU00000007fMYAQ</t>
  </si>
  <si>
    <t>SleepingMirror-SHP-20240101-1100</t>
  </si>
  <si>
    <t>a6zBU00000007fNYAQ</t>
  </si>
  <si>
    <t>SleepingMirror-SHP-20231231-1700</t>
  </si>
  <si>
    <t>a6zBU00000007fOYAQ</t>
  </si>
  <si>
    <t>SleepingMirror-SHP-20231231-1400</t>
  </si>
  <si>
    <t>a6zBU00000007fPYAQ</t>
  </si>
  <si>
    <t>SleepingMirror-SHP-20231231-1100</t>
  </si>
  <si>
    <t>a6zBU00000007fQYAQ</t>
  </si>
  <si>
    <t>SleepingMirror-SHP-20231230-1700</t>
  </si>
  <si>
    <t>a6zBU00000007fRYAQ</t>
  </si>
  <si>
    <t>SleepingMirror-SHP-20231230-1400</t>
  </si>
  <si>
    <t>a6zBU00000007fSYAQ</t>
  </si>
  <si>
    <t>SleepingMirror-SHP-20231230-1100</t>
  </si>
  <si>
    <t>a6zBU00000007fTYAQ</t>
  </si>
  <si>
    <t>SleepingMirror-SHP-20231229-1700</t>
  </si>
  <si>
    <t>a6zBU00000007fUYAQ</t>
  </si>
  <si>
    <t>SleepingMirror-SHP-20231229-1400</t>
  </si>
  <si>
    <t>a6zBU00000007fVYAQ</t>
  </si>
  <si>
    <t>SleepingMirror-SHP-20231229-1100</t>
  </si>
  <si>
    <t>a6zBU00000007fWYAQ</t>
  </si>
  <si>
    <t>SleepingMirror-SHP-20231228-1700</t>
  </si>
  <si>
    <t>a6zBU00000007fXYAQ</t>
  </si>
  <si>
    <t>SleepingMirror-SHP-20231228-1400</t>
  </si>
  <si>
    <t>a6zBU00000007fYYAQ</t>
  </si>
  <si>
    <t>SleepingMirror-SHP-20231228-1100</t>
  </si>
  <si>
    <t>a6zBU00000007fZYAQ</t>
  </si>
  <si>
    <t>SleepingMirror-YCM-20240114-1700</t>
  </si>
  <si>
    <t>a74BU00000002uwYAA</t>
  </si>
  <si>
    <t>a6zBU00000007faYAA</t>
  </si>
  <si>
    <t>SleepingMirror-YCM-20240114-1400</t>
  </si>
  <si>
    <t>a6zBU00000007fbYAA</t>
  </si>
  <si>
    <t>SleepingMirror-YCM-20240114-1100</t>
  </si>
  <si>
    <t>a6zBU00000007fcYAA</t>
  </si>
  <si>
    <t>SleepingMirror-YCM-20240113-1700</t>
  </si>
  <si>
    <t>a6zBU00000007fdYAA</t>
  </si>
  <si>
    <t>SleepingMirror-YCM-20240113-1400</t>
  </si>
  <si>
    <t>a6zBU00000007feYAA</t>
  </si>
  <si>
    <t>SleepingMirror-YCM-20240113-1100</t>
  </si>
  <si>
    <t>a6zBU00000007ffYAA</t>
  </si>
  <si>
    <t>SleepingMirror-YCM-20240112-1700</t>
  </si>
  <si>
    <t>a6zBU00000007fgYAA</t>
  </si>
  <si>
    <t>SleepingMirror-YCM-20240112-1400</t>
  </si>
  <si>
    <t>a6zBU00000007fhYAA</t>
  </si>
  <si>
    <t>SleepingMirror-YCM-20240112-1100</t>
  </si>
  <si>
    <t>a6zBU00000007fiYAA</t>
  </si>
  <si>
    <t>SleepingMirror-YCM-20240111-1700</t>
  </si>
  <si>
    <t>a6zBU00000007fjYAA</t>
  </si>
  <si>
    <t>SleepingMirror-YCM-20240111-1400</t>
  </si>
  <si>
    <t>a6zBU00000007fkYAA</t>
  </si>
  <si>
    <t>SleepingMirror-YCM-20240111-1100</t>
  </si>
  <si>
    <t>a6zBU00000007flYAA</t>
  </si>
  <si>
    <t>SleepingMirror-YCM-20240110-1700</t>
  </si>
  <si>
    <t>a6zBU00000007fmYAA</t>
  </si>
  <si>
    <t>SleepingMirror-YCM-20240110-1400</t>
  </si>
  <si>
    <t>a6zBU00000007fnYAA</t>
  </si>
  <si>
    <t>SleepingMirror-YCM-20240110-1100</t>
  </si>
  <si>
    <t>a6zBU00000007foYAA</t>
  </si>
  <si>
    <t>SleepingMirror-YCM-20240109-1700</t>
  </si>
  <si>
    <t>a6zBU00000007fpYAA</t>
  </si>
  <si>
    <t>SleepingMirror-YCM-20240109-1400</t>
  </si>
  <si>
    <t>a6zBU00000007fqYAA</t>
  </si>
  <si>
    <t>SleepingMirror-YCM-20240109-1100</t>
  </si>
  <si>
    <t>a6zBU00000007frYAA</t>
  </si>
  <si>
    <t>SleepingMirror-YCM-20240108-1700</t>
  </si>
  <si>
    <t>a6zBU00000007fsYAA</t>
  </si>
  <si>
    <t>SleepingMirror-YCM-20240108-1400</t>
  </si>
  <si>
    <t>a6zBU00000007ftYAA</t>
  </si>
  <si>
    <t>SleepingMirror-YCM-20240108-1100</t>
  </si>
  <si>
    <t>a6zBU00000007fuYAA</t>
  </si>
  <si>
    <t>SleepingMirror-YCM-20240107-1700</t>
  </si>
  <si>
    <t>a6zBU00000007fvYAA</t>
  </si>
  <si>
    <t>SleepingMirror-YCM-20240107-1400</t>
  </si>
  <si>
    <t>a6zBU00000007fwYAA</t>
  </si>
  <si>
    <t>SleepingMirror-YCM-20240107-1100</t>
  </si>
  <si>
    <t>a6zBU00000007fxYAA</t>
  </si>
  <si>
    <t>SleepingMirror-YCM-20240106-1700</t>
  </si>
  <si>
    <t>a6zBU00000007fyYAA</t>
  </si>
  <si>
    <t>SleepingMirror-YCM-20240106-1400</t>
  </si>
  <si>
    <t>a6zBU00000007fzYAA</t>
  </si>
  <si>
    <t>SleepingMirror-YCM-20240106-1100</t>
  </si>
  <si>
    <t>a6zBU00000007g0YAA</t>
  </si>
  <si>
    <t>SleepingMirror-YCM-20240105-1700</t>
  </si>
  <si>
    <t>a6zBU00000007g1YAA</t>
  </si>
  <si>
    <t>SleepingMirror-YCM-20240105-1400</t>
  </si>
  <si>
    <t>a6zBU00000007g2YAA</t>
  </si>
  <si>
    <t>SleepingMirror-YCM-20240105-1100</t>
  </si>
  <si>
    <t>a6zBU00000007g3YAA</t>
  </si>
  <si>
    <t>SleepingMirror-YCM-20240104-1700</t>
  </si>
  <si>
    <t>a6zBU00000007g4YAA</t>
  </si>
  <si>
    <t>SleepingMirror-YCM-20240104-1400</t>
  </si>
  <si>
    <t>a6zBU00000007g5YAA</t>
  </si>
  <si>
    <t>SleepingMirror-YCM-20240104-1100</t>
  </si>
  <si>
    <t>a6zBU00000007g6YAA</t>
  </si>
  <si>
    <t>SleepingMirror-YCM-20240103-1700</t>
  </si>
  <si>
    <t>a6zBU00000007g7YAA</t>
  </si>
  <si>
    <t>SleepingMirror-YCM-20240103-1400</t>
  </si>
  <si>
    <t>a6zBU00000007g8YAA</t>
  </si>
  <si>
    <t>SleepingMirror-YCM-20240103-1100</t>
  </si>
  <si>
    <t>a6zBU00000007g9YAA</t>
  </si>
  <si>
    <t>SleepingMirror-YCM-20240102-1700</t>
  </si>
  <si>
    <t>a6zBU00000007gAYAQ</t>
  </si>
  <si>
    <t>SleepingMirror-YCM-20240102-1400</t>
  </si>
  <si>
    <t>a6zBU00000007gBYAQ</t>
  </si>
  <si>
    <t>SleepingMirror-YCM-20240102-1100</t>
  </si>
  <si>
    <t>a6zBU00000007gCYAQ</t>
  </si>
  <si>
    <t>SleepingMirror-YCM-20240101-1700</t>
  </si>
  <si>
    <t>a6zBU00000007gDYAQ</t>
  </si>
  <si>
    <t>SleepingMirror-YCM-20240101-1400</t>
  </si>
  <si>
    <t>a6zBU00000007gEYAQ</t>
  </si>
  <si>
    <t>SleepingMirror-YCM-20240101-1100</t>
  </si>
  <si>
    <t>a6zBU00000007gFYAQ</t>
  </si>
  <si>
    <t>SleepingMirror-YCM-20231231-1700</t>
  </si>
  <si>
    <t>a6zBU00000007gGYAQ</t>
  </si>
  <si>
    <t>SleepingMirror-YCM-20231231-1400</t>
  </si>
  <si>
    <t>a6zBU00000007gHYAQ</t>
  </si>
  <si>
    <t>SleepingMirror-YCM-20231231-1100</t>
  </si>
  <si>
    <t>a6zBU00000007gIYAQ</t>
  </si>
  <si>
    <t>SleepingMirror-YCM-20231230-1700</t>
  </si>
  <si>
    <t>a6zBU00000007gJYAQ</t>
  </si>
  <si>
    <t>SleepingMirror-YCM-20231230-1400</t>
  </si>
  <si>
    <t>a6zBU00000007gKYAQ</t>
  </si>
  <si>
    <t>SleepingMirror-YCM-20231230-1100</t>
  </si>
  <si>
    <t>a6zBU00000007gLYAQ</t>
  </si>
  <si>
    <t>SleepingMirror-YCM-20231229-1700</t>
  </si>
  <si>
    <t>a6zBU00000007gMYAQ</t>
  </si>
  <si>
    <t>SleepingMirror-YCM-20231229-1400</t>
  </si>
  <si>
    <t>a6zBU00000007gNYAQ</t>
  </si>
  <si>
    <t>SleepingMirror-YCM-20231229-1100</t>
  </si>
  <si>
    <t>a6zBU00000007gOYAQ</t>
  </si>
  <si>
    <t>SleepingMirror-YCM-20231228-1700</t>
  </si>
  <si>
    <t>a6zBU00000007gPYAQ</t>
  </si>
  <si>
    <t>SleepingMirror-YCM-20231228-1400</t>
  </si>
  <si>
    <t>a6zBU00000007gQYAQ</t>
  </si>
  <si>
    <t>SleepingMirror-YCM-20231228-1100</t>
  </si>
  <si>
    <t>a6zBU00000007gRYAQ</t>
  </si>
  <si>
    <t>SleepingMirror-TW1-20240114-1700</t>
  </si>
  <si>
    <t>a74BU00000002uvYAA</t>
  </si>
  <si>
    <t>a6zBU00000007gSYAQ</t>
  </si>
  <si>
    <t>SleepingMirror-TW1-20240114-1400</t>
  </si>
  <si>
    <t>a6zBU00000007gTYAQ</t>
  </si>
  <si>
    <t>SleepingMirror-TW1-20240114-1100</t>
  </si>
  <si>
    <t>a6zBU00000007gUYAQ</t>
  </si>
  <si>
    <t>SleepingMirror-TW1-20240113-1700</t>
  </si>
  <si>
    <t>a6zBU00000007gVYAQ</t>
  </si>
  <si>
    <t>SleepingMirror-TW1-20240113-1400</t>
  </si>
  <si>
    <t>a6zBU00000007gWYAQ</t>
  </si>
  <si>
    <t>SleepingMirror-TW1-20240113-1100</t>
  </si>
  <si>
    <t>a6zBU00000007gXYAQ</t>
  </si>
  <si>
    <t>SleepingMirror-TW1-20240112-1700</t>
  </si>
  <si>
    <t>a6zBU00000007gYYAQ</t>
  </si>
  <si>
    <t>SleepingMirror-TW1-20240112-1400</t>
  </si>
  <si>
    <t>a6zBU00000007gZYAQ</t>
  </si>
  <si>
    <t>SleepingMirror-TW1-20240112-1100</t>
  </si>
  <si>
    <t>a6zBU00000007gaYAA</t>
  </si>
  <si>
    <t>SleepingMirror-TW1-20240111-1700</t>
  </si>
  <si>
    <t>a6zBU00000007gbYAA</t>
  </si>
  <si>
    <t>SleepingMirror-TW1-20240111-1400</t>
  </si>
  <si>
    <t>a6zBU00000007gcYAA</t>
  </si>
  <si>
    <t>SleepingMirror-TW1-20240111-1100</t>
  </si>
  <si>
    <t>a6zBU00000007gdYAA</t>
  </si>
  <si>
    <t>SleepingMirror-TW1-20240110-1700</t>
  </si>
  <si>
    <t>a6zBU00000007geYAA</t>
  </si>
  <si>
    <t>SleepingMirror-TW1-20240110-1400</t>
  </si>
  <si>
    <t>a6zBU00000007gfYAA</t>
  </si>
  <si>
    <t>SleepingMirror-TW1-20240110-1100</t>
  </si>
  <si>
    <t>a6zBU00000007ggYAA</t>
  </si>
  <si>
    <t>SleepingMirror-TW1-20240109-1700</t>
  </si>
  <si>
    <t>a6zBU00000007ghYAA</t>
  </si>
  <si>
    <t>SleepingMirror-TW1-20240109-1400</t>
  </si>
  <si>
    <t>a6zBU00000007giYAA</t>
  </si>
  <si>
    <t>SleepingMirror-TW1-20240109-1100</t>
  </si>
  <si>
    <t>a6zBU00000007gjYAA</t>
  </si>
  <si>
    <t>SleepingMirror-TW1-20240108-1700</t>
  </si>
  <si>
    <t>a6zBU00000007gkYAA</t>
  </si>
  <si>
    <t>SleepingMirror-TW1-20240108-1400</t>
  </si>
  <si>
    <t>a6zBU00000007glYAA</t>
  </si>
  <si>
    <t>SleepingMirror-TW1-20240108-1100</t>
  </si>
  <si>
    <t>a6zBU00000007gmYAA</t>
  </si>
  <si>
    <t>SleepingMirror-TW1-20240107-1700</t>
  </si>
  <si>
    <t>a6zBU00000007gnYAA</t>
  </si>
  <si>
    <t>SleepingMirror-TW1-20240107-1400</t>
  </si>
  <si>
    <t>a6zBU00000007goYAA</t>
  </si>
  <si>
    <t>SleepingMirror-TW1-20240107-1100</t>
  </si>
  <si>
    <t>a6zBU00000007gpYAA</t>
  </si>
  <si>
    <t>SleepingMirror-TW1-20240106-1700</t>
  </si>
  <si>
    <t>a6zBU00000007gqYAA</t>
  </si>
  <si>
    <t>SleepingMirror-TW1-20240106-1400</t>
  </si>
  <si>
    <t>a6zBU00000007grYAA</t>
  </si>
  <si>
    <t>SleepingMirror-TW1-20240106-1100</t>
  </si>
  <si>
    <t>a6zBU00000007gsYAA</t>
  </si>
  <si>
    <t>SleepingMirror-TW1-20240105-1700</t>
  </si>
  <si>
    <t>a6zBU00000007gtYAA</t>
  </si>
  <si>
    <t>SleepingMirror-TW1-20240105-1400</t>
  </si>
  <si>
    <t>a6zBU00000007guYAA</t>
  </si>
  <si>
    <t>SleepingMirror-TW1-20240105-1100</t>
  </si>
  <si>
    <t>a6zBU00000007gvYAA</t>
  </si>
  <si>
    <t>SleepingMirror-TW1-20240104-1700</t>
  </si>
  <si>
    <t>a6zBU00000007gwYAA</t>
  </si>
  <si>
    <t>SleepingMirror-TW1-20240104-1400</t>
  </si>
  <si>
    <t>a6zBU00000007gxYAA</t>
  </si>
  <si>
    <t>SleepingMirror-TW1-20240104-1100</t>
  </si>
  <si>
    <t>a6zBU00000007gyYAA</t>
  </si>
  <si>
    <t>SleepingMirror-TW1-20240103-1700</t>
  </si>
  <si>
    <t>a6zBU00000007gzYAA</t>
  </si>
  <si>
    <t>SleepingMirror-TW1-20240103-1400</t>
  </si>
  <si>
    <t>a6zBU00000007h0YAA</t>
  </si>
  <si>
    <t>SleepingMirror-TW1-20240103-1100</t>
  </si>
  <si>
    <t>a6zBU00000007h1YAA</t>
  </si>
  <si>
    <t>SleepingMirror-TW1-20240102-1700</t>
  </si>
  <si>
    <t>a6zBU00000007h2YAA</t>
  </si>
  <si>
    <t>SleepingMirror-TW1-20240102-1400</t>
  </si>
  <si>
    <t>a6zBU00000007h3YAA</t>
  </si>
  <si>
    <t>SleepingMirror-TW1-20240102-1100</t>
  </si>
  <si>
    <t>a6zBU00000007h4YAA</t>
  </si>
  <si>
    <t>SleepingMirror-TW1-20240101-1700</t>
  </si>
  <si>
    <t>a6zBU00000007h5YAA</t>
  </si>
  <si>
    <t>SleepingMirror-TW1-20240101-1400</t>
  </si>
  <si>
    <t>a6zBU00000007h6YAA</t>
  </si>
  <si>
    <t>SleepingMirror-TW1-20240101-1100</t>
  </si>
  <si>
    <t>a6zBU00000007h7YAA</t>
  </si>
  <si>
    <t>SleepingMirror-TW1-20231231-1700</t>
  </si>
  <si>
    <t>a6zBU00000007h8YAA</t>
  </si>
  <si>
    <t>SleepingMirror-TW1-20231231-1400</t>
  </si>
  <si>
    <t>a6zBU00000007h9YAA</t>
  </si>
  <si>
    <t>SleepingMirror-TW1-20231231-1100</t>
  </si>
  <si>
    <t>a6zBU00000007hAYAQ</t>
  </si>
  <si>
    <t>SleepingMirror-TW1-20231230-1700</t>
  </si>
  <si>
    <t>a6zBU00000007hBYAQ</t>
  </si>
  <si>
    <t>SleepingMirror-TW1-20231230-1400</t>
  </si>
  <si>
    <t>a6zBU00000007hCYAQ</t>
  </si>
  <si>
    <t>SleepingMirror-TW1-20231230-1100</t>
  </si>
  <si>
    <t>a6zBU00000007hDYAQ</t>
  </si>
  <si>
    <t>SleepingMirror-TW1-20231229-1700</t>
  </si>
  <si>
    <t>a6zBU00000007hEYAQ</t>
  </si>
  <si>
    <t>SleepingMirror-TW1-20231229-1400</t>
  </si>
  <si>
    <t>a6zBU00000007hFYAQ</t>
  </si>
  <si>
    <t>SleepingMirror-TW1-20231229-1100</t>
  </si>
  <si>
    <t>a6zBU00000007hGYAQ</t>
  </si>
  <si>
    <t>SleepingMirror-TW1-20231228-1700</t>
  </si>
  <si>
    <t>a6zBU00000007hHYAQ</t>
  </si>
  <si>
    <t>SleepingMirror-TW1-20231228-1400</t>
  </si>
  <si>
    <t>a6zBU00000007hIYAQ</t>
  </si>
  <si>
    <t>SleepingMirror-TW1-20231228-1100</t>
  </si>
  <si>
    <t>a6zBU00000007hJYAQ</t>
  </si>
  <si>
    <t>SleepingMirror-TMS-20240114-1700</t>
  </si>
  <si>
    <t>a6zBU00000007hKYAQ</t>
  </si>
  <si>
    <t>SleepingMirror-TMS-20240114-1400</t>
  </si>
  <si>
    <t>a6zBU00000007hLYAQ</t>
  </si>
  <si>
    <t>SleepingMirror-TMS-20240114-1100</t>
  </si>
  <si>
    <t>a6zBU00000007hMYAQ</t>
  </si>
  <si>
    <t>SleepingMirror-TMS-20240113-1700</t>
  </si>
  <si>
    <t>a6zBU00000007hNYAQ</t>
  </si>
  <si>
    <t>SleepingMirror-TMS-20240113-1400</t>
  </si>
  <si>
    <t>a6zBU00000007hOYAQ</t>
  </si>
  <si>
    <t>SleepingMirror-TMS-20240113-1100</t>
  </si>
  <si>
    <t>a6zBU00000007hPYAQ</t>
  </si>
  <si>
    <t>SleepingMirror-TMS-20240112-1700</t>
  </si>
  <si>
    <t>a6zBU00000007hQYAQ</t>
  </si>
  <si>
    <t>SleepingMirror-TMS-20240112-1400</t>
  </si>
  <si>
    <t>a6zBU00000007hRYAQ</t>
  </si>
  <si>
    <t>SleepingMirror-TMS-20240112-1100</t>
  </si>
  <si>
    <t>a6zBU00000007hSYAQ</t>
  </si>
  <si>
    <t>SleepingMirror-TMS-20240111-1700</t>
  </si>
  <si>
    <t>a6zBU00000007hTYAQ</t>
  </si>
  <si>
    <t>SleepingMirror-TMS-20240111-1400</t>
  </si>
  <si>
    <t>a6zBU00000007hUYAQ</t>
  </si>
  <si>
    <t>SleepingMirror-TMS-20240111-1100</t>
  </si>
  <si>
    <t>a6zBU00000007hVYAQ</t>
  </si>
  <si>
    <t>SleepingMirror-TMS-20240110-1700</t>
  </si>
  <si>
    <t>a6zBU00000007hWYAQ</t>
  </si>
  <si>
    <t>SleepingMirror-TMS-20240110-1400</t>
  </si>
  <si>
    <t>a6zBU00000007hXYAQ</t>
  </si>
  <si>
    <t>SleepingMirror-TMS-20240110-1100</t>
  </si>
  <si>
    <t>a6zBU00000007hYYAQ</t>
  </si>
  <si>
    <t>SleepingMirror-TMS-20240109-1700</t>
  </si>
  <si>
    <t>a6zBU00000007hZYAQ</t>
  </si>
  <si>
    <t>SleepingMirror-TMS-20240109-1400</t>
  </si>
  <si>
    <t>a6zBU00000007haYAA</t>
  </si>
  <si>
    <t>SleepingMirror-TMS-20240109-1100</t>
  </si>
  <si>
    <t>a6zBU00000007hbYAA</t>
  </si>
  <si>
    <t>SleepingMirror-TMS-20240108-1700</t>
  </si>
  <si>
    <t>a6zBU00000007hcYAA</t>
  </si>
  <si>
    <t>SleepingMirror-TMS-20240108-1400</t>
  </si>
  <si>
    <t>a6zBU00000007hdYAA</t>
  </si>
  <si>
    <t>SleepingMirror-TMS-20240108-1100</t>
  </si>
  <si>
    <t>a6zBU00000007heYAA</t>
  </si>
  <si>
    <t>SleepingMirror-TMS-20240107-1700</t>
  </si>
  <si>
    <t>a6zBU00000007hfYAA</t>
  </si>
  <si>
    <t>SleepingMirror-TMS-20240107-1400</t>
  </si>
  <si>
    <t>a6zBU00000007hgYAA</t>
  </si>
  <si>
    <t>SleepingMirror-TMS-20240107-1100</t>
  </si>
  <si>
    <t>a6zBU00000007hhYAA</t>
  </si>
  <si>
    <t>SleepingMirror-TMS-20240106-1700</t>
  </si>
  <si>
    <t>a6zBU00000007hiYAA</t>
  </si>
  <si>
    <t>SleepingMirror-TMS-20240106-1400</t>
  </si>
  <si>
    <t>a6zBU00000007hjYAA</t>
  </si>
  <si>
    <t>SleepingMirror-TMS-20240106-1100</t>
  </si>
  <si>
    <t>a6zBU00000007hkYAA</t>
  </si>
  <si>
    <t>SleepingMirror-TMS-20240105-1700</t>
  </si>
  <si>
    <t>a6zBU00000007hlYAA</t>
  </si>
  <si>
    <t>SleepingMirror-TMS-20240105-1400</t>
  </si>
  <si>
    <t>a6zBU00000007hmYAA</t>
  </si>
  <si>
    <t>SleepingMirror-TMS-20240105-1100</t>
  </si>
  <si>
    <t>a6zBU00000007hnYAA</t>
  </si>
  <si>
    <t>SleepingMirror-TMS-20240104-1700</t>
  </si>
  <si>
    <t>a6zBU00000007hoYAA</t>
  </si>
  <si>
    <t>SleepingMirror-TMS-20240104-1400</t>
  </si>
  <si>
    <t>a6zBU00000007hpYAA</t>
  </si>
  <si>
    <t>SleepingMirror-TMS-20240104-1100</t>
  </si>
  <si>
    <t>a6zBU00000007hqYAA</t>
  </si>
  <si>
    <t>SleepingMirror-TMS-20240103-1700</t>
  </si>
  <si>
    <t>a6zBU00000007hrYAA</t>
  </si>
  <si>
    <t>SleepingMirror-TMS-20240103-1400</t>
  </si>
  <si>
    <t>a6zBU00000007hsYAA</t>
  </si>
  <si>
    <t>SleepingMirror-TMS-20240103-1100</t>
  </si>
  <si>
    <t>a6zBU00000007htYAA</t>
  </si>
  <si>
    <t>SleepingMirror-TMS-20240102-1700</t>
  </si>
  <si>
    <t>a6zBU00000007huYAA</t>
  </si>
  <si>
    <t>SleepingMirror-TMS-20240102-1400</t>
  </si>
  <si>
    <t>a6zBU00000007hvYAA</t>
  </si>
  <si>
    <t>SleepingMirror-TMS-20240102-1100</t>
  </si>
  <si>
    <t>a6zBU00000007hwYAA</t>
  </si>
  <si>
    <t>SleepingMirror-TMS-20240101-1700</t>
  </si>
  <si>
    <t>a6zBU00000007hxYAA</t>
  </si>
  <si>
    <t>SleepingMirror-TMS-20240101-1400</t>
  </si>
  <si>
    <t>a6zBU00000007hyYAA</t>
  </si>
  <si>
    <t>SleepingMirror-TMS-20240101-1100</t>
  </si>
  <si>
    <t>a6zBU00000007hzYAA</t>
  </si>
  <si>
    <t>SleepingMirror-TMS-20231231-1700</t>
  </si>
  <si>
    <t>a6zBU00000007i0YAA</t>
  </si>
  <si>
    <t>SleepingMirror-TMS-20231231-1400</t>
  </si>
  <si>
    <t>a6zBU00000007i1YAA</t>
  </si>
  <si>
    <t>SleepingMirror-TMS-20231231-1100</t>
  </si>
  <si>
    <t>a6zBU00000007i2YAA</t>
  </si>
  <si>
    <t>SleepingMirror-TMS-20231230-1700</t>
  </si>
  <si>
    <t>a6zBU00000007i3YAA</t>
  </si>
  <si>
    <t>SleepingMirror-TMS-20231230-1400</t>
  </si>
  <si>
    <t>a6zBU00000007i4YAA</t>
  </si>
  <si>
    <t>SleepingMirror-TMS-20231230-1100</t>
  </si>
  <si>
    <t>a6zBU00000007i5YAA</t>
  </si>
  <si>
    <t>SleepingMirror-IOT-20240114-1700</t>
  </si>
  <si>
    <t>a74BU00000002utYAA</t>
  </si>
  <si>
    <t>a6zBU00000007i6YAA</t>
  </si>
  <si>
    <t>SleepingMirror-IOT-20240114-1400</t>
  </si>
  <si>
    <t>a6zBU00000007i7YAA</t>
  </si>
  <si>
    <t>SleepingMirror-IOT-20240114-1100</t>
  </si>
  <si>
    <t>a6zBU00000007i8YAA</t>
  </si>
  <si>
    <t>SleepingMirror-IOT-20240113-1700</t>
  </si>
  <si>
    <t>a6zBU00000007i9YAA</t>
  </si>
  <si>
    <t>SleepingMirror-IOT-20240113-1400</t>
  </si>
  <si>
    <t>a6zBU00000007iAYAQ</t>
  </si>
  <si>
    <t>SleepingMirror-IOT-20240113-1100</t>
  </si>
  <si>
    <t>a6zBU00000007iBYAQ</t>
  </si>
  <si>
    <t>SleepingMirror-IOT-20240112-1700</t>
  </si>
  <si>
    <t>a6zBU00000007iCYAQ</t>
  </si>
  <si>
    <t>SleepingMirror-IOT-20240112-1400</t>
  </si>
  <si>
    <t>a6zBU00000007iDYAQ</t>
  </si>
  <si>
    <t>SleepingMirror-IOT-20240112-1100</t>
  </si>
  <si>
    <t>a6zBU00000007iEYAQ</t>
  </si>
  <si>
    <t>SleepingMirror-IOT-20240111-1700</t>
  </si>
  <si>
    <t>a6zBU00000007iFYAQ</t>
  </si>
  <si>
    <t>SleepingMirror-IOT-20240111-1400</t>
  </si>
  <si>
    <t>a6zBU00000007iGYAQ</t>
  </si>
  <si>
    <t>SleepingMirror-IOT-20240111-1100</t>
  </si>
  <si>
    <t>a6zBU00000007iHYAQ</t>
  </si>
  <si>
    <t>SleepingMirror-IOT-20240110-1700</t>
  </si>
  <si>
    <t>a6zBU00000007iIYAQ</t>
  </si>
  <si>
    <t>SleepingMirror-IOT-20240110-1400</t>
  </si>
  <si>
    <t>a6zBU00000007iJYAQ</t>
  </si>
  <si>
    <t>SleepingMirror-IOT-20240110-1100</t>
  </si>
  <si>
    <t>a6zBU00000007iKYAQ</t>
  </si>
  <si>
    <t>SleepingMirror-IOT-20240109-1700</t>
  </si>
  <si>
    <t>a6zBU00000007iLYAQ</t>
  </si>
  <si>
    <t>SleepingMirror-IOT-20240109-1400</t>
  </si>
  <si>
    <t>a6zBU00000007iMYAQ</t>
  </si>
  <si>
    <t>SleepingMirror-IOT-20240109-1100</t>
  </si>
  <si>
    <t>a6zBU00000007iNYAQ</t>
  </si>
  <si>
    <t>SleepingMirror-IOT-20240108-1700</t>
  </si>
  <si>
    <t>a6zBU00000007iOYAQ</t>
  </si>
  <si>
    <t>SleepingMirror-IOT-20240108-1400</t>
  </si>
  <si>
    <t>a6zBU00000007iPYAQ</t>
  </si>
  <si>
    <t>SleepingMirror-IOT-20240108-1100</t>
  </si>
  <si>
    <t>a6zBU00000007iQYAQ</t>
  </si>
  <si>
    <t>SleepingMirror-IOT-20240107-1700</t>
  </si>
  <si>
    <t>a6zBU00000007iRYAQ</t>
  </si>
  <si>
    <t>SleepingMirror-IOT-20240107-1400</t>
  </si>
  <si>
    <t>a6zBU00000007iSYAQ</t>
  </si>
  <si>
    <t>SleepingMirror-IOT-20240107-1100</t>
  </si>
  <si>
    <t>a6zBU00000007iTYAQ</t>
  </si>
  <si>
    <t>SleepingMirror-IOT-20240106-1700</t>
  </si>
  <si>
    <t>a6zBU00000007iUYAQ</t>
  </si>
  <si>
    <t>SleepingMirror-IOT-20240106-1400</t>
  </si>
  <si>
    <t>a6zBU00000007iVYAQ</t>
  </si>
  <si>
    <t>SleepingMirror-IOT-20240106-1100</t>
  </si>
  <si>
    <t>a6zBU00000007iWYAQ</t>
  </si>
  <si>
    <t>SleepingMirror-IOT-20240105-1700</t>
  </si>
  <si>
    <t>a6zBU00000007iXYAQ</t>
  </si>
  <si>
    <t>SleepingMirror-IOT-20240105-1400</t>
  </si>
  <si>
    <t>a6zBU00000007iYYAQ</t>
  </si>
  <si>
    <t>SleepingMirror-IOT-20240105-1100</t>
  </si>
  <si>
    <t>a6zBU00000007iZYAQ</t>
  </si>
  <si>
    <t>SleepingMirror-IOT-20240104-1700</t>
  </si>
  <si>
    <t>a6zBU00000007iaYAA</t>
  </si>
  <si>
    <t>SleepingMirror-IOT-20240104-1400</t>
  </si>
  <si>
    <t>a6zBU00000007ibYAA</t>
  </si>
  <si>
    <t>SleepingMirror-IOT-20240104-1100</t>
  </si>
  <si>
    <t>a6zBU00000007icYAA</t>
  </si>
  <si>
    <t>SleepingMirror-IOT-20240103-1700</t>
  </si>
  <si>
    <t>a6zBU00000007idYAA</t>
  </si>
  <si>
    <t>SleepingMirror-IOT-20240103-1400</t>
  </si>
  <si>
    <t>a6zBU00000007ieYAA</t>
  </si>
  <si>
    <t>SleepingMirror-IOT-20240103-1100</t>
  </si>
  <si>
    <t>a6zBU00000007ifYAA</t>
  </si>
  <si>
    <t>SleepingMirror-IOT-20240102-1700</t>
  </si>
  <si>
    <t>a6zBU00000007igYAA</t>
  </si>
  <si>
    <t>SleepingMirror-IOT-20240102-1400</t>
  </si>
  <si>
    <t>a6zBU00000007ihYAA</t>
  </si>
  <si>
    <t>SleepingMirror-IOT-20240102-1100</t>
  </si>
  <si>
    <t>a6zBU00000007iiYAA</t>
  </si>
  <si>
    <t>SleepingMirror-IOT-20240101-1700</t>
  </si>
  <si>
    <t>a6zBU00000007ijYAA</t>
  </si>
  <si>
    <t>SleepingMirror-IOT-20240101-1400</t>
  </si>
  <si>
    <t>a6zBU00000007ikYAA</t>
  </si>
  <si>
    <t>SleepingMirror-IOT-20240101-1100</t>
  </si>
  <si>
    <t>a6zBU00000007ilYAA</t>
  </si>
  <si>
    <t>SleepingMirror-IOT-20231231-1700</t>
  </si>
  <si>
    <t>a6zBU00000007imYAA</t>
  </si>
  <si>
    <t>SleepingMirror-IOT-20231231-1400</t>
  </si>
  <si>
    <t>a6zBU00000007inYAA</t>
  </si>
  <si>
    <t>SleepingMirror-IOT-20231231-1100</t>
  </si>
  <si>
    <t>a6zBU00000007ioYAA</t>
  </si>
  <si>
    <t>SleepingMirror-IOT-20231230-1700</t>
  </si>
  <si>
    <t>a6zBU00000007ipYAA</t>
  </si>
  <si>
    <t>SleepingMirror-IOT-20231230-1400</t>
  </si>
  <si>
    <t>a6zBU00000007iqYAA</t>
  </si>
  <si>
    <t>SleepingMirror-IOT-20231230-1100</t>
  </si>
  <si>
    <t>a6zBU00000007irYAA</t>
  </si>
  <si>
    <t>SleepingMirror-IOT-20231229-1700</t>
  </si>
  <si>
    <t>a6zBU00000007isYAA</t>
  </si>
  <si>
    <t>SleepingMirror-IOT-20231229-1400</t>
  </si>
  <si>
    <t>a6zBU00000007itYAA</t>
  </si>
  <si>
    <t>SleepingMirror-IOT-20231229-1100</t>
  </si>
  <si>
    <t>a6zBU00000007iuYAA</t>
  </si>
  <si>
    <t>SleepingMirror-IOT-20231228-1700</t>
  </si>
  <si>
    <t>a6zBU00000007ivYAA</t>
  </si>
  <si>
    <t>SleepingMirror-IOT-20231228-1400</t>
  </si>
  <si>
    <t>a6zBU00000007iwYAA</t>
  </si>
  <si>
    <t>SleepingMirror-IOT-20231228-1100</t>
  </si>
  <si>
    <t>a6zBU00000007ixYAA</t>
  </si>
  <si>
    <t>SleepingMirror-SYC-20240114-1700</t>
  </si>
  <si>
    <t>a74BU00000002usYAA</t>
  </si>
  <si>
    <t>a6zBU00000007iyYAA</t>
  </si>
  <si>
    <t>SleepingMirror-SYC-20240114-1400</t>
  </si>
  <si>
    <t>a6zBU00000007izYAA</t>
  </si>
  <si>
    <t>SleepingMirror-SYC-20240114-1100</t>
  </si>
  <si>
    <t>a6zBU00000007j0YAA</t>
  </si>
  <si>
    <t>SleepingMirror-SYC-20240113-1700</t>
  </si>
  <si>
    <t>a6zBU00000007j1YAA</t>
  </si>
  <si>
    <t>SleepingMirror-SYC-20240113-1400</t>
  </si>
  <si>
    <t>a6zBU00000007j2YAA</t>
  </si>
  <si>
    <t>SleepingMirror-SYC-20240113-1100</t>
  </si>
  <si>
    <t>a6zBU00000007j3YAA</t>
  </si>
  <si>
    <t>SleepingMirror-SYC-20240112-1700</t>
  </si>
  <si>
    <t>a6zBU00000007j4YAA</t>
  </si>
  <si>
    <t>SleepingMirror-SYC-20240112-1400</t>
  </si>
  <si>
    <t>a6zBU00000007j5YAA</t>
  </si>
  <si>
    <t>SleepingMirror-SYC-20240112-1100</t>
  </si>
  <si>
    <t>a6zBU00000007j6YAA</t>
  </si>
  <si>
    <t>SleepingMirror-SYC-20240111-1700</t>
  </si>
  <si>
    <t>a6zBU00000007j7YAA</t>
  </si>
  <si>
    <t>SleepingMirror-SYC-20240111-1400</t>
  </si>
  <si>
    <t>a6zBU00000007j8YAA</t>
  </si>
  <si>
    <t>SleepingMirror-SYC-20240111-1100</t>
  </si>
  <si>
    <t>a6zBU00000007j9YAA</t>
  </si>
  <si>
    <t>SleepingMirror-SYC-20240110-1700</t>
  </si>
  <si>
    <t>a6zBU00000007jAYAQ</t>
  </si>
  <si>
    <t>SleepingMirror-SYC-20240110-1400</t>
  </si>
  <si>
    <t>a6zBU00000007jBYAQ</t>
  </si>
  <si>
    <t>SleepingMirror-SYC-20240110-1100</t>
  </si>
  <si>
    <t>a6zBU00000007jCYAQ</t>
  </si>
  <si>
    <t>SleepingMirror-SYC-20240109-1700</t>
  </si>
  <si>
    <t>a6zBU00000007jDYAQ</t>
  </si>
  <si>
    <t>SleepingMirror-SYC-20240109-1400</t>
  </si>
  <si>
    <t>a6zBU00000007jEYAQ</t>
  </si>
  <si>
    <t>SleepingMirror-SYC-20240109-1100</t>
  </si>
  <si>
    <t>a6zBU00000007jFYAQ</t>
  </si>
  <si>
    <t>SleepingMirror-SYC-20240108-1700</t>
  </si>
  <si>
    <t>a6zBU00000007jGYAQ</t>
  </si>
  <si>
    <t>SleepingMirror-SYC-20240108-1400</t>
  </si>
  <si>
    <t>a6zBU00000007jHYAQ</t>
  </si>
  <si>
    <t>SleepingMirror-SYC-20240108-1100</t>
  </si>
  <si>
    <t>a6zBU00000007jIYAQ</t>
  </si>
  <si>
    <t>SleepingMirror-SYC-20240107-1700</t>
  </si>
  <si>
    <t>a6zBU00000007jJYAQ</t>
  </si>
  <si>
    <t>SleepingMirror-SYC-20240107-1400</t>
  </si>
  <si>
    <t>a6zBU00000007jKYAQ</t>
  </si>
  <si>
    <t>SleepingMirror-SYC-20240107-1100</t>
  </si>
  <si>
    <t>a6zBU00000007jLYAQ</t>
  </si>
  <si>
    <t>SleepingMirror-SYC-20240106-1700</t>
  </si>
  <si>
    <t>a6zBU00000007jMYAQ</t>
  </si>
  <si>
    <t>SleepingMirror-SYC-20240106-1400</t>
  </si>
  <si>
    <t>a6zBU00000007jNYAQ</t>
  </si>
  <si>
    <t>SleepingMirror-SYC-20240106-1100</t>
  </si>
  <si>
    <t>a6zBU00000007jOYAQ</t>
  </si>
  <si>
    <t>SleepingMirror-SYC-20240105-1700</t>
  </si>
  <si>
    <t>a6zBU00000007jPYAQ</t>
  </si>
  <si>
    <t>SleepingMirror-SYC-20240105-1400</t>
  </si>
  <si>
    <t>a6zBU00000007jQYAQ</t>
  </si>
  <si>
    <t>SleepingMirror-SYC-20240105-1100</t>
  </si>
  <si>
    <t>a6zBU00000007jRYAQ</t>
  </si>
  <si>
    <t>SleepingMirror-SYC-20240104-1700</t>
  </si>
  <si>
    <t>a6zBU00000007jSYAQ</t>
  </si>
  <si>
    <t>SleepingMirror-SYC-20240104-1400</t>
  </si>
  <si>
    <t>a6zBU00000007jTYAQ</t>
  </si>
  <si>
    <t>SleepingMirror-SYC-20240104-1100</t>
  </si>
  <si>
    <t>a6zBU00000007jUYAQ</t>
  </si>
  <si>
    <t>SleepingMirror-SYC-20240103-1700</t>
  </si>
  <si>
    <t>a6zBU00000007jVYAQ</t>
  </si>
  <si>
    <t>SleepingMirror-SYC-20240103-1400</t>
  </si>
  <si>
    <t>a6zBU00000007jWYAQ</t>
  </si>
  <si>
    <t>SleepingMirror-SYC-20240103-1100</t>
  </si>
  <si>
    <t>a6zBU00000007jXYAQ</t>
  </si>
  <si>
    <t>SleepingMirror-SYC-20240102-1700</t>
  </si>
  <si>
    <t>a6zBU00000007jYYAQ</t>
  </si>
  <si>
    <t>SleepingMirror-SYC-20240102-1400</t>
  </si>
  <si>
    <t>a6zBU00000007jZYAQ</t>
  </si>
  <si>
    <t>SleepingMirror-SYC-20240102-1100</t>
  </si>
  <si>
    <t>a6zBU00000007jaYAA</t>
  </si>
  <si>
    <t>SleepingMirror-SYC-20240101-1700</t>
  </si>
  <si>
    <t>a6zBU00000007jbYAA</t>
  </si>
  <si>
    <t>SleepingMirror-SYC-20240101-1400</t>
  </si>
  <si>
    <t>a6zBU00000007jcYAA</t>
  </si>
  <si>
    <t>SleepingMirror-SYC-20240101-1100</t>
  </si>
  <si>
    <t>a6zBU00000007jdYAA</t>
  </si>
  <si>
    <t>SleepingMirror-SYC-20231231-1700</t>
  </si>
  <si>
    <t>a6zBU00000007jeYAA</t>
  </si>
  <si>
    <t>SleepingMirror-SYC-20231231-1400</t>
  </si>
  <si>
    <t>a6zBU00000007jfYAA</t>
  </si>
  <si>
    <t>SleepingMirror-SYC-20231231-1100</t>
  </si>
  <si>
    <t>a6zBU00000007jgYAA</t>
  </si>
  <si>
    <t>SleepingMirror-SYC-20231230-1700</t>
  </si>
  <si>
    <t>a6zBU00000007jhYAA</t>
  </si>
  <si>
    <t>SleepingMirror-SYC-20231230-1400</t>
  </si>
  <si>
    <t>a6zBU00000007jiYAA</t>
  </si>
  <si>
    <t>SleepingMirror-SYC-20231230-1100</t>
  </si>
  <si>
    <t>a6zBU00000007jjYAA</t>
  </si>
  <si>
    <t>SleepingMirror-SYC-20231229-1700</t>
  </si>
  <si>
    <t>a6zBU00000007jkYAA</t>
  </si>
  <si>
    <t>SleepingMirror-SYC-20231229-1400</t>
  </si>
  <si>
    <t>a6zBU00000007jlYAA</t>
  </si>
  <si>
    <t>SleepingMirror-SYC-20231229-1100</t>
  </si>
  <si>
    <t>a6zBU00000007jmYAA</t>
  </si>
  <si>
    <t>SleepingMirror-SYC-20231228-1700</t>
  </si>
  <si>
    <t>a6zBU00000007jnYAA</t>
  </si>
  <si>
    <t>SleepingMirror-SYC-20231228-1400</t>
  </si>
  <si>
    <t>a6zBU00000007joYAA</t>
  </si>
  <si>
    <t>SleepingMirror-SYC-20231228-1100</t>
  </si>
  <si>
    <t>a6zBU00000007jpYAA</t>
  </si>
  <si>
    <t>SleepingMirror-TSZ-20240114-1700</t>
  </si>
  <si>
    <t>a74BU00000002urYAA</t>
  </si>
  <si>
    <t>a6zBU00000007jqYAA</t>
  </si>
  <si>
    <t>SleepingMirror-TSZ-20240114-1400</t>
  </si>
  <si>
    <t>a6zBU00000007jrYAA</t>
  </si>
  <si>
    <t>SleepingMirror-TSZ-20240114-1100</t>
  </si>
  <si>
    <t>a6zBU00000007jsYAA</t>
  </si>
  <si>
    <t>SleepingMirror-TSZ-20240113-1700</t>
  </si>
  <si>
    <t>a6zBU00000007jtYAA</t>
  </si>
  <si>
    <t>SleepingMirror-TSZ-20240113-1400</t>
  </si>
  <si>
    <t>a6zBU00000007juYAA</t>
  </si>
  <si>
    <t>SleepingMirror-TSZ-20240113-1100</t>
  </si>
  <si>
    <t>a6zBU00000007jvYAA</t>
  </si>
  <si>
    <t>SleepingMirror-TSZ-20240112-1700</t>
  </si>
  <si>
    <t>a6zBU00000007jwYAA</t>
  </si>
  <si>
    <t>SleepingMirror-TSZ-20240112-1400</t>
  </si>
  <si>
    <t>a6zBU00000007jxYAA</t>
  </si>
  <si>
    <t>SleepingMirror-TSZ-20240112-1100</t>
  </si>
  <si>
    <t>a6zBU00000007jyYAA</t>
  </si>
  <si>
    <t>SleepingMirror-TSZ-20240111-1700</t>
  </si>
  <si>
    <t>a6zBU00000007jzYAA</t>
  </si>
  <si>
    <t>SleepingMirror-TSZ-20240111-1400</t>
  </si>
  <si>
    <t>a6zBU00000007k0YAA</t>
  </si>
  <si>
    <t>SleepingMirror-TSZ-20240111-1100</t>
  </si>
  <si>
    <t>a6zBU00000007k1YAA</t>
  </si>
  <si>
    <t>SleepingMirror-TSZ-20240110-1700</t>
  </si>
  <si>
    <t>a6zBU00000007k2YAA</t>
  </si>
  <si>
    <t>SleepingMirror-TSZ-20240110-1400</t>
  </si>
  <si>
    <t>a6zBU00000007k3YAA</t>
  </si>
  <si>
    <t>SleepingMirror-TSZ-20240110-1100</t>
  </si>
  <si>
    <t>a6zBU00000007k4YAA</t>
  </si>
  <si>
    <t>SleepingMirror-TSZ-20240109-1700</t>
  </si>
  <si>
    <t>a6zBU00000007k5YAA</t>
  </si>
  <si>
    <t>SleepingMirror-TSZ-20240109-1400</t>
  </si>
  <si>
    <t>a6zBU00000007k6YAA</t>
  </si>
  <si>
    <t>SleepingMirror-TSZ-20240109-1100</t>
  </si>
  <si>
    <t>a6zBU00000007k7YAA</t>
  </si>
  <si>
    <t>SleepingMirror-TSZ-20240108-1700</t>
  </si>
  <si>
    <t>a6zBU00000007k8YAA</t>
  </si>
  <si>
    <t>SleepingMirror-TSZ-20240108-1400</t>
  </si>
  <si>
    <t>a6zBU00000007k9YAA</t>
  </si>
  <si>
    <t>SleepingMirror-TSZ-20240108-1100</t>
  </si>
  <si>
    <t>a6zBU00000007kAYAQ</t>
  </si>
  <si>
    <t>SleepingMirror-TSZ-20240107-1700</t>
  </si>
  <si>
    <t>a6zBU00000007kBYAQ</t>
  </si>
  <si>
    <t>SleepingMirror-TSZ-20240107-1400</t>
  </si>
  <si>
    <t>a6zBU00000007kCYAQ</t>
  </si>
  <si>
    <t>SleepingMirror-TSZ-20240107-1100</t>
  </si>
  <si>
    <t>a6zBU00000007kDYAQ</t>
  </si>
  <si>
    <t>SleepingMirror-TSZ-20240106-1700</t>
  </si>
  <si>
    <t>a6zBU00000007kEYAQ</t>
  </si>
  <si>
    <t>SleepingMirror-TSZ-20240106-1400</t>
  </si>
  <si>
    <t>a6zBU00000007kFYAQ</t>
  </si>
  <si>
    <t>SleepingMirror-TSZ-20240106-1100</t>
  </si>
  <si>
    <t>a6zBU00000007kGYAQ</t>
  </si>
  <si>
    <t>SleepingMirror-TSZ-20240105-1700</t>
  </si>
  <si>
    <t>a6zBU00000007kHYAQ</t>
  </si>
  <si>
    <t>SleepingMirror-TSZ-20240105-1400</t>
  </si>
  <si>
    <t>a6zBU00000007kIYAQ</t>
  </si>
  <si>
    <t>SleepingMirror-TSZ-20240105-1100</t>
  </si>
  <si>
    <t>a6zBU00000007kJYAQ</t>
  </si>
  <si>
    <t>SleepingMirror-TSZ-20240104-1700</t>
  </si>
  <si>
    <t>a6zBU00000007kKYAQ</t>
  </si>
  <si>
    <t>SleepingMirror-TSZ-20240104-1400</t>
  </si>
  <si>
    <t>a6zBU00000007kLYAQ</t>
  </si>
  <si>
    <t>SleepingMirror-TSZ-20240104-1100</t>
  </si>
  <si>
    <t>a6zBU00000007kMYAQ</t>
  </si>
  <si>
    <t>SleepingMirror-TSZ-20240103-1700</t>
  </si>
  <si>
    <t>a6zBU00000007kNYAQ</t>
  </si>
  <si>
    <t>SleepingMirror-TSZ-20240103-1400</t>
  </si>
  <si>
    <t>a6zBU00000007kOYAQ</t>
  </si>
  <si>
    <t>SleepingMirror-TSZ-20240103-1100</t>
  </si>
  <si>
    <t>a6zBU00000007kPYAQ</t>
  </si>
  <si>
    <t>SleepingMirror-TSZ-20240102-1700</t>
  </si>
  <si>
    <t>a6zBU00000007kQYAQ</t>
  </si>
  <si>
    <t>SleepingMirror-TSZ-20240102-1400</t>
  </si>
  <si>
    <t>a6zBU00000007kRYAQ</t>
  </si>
  <si>
    <t>SleepingMirror-TSZ-20240102-1100</t>
  </si>
  <si>
    <t>a6zBU00000007kSYAQ</t>
  </si>
  <si>
    <t>SleepingMirror-TSZ-20240101-1700</t>
  </si>
  <si>
    <t>a6zBU00000007kTYAQ</t>
  </si>
  <si>
    <t>SleepingMirror-TSZ-20240101-1400</t>
  </si>
  <si>
    <t>a6zBU00000007kUYAQ</t>
  </si>
  <si>
    <t>SleepingMirror-TSZ-20240101-1100</t>
  </si>
  <si>
    <t>a6zBU00000007kVYAQ</t>
  </si>
  <si>
    <t>SleepingMirror-TSZ-20231231-1700</t>
  </si>
  <si>
    <t>a6zBU00000007kWYAQ</t>
  </si>
  <si>
    <t>SleepingMirror-TSZ-20231231-1400</t>
  </si>
  <si>
    <t>a6zBU00000007kXYAQ</t>
  </si>
  <si>
    <t>SleepingMirror-TSZ-20231231-1100</t>
  </si>
  <si>
    <t>a6zBU00000007kYYAQ</t>
  </si>
  <si>
    <t>SleepingMirror-TSZ-20231230-1700</t>
  </si>
  <si>
    <t>a6zBU00000007kZYAQ</t>
  </si>
  <si>
    <t>SleepingMirror-TSZ-20231230-1400</t>
  </si>
  <si>
    <t>a6zBU00000007kaYAA</t>
  </si>
  <si>
    <t>SleepingMirror-TSZ-20231230-1100</t>
  </si>
  <si>
    <t>a6zBU00000007kbYAA</t>
  </si>
  <si>
    <t>SleepingMirror-TSZ-20231229-1700</t>
  </si>
  <si>
    <t>a6zBU00000007kcYAA</t>
  </si>
  <si>
    <t>SleepingMirror-TSZ-20231229-1400</t>
  </si>
  <si>
    <t>a6zBU00000007kdYAA</t>
  </si>
  <si>
    <t>SleepingMirror-TSZ-20231229-1100</t>
  </si>
  <si>
    <t>a6zBU00000007keYAA</t>
  </si>
  <si>
    <t>SleepingMirror-TSZ-20231228-1700</t>
  </si>
  <si>
    <t>a6zBU00000007kfYAA</t>
  </si>
  <si>
    <t>SleepingMirror-TSZ-20231228-1400</t>
  </si>
  <si>
    <t>a6zBU00000007kgYAA</t>
  </si>
  <si>
    <t>SleepingMirror-TSZ-20231228-1100</t>
  </si>
  <si>
    <t>a6zBU00000007khYAA</t>
  </si>
  <si>
    <t>SleepingMirror-PHP-20240114-1700</t>
  </si>
  <si>
    <t>a74BU00000002uqYAA</t>
  </si>
  <si>
    <t>a6zBU00000007kiYAA</t>
  </si>
  <si>
    <t>SleepingMirror-PHP-20240114-1400</t>
  </si>
  <si>
    <t>a6zBU00000007kjYAA</t>
  </si>
  <si>
    <t>SleepingMirror-PHP-20240114-1100</t>
  </si>
  <si>
    <t>a6zBU00000007kkYAA</t>
  </si>
  <si>
    <t>SleepingMirror-PHP-20240113-1700</t>
  </si>
  <si>
    <t>a6zBU00000007klYAA</t>
  </si>
  <si>
    <t>SleepingMirror-PHP-20240113-1400</t>
  </si>
  <si>
    <t>a6zBU00000007kmYAA</t>
  </si>
  <si>
    <t>SleepingMirror-PHP-20240113-1100</t>
  </si>
  <si>
    <t>a6zBU00000007knYAA</t>
  </si>
  <si>
    <t>SleepingMirror-PHP-20240112-1700</t>
  </si>
  <si>
    <t>a6zBU00000007koYAA</t>
  </si>
  <si>
    <t>SleepingMirror-PHP-20240112-1400</t>
  </si>
  <si>
    <t>a6zBU00000007kpYAA</t>
  </si>
  <si>
    <t>SleepingMirror-PHP-20240112-1100</t>
  </si>
  <si>
    <t>a6zBU00000007kqYAA</t>
  </si>
  <si>
    <t>SleepingMirror-PHP-20240111-1700</t>
  </si>
  <si>
    <t>a6zBU00000007krYAA</t>
  </si>
  <si>
    <t>SleepingMirror-PHP-20240111-1400</t>
  </si>
  <si>
    <t>a6zBU00000007ksYAA</t>
  </si>
  <si>
    <t>SleepingMirror-PHP-20240111-1100</t>
  </si>
  <si>
    <t>a6zBU00000007ktYAA</t>
  </si>
  <si>
    <t>SleepingMirror-PHP-20240110-1700</t>
  </si>
  <si>
    <t>a6zBU00000007kuYAA</t>
  </si>
  <si>
    <t>SleepingMirror-PHP-20240110-1400</t>
  </si>
  <si>
    <t>a6zBU00000007kvYAA</t>
  </si>
  <si>
    <t>SleepingMirror-PHP-20240110-1100</t>
  </si>
  <si>
    <t>a6zBU00000007kwYAA</t>
  </si>
  <si>
    <t>SleepingMirror-PHP-20240109-1700</t>
  </si>
  <si>
    <t>a6zBU00000007kxYAA</t>
  </si>
  <si>
    <t>SleepingMirror-PHP-20240109-1400</t>
  </si>
  <si>
    <t>a6zBU00000007kyYAA</t>
  </si>
  <si>
    <t>SleepingMirror-PHP-20240109-1100</t>
  </si>
  <si>
    <t>a6zBU00000007kzYAA</t>
  </si>
  <si>
    <t>SleepingMirror-PHP-20240108-1700</t>
  </si>
  <si>
    <t>a6zBU00000007l0YAA</t>
  </si>
  <si>
    <t>SleepingMirror-PHP-20240108-1400</t>
  </si>
  <si>
    <t>a6zBU00000007l1YAA</t>
  </si>
  <si>
    <t>SleepingMirror-PHP-20240108-1100</t>
  </si>
  <si>
    <t>a6zBU00000007l2YAA</t>
  </si>
  <si>
    <t>SleepingMirror-PHP-20240107-1700</t>
  </si>
  <si>
    <t>a6zBU00000007l3YAA</t>
  </si>
  <si>
    <t>SleepingMirror-PHP-20240107-1400</t>
  </si>
  <si>
    <t>a6zBU00000007l4YAA</t>
  </si>
  <si>
    <t>SleepingMirror-PHP-20240107-1100</t>
  </si>
  <si>
    <t>a6zBU00000007l5YAA</t>
  </si>
  <si>
    <t>SleepingMirror-PHP-20240106-1700</t>
  </si>
  <si>
    <t>a6zBU00000007l6YAA</t>
  </si>
  <si>
    <t>SleepingMirror-PHP-20240106-1400</t>
  </si>
  <si>
    <t>a6zBU00000007l7YAA</t>
  </si>
  <si>
    <t>SleepingMirror-PHP-20240106-1100</t>
  </si>
  <si>
    <t>a6zBU00000007l8YAA</t>
  </si>
  <si>
    <t>SleepingMirror-PHP-20240105-1700</t>
  </si>
  <si>
    <t>a6zBU00000007l9YAA</t>
  </si>
  <si>
    <t>SleepingMirror-PHP-20240105-1400</t>
  </si>
  <si>
    <t>a6zBU00000007lAYAQ</t>
  </si>
  <si>
    <t>SleepingMirror-PHP-20240105-1100</t>
  </si>
  <si>
    <t>a6zBU00000007lBYAQ</t>
  </si>
  <si>
    <t>SleepingMirror-PHP-20240104-1700</t>
  </si>
  <si>
    <t>a6zBU00000007lCYAQ</t>
  </si>
  <si>
    <t>SleepingMirror-PHP-20240104-1400</t>
  </si>
  <si>
    <t>a6zBU00000007lDYAQ</t>
  </si>
  <si>
    <t>SleepingMirror-PHP-20240104-1100</t>
  </si>
  <si>
    <t>a6zBU00000007lEYAQ</t>
  </si>
  <si>
    <t>SleepingMirror-PHP-20240103-1700</t>
  </si>
  <si>
    <t>a6zBU00000007lFYAQ</t>
  </si>
  <si>
    <t>SleepingMirror-PHP-20240103-1400</t>
  </si>
  <si>
    <t>a6zBU00000007lGYAQ</t>
  </si>
  <si>
    <t>SleepingMirror-PHP-20240103-1100</t>
  </si>
  <si>
    <t>a6zBU00000007lHYAQ</t>
  </si>
  <si>
    <t>SleepingMirror-PHP-20240102-1700</t>
  </si>
  <si>
    <t>a6zBU00000007lIYAQ</t>
  </si>
  <si>
    <t>SleepingMirror-PHP-20240102-1400</t>
  </si>
  <si>
    <t>a6zBU00000007lJYAQ</t>
  </si>
  <si>
    <t>SleepingMirror-PHP-20240102-1100</t>
  </si>
  <si>
    <t>a6zBU00000007lKYAQ</t>
  </si>
  <si>
    <t>SleepingMirror-PHP-20240101-1700</t>
  </si>
  <si>
    <t>a6zBU00000007lLYAQ</t>
  </si>
  <si>
    <t>SleepingMirror-PHP-20240101-1400</t>
  </si>
  <si>
    <t>a6zBU00000007lMYAQ</t>
  </si>
  <si>
    <t>SleepingMirror-PHP-20240101-1100</t>
  </si>
  <si>
    <t>a6zBU00000007lNYAQ</t>
  </si>
  <si>
    <t>SleepingMirror-PHP-20231231-1700</t>
  </si>
  <si>
    <t>a6zBU00000007lOYAQ</t>
  </si>
  <si>
    <t>SleepingMirror-PHP-20231231-1400</t>
  </si>
  <si>
    <t>a6zBU00000007lPYAQ</t>
  </si>
  <si>
    <t>SleepingMirror-PHP-20231231-1100</t>
  </si>
  <si>
    <t>a6zBU00000007lQYAQ</t>
  </si>
  <si>
    <t>SleepingMirror-PHP-20231230-1700</t>
  </si>
  <si>
    <t>a6zBU00000007lRYAQ</t>
  </si>
  <si>
    <t>SleepingMirror-PHP-20231230-1400</t>
  </si>
  <si>
    <t>a6zBU00000007lSYAQ</t>
  </si>
  <si>
    <t>SleepingMirror-PHP-20231230-1100</t>
  </si>
  <si>
    <t>a6zBU00000007lTYAQ</t>
  </si>
  <si>
    <t>SleepingMirror-PHP-20231229-1700</t>
  </si>
  <si>
    <t>a6zBU00000007lUYAQ</t>
  </si>
  <si>
    <t>SleepingMirror-PHP-20231229-1400</t>
  </si>
  <si>
    <t>a6zBU00000007lVYAQ</t>
  </si>
  <si>
    <t>SleepingMirror-PHP-20231229-1100</t>
  </si>
  <si>
    <t>a6zBU00000007lWYAQ</t>
  </si>
  <si>
    <t>SleepingMirror-PHP-20231228-1700</t>
  </si>
  <si>
    <t>a6zBU00000007lXYAQ</t>
  </si>
  <si>
    <t>SleepingMirror-PHP-20231228-1400</t>
  </si>
  <si>
    <t>a6zBU00000007lYYAQ</t>
  </si>
  <si>
    <t>SleepingMirror-PHP-20231228-1100</t>
  </si>
  <si>
    <t>a6zBU00000007lZYAQ</t>
  </si>
  <si>
    <t>SleepingMirror-JDL-20240114-1700</t>
  </si>
  <si>
    <t>a74BU00000002upYAA</t>
  </si>
  <si>
    <t>a6zBU00000007laYAA</t>
  </si>
  <si>
    <t>SleepingMirror-JDL-20240114-1400</t>
  </si>
  <si>
    <t>a6zBU00000007lbYAA</t>
  </si>
  <si>
    <t>SleepingMirror-JDL-20240114-1100</t>
  </si>
  <si>
    <t>a6zBU00000007lcYAA</t>
  </si>
  <si>
    <t>SleepingMirror-JDL-20240113-1700</t>
  </si>
  <si>
    <t>a6zBU00000007ldYAA</t>
  </si>
  <si>
    <t>SleepingMirror-JDL-20240113-1400</t>
  </si>
  <si>
    <t>a6zBU00000007leYAA</t>
  </si>
  <si>
    <t>SleepingMirror-JDL-20240113-1100</t>
  </si>
  <si>
    <t>a6zBU00000007lfYAA</t>
  </si>
  <si>
    <t>SleepingMirror-JDL-20240112-1700</t>
  </si>
  <si>
    <t>a6zBU00000007lgYAA</t>
  </si>
  <si>
    <t>SleepingMirror-JDL-20240112-1400</t>
  </si>
  <si>
    <t>a6zBU00000007lhYAA</t>
  </si>
  <si>
    <t>SleepingMirror-JDL-20240112-1100</t>
  </si>
  <si>
    <t>a6zBU00000007liYAA</t>
  </si>
  <si>
    <t>SleepingMirror-JDL-20240111-1700</t>
  </si>
  <si>
    <t>a6zBU00000007ljYAA</t>
  </si>
  <si>
    <t>SleepingMirror-JDL-20240111-1400</t>
  </si>
  <si>
    <t>a6zBU00000007lkYAA</t>
  </si>
  <si>
    <t>SleepingMirror-JDL-20240111-1100</t>
  </si>
  <si>
    <t>a6zBU00000007llYAA</t>
  </si>
  <si>
    <t>SleepingMirror-JDL-20240110-1700</t>
  </si>
  <si>
    <t>a6zBU00000007lmYAA</t>
  </si>
  <si>
    <t>SleepingMirror-JDL-20240110-1400</t>
  </si>
  <si>
    <t>a6zBU00000007lnYAA</t>
  </si>
  <si>
    <t>SleepingMirror-JDL-20240110-1100</t>
  </si>
  <si>
    <t>a6zBU00000007loYAA</t>
  </si>
  <si>
    <t>SleepingMirror-JDL-20240109-1700</t>
  </si>
  <si>
    <t>a6zBU00000007lpYAA</t>
  </si>
  <si>
    <t>SleepingMirror-JDL-20240109-1400</t>
  </si>
  <si>
    <t>a6zBU00000007lqYAA</t>
  </si>
  <si>
    <t>SleepingMirror-JDL-20240109-1100</t>
  </si>
  <si>
    <t>a6zBU00000007lrYAA</t>
  </si>
  <si>
    <t>SleepingMirror-JDL-20240108-1700</t>
  </si>
  <si>
    <t>a6zBU00000007lsYAA</t>
  </si>
  <si>
    <t>SleepingMirror-JDL-20240108-1400</t>
  </si>
  <si>
    <t>a6zBU00000007ltYAA</t>
  </si>
  <si>
    <t>SleepingMirror-JDL-20240108-1100</t>
  </si>
  <si>
    <t>a6zBU00000007luYAA</t>
  </si>
  <si>
    <t>SleepingMirror-JDL-20240107-1700</t>
  </si>
  <si>
    <t>a6zBU00000007lvYAA</t>
  </si>
  <si>
    <t>SleepingMirror-JDL-20240107-1400</t>
  </si>
  <si>
    <t>a6zBU00000007lwYAA</t>
  </si>
  <si>
    <t>SleepingMirror-JDL-20240107-1100</t>
  </si>
  <si>
    <t>a6zBU00000007lxYAA</t>
  </si>
  <si>
    <t>SleepingMirror-JDL-20240106-1700</t>
  </si>
  <si>
    <t>a6zBU00000007lyYAA</t>
  </si>
  <si>
    <t>SleepingMirror-JDL-20240106-1400</t>
  </si>
  <si>
    <t>a6zBU00000007lzYAA</t>
  </si>
  <si>
    <t>SleepingMirror-JDL-20240106-1100</t>
  </si>
  <si>
    <t>a6zBU00000007m0YAA</t>
  </si>
  <si>
    <t>SleepingMirror-JDL-20240105-1700</t>
  </si>
  <si>
    <t>a6zBU00000007m1YAA</t>
  </si>
  <si>
    <t>SleepingMirror-JDL-20240105-1400</t>
  </si>
  <si>
    <t>a6zBU00000007m2YAA</t>
  </si>
  <si>
    <t>SleepingMirror-JDL-20240105-1100</t>
  </si>
  <si>
    <t>a6zBU00000007m3YAA</t>
  </si>
  <si>
    <t>SleepingMirror-JDL-20240104-1700</t>
  </si>
  <si>
    <t>a6zBU00000007m4YAA</t>
  </si>
  <si>
    <t>SleepingMirror-JDL-20240104-1400</t>
  </si>
  <si>
    <t>a6zBU00000007m5YAA</t>
  </si>
  <si>
    <t>SleepingMirror-JDL-20240104-1100</t>
  </si>
  <si>
    <t>a6zBU00000007m6YAA</t>
  </si>
  <si>
    <t>SleepingMirror-JDL-20240103-1700</t>
  </si>
  <si>
    <t>a6zBU00000007m7YAA</t>
  </si>
  <si>
    <t>SleepingMirror-JDL-20240103-1400</t>
  </si>
  <si>
    <t>a6zBU00000007m8YAA</t>
  </si>
  <si>
    <t>SleepingMirror-JDL-20240103-1100</t>
  </si>
  <si>
    <t>a6zBU00000007m9YAA</t>
  </si>
  <si>
    <t>SleepingMirror-JDL-20240102-1700</t>
  </si>
  <si>
    <t>a6zBU00000007mAYAQ</t>
  </si>
  <si>
    <t>SleepingMirror-JDL-20240102-1400</t>
  </si>
  <si>
    <t>a6zBU00000007mBYAQ</t>
  </si>
  <si>
    <t>SleepingMirror-JDL-20240102-1100</t>
  </si>
  <si>
    <t>a6zBU00000007mCYAQ</t>
  </si>
  <si>
    <t>SleepingMirror-JDL-20240101-1700</t>
  </si>
  <si>
    <t>a6zBU00000007mDYAQ</t>
  </si>
  <si>
    <t>SleepingMirror-JDL-20240101-1400</t>
  </si>
  <si>
    <t>a6zBU00000007mEYAQ</t>
  </si>
  <si>
    <t>SleepingMirror-JDL-20240101-1100</t>
  </si>
  <si>
    <t>a6zBU00000007mFYAQ</t>
  </si>
  <si>
    <t>SleepingMirror-JDL-20231231-1700</t>
  </si>
  <si>
    <t>a6zBU00000007mGYAQ</t>
  </si>
  <si>
    <t>SleepingMirror-JDL-20231231-1400</t>
  </si>
  <si>
    <t>a6zBU00000007mHYAQ</t>
  </si>
  <si>
    <t>SleepingMirror-JDL-20231231-1100</t>
  </si>
  <si>
    <t>a6zBU00000007mIYAQ</t>
  </si>
  <si>
    <t>SleepingMirror-JDL-20231230-1700</t>
  </si>
  <si>
    <t>a6zBU00000007mJYAQ</t>
  </si>
  <si>
    <t>SleepingMirror-JDL-20231230-1400</t>
  </si>
  <si>
    <t>a6zBU00000007mKYAQ</t>
  </si>
  <si>
    <t>SleepingMirror-JDL-20231230-1100</t>
  </si>
  <si>
    <t>a6zBU00000007mLYAQ</t>
  </si>
  <si>
    <t>SleepingMirror-JDL-20231229-1700</t>
  </si>
  <si>
    <t>a6zBU00000007mMYAQ</t>
  </si>
  <si>
    <t>SleepingMirror-JDL-20231229-1400</t>
  </si>
  <si>
    <t>a6zBU00000007mNYAQ</t>
  </si>
  <si>
    <t>SleepingMirror-JDL-20231229-1100</t>
  </si>
  <si>
    <t>a6zBU00000007mOYAQ</t>
  </si>
  <si>
    <t>SleepingMirror-JDL-20231228-1700</t>
  </si>
  <si>
    <t>a6zBU00000007mPYAQ</t>
  </si>
  <si>
    <t>SleepingMirror-JDL-20231228-1400</t>
  </si>
  <si>
    <t>a6zBU00000007mQYAQ</t>
  </si>
  <si>
    <t>SleepingMirror-JDL-20231228-1100</t>
  </si>
  <si>
    <t>a6zBU00000007mRYAQ</t>
  </si>
  <si>
    <t>SleepingMirror-PCS-20240114-1700</t>
  </si>
  <si>
    <t>a74BU00000002uoYAA</t>
  </si>
  <si>
    <t>a6zBU00000007mSYAQ</t>
  </si>
  <si>
    <t>SleepingMirror-PCS-20240114-1400</t>
  </si>
  <si>
    <t>a6zBU00000007mTYAQ</t>
  </si>
  <si>
    <t>SleepingMirror-PCS-20240114-1100</t>
  </si>
  <si>
    <t>a6zBU00000007mUYAQ</t>
  </si>
  <si>
    <t>SleepingMirror-PCS-20240113-1700</t>
  </si>
  <si>
    <t>a6zBU00000007mVYAQ</t>
  </si>
  <si>
    <t>SleepingMirror-PCS-20240113-1400</t>
  </si>
  <si>
    <t>a6zBU00000007mWYAQ</t>
  </si>
  <si>
    <t>SleepingMirror-PCS-20240113-1100</t>
  </si>
  <si>
    <t>a6zBU00000007mXYAQ</t>
  </si>
  <si>
    <t>SleepingMirror-PCS-20240112-1700</t>
  </si>
  <si>
    <t>a6zBU00000007mYYAQ</t>
  </si>
  <si>
    <t>SleepingMirror-PCS-20240112-1400</t>
  </si>
  <si>
    <t>a6zBU00000007mZYAQ</t>
  </si>
  <si>
    <t>SleepingMirror-PCS-20240112-1100</t>
  </si>
  <si>
    <t>a6zBU00000007maYAA</t>
  </si>
  <si>
    <t>SleepingMirror-PCS-20240111-1700</t>
  </si>
  <si>
    <t>a6zBU00000007mbYAA</t>
  </si>
  <si>
    <t>SleepingMirror-PCS-20240111-1400</t>
  </si>
  <si>
    <t>a6zBU00000007mcYAA</t>
  </si>
  <si>
    <t>SleepingMirror-PCS-20240111-1100</t>
  </si>
  <si>
    <t>a6zBU00000007mdYAA</t>
  </si>
  <si>
    <t>SleepingMirror-PCS-20240110-1700</t>
  </si>
  <si>
    <t>a6zBU00000007meYAA</t>
  </si>
  <si>
    <t>SleepingMirror-PCS-20240110-1400</t>
  </si>
  <si>
    <t>a6zBU00000007mfYAA</t>
  </si>
  <si>
    <t>SleepingMirror-PCS-20240110-1100</t>
  </si>
  <si>
    <t>a6zBU00000007mgYAA</t>
  </si>
  <si>
    <t>SleepingMirror-PCS-20240109-1700</t>
  </si>
  <si>
    <t>a6zBU00000007mhYAA</t>
  </si>
  <si>
    <t>SleepingMirror-PCS-20240109-1400</t>
  </si>
  <si>
    <t>a6zBU00000007miYAA</t>
  </si>
  <si>
    <t>SleepingMirror-PCS-20240109-1100</t>
  </si>
  <si>
    <t>a6zBU00000007mjYAA</t>
  </si>
  <si>
    <t>SleepingMirror-PCS-20240108-1700</t>
  </si>
  <si>
    <t>a6zBU00000007mkYAA</t>
  </si>
  <si>
    <t>SleepingMirror-PCS-20240108-1400</t>
  </si>
  <si>
    <t>a6zBU00000007mlYAA</t>
  </si>
  <si>
    <t>SleepingMirror-PCS-20240108-1100</t>
  </si>
  <si>
    <t>a6zBU00000007mmYAA</t>
  </si>
  <si>
    <t>SleepingMirror-PCS-20240107-1700</t>
  </si>
  <si>
    <t>a6zBU00000007mnYAA</t>
  </si>
  <si>
    <t>SleepingMirror-PCS-20240107-1400</t>
  </si>
  <si>
    <t>a6zBU00000007moYAA</t>
  </si>
  <si>
    <t>SleepingMirror-PCS-20240107-1100</t>
  </si>
  <si>
    <t>a6zBU00000007mpYAA</t>
  </si>
  <si>
    <t>SleepingMirror-PCS-20240106-1700</t>
  </si>
  <si>
    <t>a6zBU00000007mqYAA</t>
  </si>
  <si>
    <t>SleepingMirror-PCS-20240106-1400</t>
  </si>
  <si>
    <t>a6zBU00000007mrYAA</t>
  </si>
  <si>
    <t>SleepingMirror-PCS-20240106-1100</t>
  </si>
  <si>
    <t>a6zBU00000007msYAA</t>
  </si>
  <si>
    <t>SleepingMirror-PCS-20240105-1700</t>
  </si>
  <si>
    <t>a6zBU00000007mtYAA</t>
  </si>
  <si>
    <t>SleepingMirror-PCS-20240105-1400</t>
  </si>
  <si>
    <t>a6zBU00000007muYAA</t>
  </si>
  <si>
    <t>SleepingMirror-PCS-20240105-1100</t>
  </si>
  <si>
    <t>a6zBU00000007mvYAA</t>
  </si>
  <si>
    <t>SleepingMirror-PCS-20240104-1700</t>
  </si>
  <si>
    <t>a6zBU00000007mwYAA</t>
  </si>
  <si>
    <t>SleepingMirror-PCS-20240104-1400</t>
  </si>
  <si>
    <t>a6zBU00000007mxYAA</t>
  </si>
  <si>
    <t>SleepingMirror-PCS-20240104-1100</t>
  </si>
  <si>
    <t>a6zBU00000007myYAA</t>
  </si>
  <si>
    <t>SleepingMirror-PCS-20240103-1700</t>
  </si>
  <si>
    <t>a6zBU00000007mzYAA</t>
  </si>
  <si>
    <t>SleepingMirror-PCS-20240103-1400</t>
  </si>
  <si>
    <t>a6zBU00000007n0YAA</t>
  </si>
  <si>
    <t>SleepingMirror-PCS-20240103-1100</t>
  </si>
  <si>
    <t>a6zBU00000007n1YAA</t>
  </si>
  <si>
    <t>SleepingMirror-PCS-20240102-1700</t>
  </si>
  <si>
    <t>a6zBU00000007n2YAA</t>
  </si>
  <si>
    <t>SleepingMirror-PCS-20240102-1400</t>
  </si>
  <si>
    <t>a6zBU00000007n3YAA</t>
  </si>
  <si>
    <t>SleepingMirror-PCS-20240102-1100</t>
  </si>
  <si>
    <t>a6zBU00000007n4YAA</t>
  </si>
  <si>
    <t>SleepingMirror-PCS-20240101-1700</t>
  </si>
  <si>
    <t>a6zBU00000007n5YAA</t>
  </si>
  <si>
    <t>SleepingMirror-PCS-20240101-1400</t>
  </si>
  <si>
    <t>a6zBU00000007n6YAA</t>
  </si>
  <si>
    <t>SleepingMirror-PCS-20240101-1100</t>
  </si>
  <si>
    <t>a6zBU00000007n7YAA</t>
  </si>
  <si>
    <t>SleepingMirror-PCS-20231231-1700</t>
  </si>
  <si>
    <t>a6zBU00000007n8YAA</t>
  </si>
  <si>
    <t>SleepingMirror-PCS-20231231-1400</t>
  </si>
  <si>
    <t>a6zBU00000007n9YAA</t>
  </si>
  <si>
    <t>SleepingMirror-PCS-20231231-1100</t>
  </si>
  <si>
    <t>a6zBU00000007nAYAQ</t>
  </si>
  <si>
    <t>SleepingMirror-PCS-20231230-1700</t>
  </si>
  <si>
    <t>a6zBU00000007nBYAQ</t>
  </si>
  <si>
    <t>SleepingMirror-PCS-20231230-1400</t>
  </si>
  <si>
    <t>a6zBU00000007nCYAQ</t>
  </si>
  <si>
    <t>SleepingMirror-PCS-20231230-1100</t>
  </si>
  <si>
    <t>a6zBU00000007nDYAQ</t>
  </si>
  <si>
    <t>SleepingMirror-PCS-20231229-1700</t>
  </si>
  <si>
    <t>a6zBU00000007nEYAQ</t>
  </si>
  <si>
    <t>SleepingMirror-PCS-20231229-1400</t>
  </si>
  <si>
    <t>a6zBU00000007nFYAQ</t>
  </si>
  <si>
    <t>SleepingMirror-PCS-20231229-1100</t>
  </si>
  <si>
    <t>a6zBU00000007nGYAQ</t>
  </si>
  <si>
    <t>SleepingMirror-PCS-20231228-1700</t>
  </si>
  <si>
    <t>a6zBU00000007nHYAQ</t>
  </si>
  <si>
    <t>SleepingMirror-PCS-20231228-1400</t>
  </si>
  <si>
    <t>a6zBU00000007nIYAQ</t>
  </si>
  <si>
    <t>SleepingMirror-PCS-20231228-1100</t>
  </si>
  <si>
    <t>a6zBU00000007nJYAQ</t>
  </si>
  <si>
    <t>SleepingMirror-CNR-20240114-1700</t>
  </si>
  <si>
    <t>a74BU00000002unYAA</t>
  </si>
  <si>
    <t>a6zBU00000007nKYAQ</t>
  </si>
  <si>
    <t>SleepingMirror-CNR-20240114-1400</t>
  </si>
  <si>
    <t>a6zBU00000007nLYAQ</t>
  </si>
  <si>
    <t>SleepingMirror-CNR-20240114-1100</t>
  </si>
  <si>
    <t>a6zBU00000007nMYAQ</t>
  </si>
  <si>
    <t>SleepingMirror-CNR-20240113-1700</t>
  </si>
  <si>
    <t>a6zBU00000007nNYAQ</t>
  </si>
  <si>
    <t>SleepingMirror-CNR-20240113-1400</t>
  </si>
  <si>
    <t>a6zBU00000007nOYAQ</t>
  </si>
  <si>
    <t>SleepingMirror-CNR-20240113-1100</t>
  </si>
  <si>
    <t>a6zBU00000007nPYAQ</t>
  </si>
  <si>
    <t>SleepingMirror-CNR-20240112-1700</t>
  </si>
  <si>
    <t>a6zBU00000007nQYAQ</t>
  </si>
  <si>
    <t>SleepingMirror-CNR-20240112-1400</t>
  </si>
  <si>
    <t>a6zBU00000007nRYAQ</t>
  </si>
  <si>
    <t>SleepingMirror-CNR-20240112-1100</t>
  </si>
  <si>
    <t>a6zBU00000007nSYAQ</t>
  </si>
  <si>
    <t>SleepingMirror-CNR-20240111-1700</t>
  </si>
  <si>
    <t>a6zBU00000007nTYAQ</t>
  </si>
  <si>
    <t>SleepingMirror-CNR-20240111-1400</t>
  </si>
  <si>
    <t>a6zBU00000007nUYAQ</t>
  </si>
  <si>
    <t>SleepingMirror-CNR-20240111-1100</t>
  </si>
  <si>
    <t>a6zBU00000007nVYAQ</t>
  </si>
  <si>
    <t>SleepingMirror-CNR-20240110-1700</t>
  </si>
  <si>
    <t>a6zBU00000007nWYAQ</t>
  </si>
  <si>
    <t>SleepingMirror-CNR-20240110-1400</t>
  </si>
  <si>
    <t>a6zBU00000007nXYAQ</t>
  </si>
  <si>
    <t>SleepingMirror-CNR-20240110-1100</t>
  </si>
  <si>
    <t>a6zBU00000007nYYAQ</t>
  </si>
  <si>
    <t>SleepingMirror-CNR-20240109-1700</t>
  </si>
  <si>
    <t>a6zBU00000007nZYAQ</t>
  </si>
  <si>
    <t>SleepingMirror-CNR-20240109-1400</t>
  </si>
  <si>
    <t>a6zBU00000007naYAA</t>
  </si>
  <si>
    <t>SleepingMirror-CNR-20240109-1100</t>
  </si>
  <si>
    <t>a6zBU00000007nbYAA</t>
  </si>
  <si>
    <t>SleepingMirror-CNR-20240108-1700</t>
  </si>
  <si>
    <t>a6zBU00000007ncYAA</t>
  </si>
  <si>
    <t>SleepingMirror-CNR-20240108-1400</t>
  </si>
  <si>
    <t>a6zBU00000007ndYAA</t>
  </si>
  <si>
    <t>SleepingMirror-CNR-20240108-1100</t>
  </si>
  <si>
    <t>a6zBU00000007neYAA</t>
  </si>
  <si>
    <t>SleepingMirror-CNR-20240107-1700</t>
  </si>
  <si>
    <t>a6zBU00000007nfYAA</t>
  </si>
  <si>
    <t>SleepingMirror-CNR-20240107-1400</t>
  </si>
  <si>
    <t>a6zBU00000007ngYAA</t>
  </si>
  <si>
    <t>SleepingMirror-CNR-20240107-1100</t>
  </si>
  <si>
    <t>a6zBU00000007nhYAA</t>
  </si>
  <si>
    <t>SleepingMirror-CNR-20240106-1700</t>
  </si>
  <si>
    <t>a6zBU00000007niYAA</t>
  </si>
  <si>
    <t>SleepingMirror-CNR-20240106-1400</t>
  </si>
  <si>
    <t>a6zBU00000007njYAA</t>
  </si>
  <si>
    <t>SleepingMirror-CNR-20240106-1100</t>
  </si>
  <si>
    <t>a6zBU00000007nkYAA</t>
  </si>
  <si>
    <t>SleepingMirror-CNR-20240105-1700</t>
  </si>
  <si>
    <t>a6zBU00000007nlYAA</t>
  </si>
  <si>
    <t>SleepingMirror-CNR-20240105-1400</t>
  </si>
  <si>
    <t>a6zBU00000007nmYAA</t>
  </si>
  <si>
    <t>SleepingMirror-CNR-20240105-1100</t>
  </si>
  <si>
    <t>a6zBU00000007nnYAA</t>
  </si>
  <si>
    <t>SleepingMirror-CNR-20240104-1700</t>
  </si>
  <si>
    <t>a6zBU00000007noYAA</t>
  </si>
  <si>
    <t>SleepingMirror-CNR-20240104-1400</t>
  </si>
  <si>
    <t>a6zBU00000007npYAA</t>
  </si>
  <si>
    <t>SleepingMirror-CNR-20240104-1100</t>
  </si>
  <si>
    <t>a6zBU00000007nqYAA</t>
  </si>
  <si>
    <t>SleepingMirror-CNR-20240103-1700</t>
  </si>
  <si>
    <t>a6zBU00000007nrYAA</t>
  </si>
  <si>
    <t>SleepingMirror-CNR-20240103-1400</t>
  </si>
  <si>
    <t>a6zBU00000007nsYAA</t>
  </si>
  <si>
    <t>SleepingMirror-CNR-20240103-1100</t>
  </si>
  <si>
    <t>a6zBU00000007ntYAA</t>
  </si>
  <si>
    <t>SleepingMirror-CNR-20240102-1700</t>
  </si>
  <si>
    <t>a6zBU00000007nuYAA</t>
  </si>
  <si>
    <t>SleepingMirror-CNR-20240102-1400</t>
  </si>
  <si>
    <t>a6zBU00000007nvYAA</t>
  </si>
  <si>
    <t>SleepingMirror-CNR-20240102-1100</t>
  </si>
  <si>
    <t>a6zBU00000007nwYAA</t>
  </si>
  <si>
    <t>SleepingMirror-CNR-20240101-1700</t>
  </si>
  <si>
    <t>a6zBU00000007nxYAA</t>
  </si>
  <si>
    <t>SleepingMirror-CNR-20240101-1400</t>
  </si>
  <si>
    <t>a6zBU00000007nyYAA</t>
  </si>
  <si>
    <t>SleepingMirror-CNR-20240101-1100</t>
  </si>
  <si>
    <t>a6zBU00000007nzYAA</t>
  </si>
  <si>
    <t>SleepingMirror-CNR-20231231-1700</t>
  </si>
  <si>
    <t>a6zBU00000007o0YAA</t>
  </si>
  <si>
    <t>SleepingMirror-CNR-20231231-1400</t>
  </si>
  <si>
    <t>a6zBU00000007o1YAA</t>
  </si>
  <si>
    <t>SleepingMirror-CNR-20231231-1100</t>
  </si>
  <si>
    <t>a6zBU00000007o2YAA</t>
  </si>
  <si>
    <t>SleepingMirror-CNR-20231230-1700</t>
  </si>
  <si>
    <t>a6zBU00000007o3YAA</t>
  </si>
  <si>
    <t>SleepingMirror-CNR-20231230-1400</t>
  </si>
  <si>
    <t>a6zBU00000007o4YAA</t>
  </si>
  <si>
    <t>SleepingMirror-CNR-20231230-1100</t>
  </si>
  <si>
    <t>a6zBU00000007o5YAA</t>
  </si>
  <si>
    <t>SleepingMirror-CNR-20231229-1700</t>
  </si>
  <si>
    <t>a6zBU00000007o6YAA</t>
  </si>
  <si>
    <t>SleepingMirror-CNR-20231229-1400</t>
  </si>
  <si>
    <t>a6zBU00000007o7YAA</t>
  </si>
  <si>
    <t>SleepingMirror-CNR-20231229-1100</t>
  </si>
  <si>
    <t>a6zBU00000007o8YAA</t>
  </si>
  <si>
    <t>SleepingMirror-CNR-20231228-1700</t>
  </si>
  <si>
    <t>a6zBU00000007o9YAA</t>
  </si>
  <si>
    <t>SleepingMirror-CNR-20231228-1400</t>
  </si>
  <si>
    <t>a6zBU00000007oAYAQ</t>
  </si>
  <si>
    <t>SleepingMirror-CNR-20231228-1100</t>
  </si>
  <si>
    <t>a6zBU00000007oBYAQ</t>
  </si>
  <si>
    <t>SleepingMirror-TFP-20240114-1700</t>
  </si>
  <si>
    <t>a74BU00000002umYAA</t>
  </si>
  <si>
    <t>a6zBU00000007oCYAQ</t>
  </si>
  <si>
    <t>SleepingMirror-TFP-20240114-1400</t>
  </si>
  <si>
    <t>a6zBU00000007oDYAQ</t>
  </si>
  <si>
    <t>SleepingMirror-TFP-20240114-1100</t>
  </si>
  <si>
    <t>a6zBU00000007oEYAQ</t>
  </si>
  <si>
    <t>SleepingMirror-TFP-20240113-1700</t>
  </si>
  <si>
    <t>a6zBU00000007oFYAQ</t>
  </si>
  <si>
    <t>SleepingMirror-TFP-20240113-1400</t>
  </si>
  <si>
    <t>a6zBU00000007oGYAQ</t>
  </si>
  <si>
    <t>SleepingMirror-TFP-20240113-1100</t>
  </si>
  <si>
    <t>a6zBU00000007oHYAQ</t>
  </si>
  <si>
    <t>SleepingMirror-TFP-20240112-1700</t>
  </si>
  <si>
    <t>a6zBU00000007oIYAQ</t>
  </si>
  <si>
    <t>SleepingMirror-TFP-20240112-1400</t>
  </si>
  <si>
    <t>a6zBU00000007oJYAQ</t>
  </si>
  <si>
    <t>SleepingMirror-TFP-20240112-1100</t>
  </si>
  <si>
    <t>a6zBU00000007oKYAQ</t>
  </si>
  <si>
    <t>SleepingMirror-TFP-20240111-1700</t>
  </si>
  <si>
    <t>a6zBU00000007oLYAQ</t>
  </si>
  <si>
    <t>SleepingMirror-TFP-20240111-1400</t>
  </si>
  <si>
    <t>a6zBU00000007oMYAQ</t>
  </si>
  <si>
    <t>SleepingMirror-TFP-20240111-1100</t>
  </si>
  <si>
    <t>a6zBU00000007oNYAQ</t>
  </si>
  <si>
    <t>SleepingMirror-TFP-20240110-1700</t>
  </si>
  <si>
    <t>a6zBU00000007oOYAQ</t>
  </si>
  <si>
    <t>SleepingMirror-TFP-20240110-1400</t>
  </si>
  <si>
    <t>a6zBU00000007oPYAQ</t>
  </si>
  <si>
    <t>SleepingMirror-TFP-20240110-1100</t>
  </si>
  <si>
    <t>a6zBU00000007oQYAQ</t>
  </si>
  <si>
    <t>SleepingMirror-TFP-20240109-1700</t>
  </si>
  <si>
    <t>a6zBU00000007oRYAQ</t>
  </si>
  <si>
    <t>SleepingMirror-TFP-20240109-1400</t>
  </si>
  <si>
    <t>a6zBU00000007oSYAQ</t>
  </si>
  <si>
    <t>SleepingMirror-TFP-20240109-1100</t>
  </si>
  <si>
    <t>a6zBU00000007oTYAQ</t>
  </si>
  <si>
    <t>SleepingMirror-TFP-20240108-1700</t>
  </si>
  <si>
    <t>a6zBU00000007oUYAQ</t>
  </si>
  <si>
    <t>SleepingMirror-TFP-20240108-1400</t>
  </si>
  <si>
    <t>a6zBU00000007oVYAQ</t>
  </si>
  <si>
    <t>SleepingMirror-TFP-20240108-1100</t>
  </si>
  <si>
    <t>a6zBU00000007oWYAQ</t>
  </si>
  <si>
    <t>SleepingMirror-TFP-20240107-1700</t>
  </si>
  <si>
    <t>a6zBU00000007oXYAQ</t>
  </si>
  <si>
    <t>SleepingMirror-TFP-20240107-1400</t>
  </si>
  <si>
    <t>a6zBU00000007oYYAQ</t>
  </si>
  <si>
    <t>SleepingMirror-TFP-20240107-1100</t>
  </si>
  <si>
    <t>a6zBU00000007oZYAQ</t>
  </si>
  <si>
    <t>SleepingMirror-TFP-20240106-1700</t>
  </si>
  <si>
    <t>a6zBU00000007oaYAA</t>
  </si>
  <si>
    <t>SleepingMirror-TFP-20240106-1400</t>
  </si>
  <si>
    <t>a6zBU00000007obYAA</t>
  </si>
  <si>
    <t>SleepingMirror-TFP-20240106-1100</t>
  </si>
  <si>
    <t>a6zBU00000007ocYAA</t>
  </si>
  <si>
    <t>SleepingMirror-TFP-20240105-1700</t>
  </si>
  <si>
    <t>a6zBU00000007odYAA</t>
  </si>
  <si>
    <t>SleepingMirror-TFP-20240105-1400</t>
  </si>
  <si>
    <t>a6zBU00000007oeYAA</t>
  </si>
  <si>
    <t>SleepingMirror-TFP-20240105-1100</t>
  </si>
  <si>
    <t>a6zBU00000007ofYAA</t>
  </si>
  <si>
    <t>SleepingMirror-TFP-20240104-1700</t>
  </si>
  <si>
    <t>a6zBU00000007ogYAA</t>
  </si>
  <si>
    <t>SleepingMirror-TFP-20240104-1400</t>
  </si>
  <si>
    <t>a6zBU00000007ohYAA</t>
  </si>
  <si>
    <t>SleepingMirror-TFP-20240104-1100</t>
  </si>
  <si>
    <t>a6zBU00000007oiYAA</t>
  </si>
  <si>
    <t>SleepingMirror-TFP-20240103-1700</t>
  </si>
  <si>
    <t>a6zBU00000007ojYAA</t>
  </si>
  <si>
    <t>SleepingMirror-TFP-20240103-1400</t>
  </si>
  <si>
    <t>a6zBU00000007okYAA</t>
  </si>
  <si>
    <t>SleepingMirror-TFP-20240103-1100</t>
  </si>
  <si>
    <t>a6zBU00000007olYAA</t>
  </si>
  <si>
    <t>SleepingMirror-TFP-20240102-1700</t>
  </si>
  <si>
    <t>a6zBU00000007omYAA</t>
  </si>
  <si>
    <t>SleepingMirror-TFP-20240102-1400</t>
  </si>
  <si>
    <t>a6zBU00000007onYAA</t>
  </si>
  <si>
    <t>SleepingMirror-TFP-20240102-1100</t>
  </si>
  <si>
    <t>a6zBU00000007ooYAA</t>
  </si>
  <si>
    <t>SleepingMirror-TFP-20240101-1700</t>
  </si>
  <si>
    <t>a6zBU00000007opYAA</t>
  </si>
  <si>
    <t>SleepingMirror-TFP-20240101-1400</t>
  </si>
  <si>
    <t>a6zBU00000007oqYAA</t>
  </si>
  <si>
    <t>SleepingMirror-TFP-20240101-1100</t>
  </si>
  <si>
    <t>a6zBU00000007orYAA</t>
  </si>
  <si>
    <t>SleepingMirror-TFP-20231231-1700</t>
  </si>
  <si>
    <t>a6zBU00000007osYAA</t>
  </si>
  <si>
    <t>SleepingMirror-TFP-20231231-1400</t>
  </si>
  <si>
    <t>a6zBU00000007otYAA</t>
  </si>
  <si>
    <t>SleepingMirror-TFP-20231231-1100</t>
  </si>
  <si>
    <t>a6zBU00000007ouYAA</t>
  </si>
  <si>
    <t>SleepingMirror-TFP-20231230-1700</t>
  </si>
  <si>
    <t>a6zBU00000007ovYAA</t>
  </si>
  <si>
    <t>SleepingMirror-TFP-20231230-1400</t>
  </si>
  <si>
    <t>a6zBU00000007owYAA</t>
  </si>
  <si>
    <t>SleepingMirror-TFP-20231230-1100</t>
  </si>
  <si>
    <t>a6zBU00000007oxYAA</t>
  </si>
  <si>
    <t>SleepingMirror-TFP-20231229-1700</t>
  </si>
  <si>
    <t>a6zBU00000007oyYAA</t>
  </si>
  <si>
    <t>SleepingMirror-TFP-20231229-1400</t>
  </si>
  <si>
    <t>a6zBU00000007ozYAA</t>
  </si>
  <si>
    <t>SleepingMirror-TFP-20231229-1100</t>
  </si>
  <si>
    <t>a6zBU00000007p0YAA</t>
  </si>
  <si>
    <t>SleepingMirror-TFP-20231228-1700</t>
  </si>
  <si>
    <t>a6zBU00000007p1YAA</t>
  </si>
  <si>
    <t>SleepingMirror-TFP-20231228-1400</t>
  </si>
  <si>
    <t>a6zBU00000007p2YAA</t>
  </si>
  <si>
    <t>SleepingMirror-TFP-20231228-1100</t>
  </si>
  <si>
    <t>a6zBU00000007p3YAA</t>
  </si>
  <si>
    <t>SleepingMirror-SSF-20240114-1700</t>
  </si>
  <si>
    <t>a74BU00000002ulYAA</t>
  </si>
  <si>
    <t>a6zBU00000007p4YAA</t>
  </si>
  <si>
    <t>SleepingMirror-SSF-20240114-1400</t>
  </si>
  <si>
    <t>a6zBU00000007p5YAA</t>
  </si>
  <si>
    <t>SleepingMirror-SSF-20240114-1100</t>
  </si>
  <si>
    <t>a6zBU00000007p6YAA</t>
  </si>
  <si>
    <t>SleepingMirror-SSF-20240113-1700</t>
  </si>
  <si>
    <t>a6zBU00000007p7YAA</t>
  </si>
  <si>
    <t>SleepingMirror-SSF-20240113-1400</t>
  </si>
  <si>
    <t>a6zBU00000007p8YAA</t>
  </si>
  <si>
    <t>SleepingMirror-SSF-20240113-1100</t>
  </si>
  <si>
    <t>a6zBU00000007p9YAA</t>
  </si>
  <si>
    <t>SleepingMirror-SSF-20240112-1700</t>
  </si>
  <si>
    <t>a6zBU00000007pAYAQ</t>
  </si>
  <si>
    <t>SleepingMirror-SSF-20240112-1400</t>
  </si>
  <si>
    <t>a6zBU00000007pBYAQ</t>
  </si>
  <si>
    <t>SleepingMirror-SSF-20240112-1100</t>
  </si>
  <si>
    <t>a6zBU00000007pCYAQ</t>
  </si>
  <si>
    <t>SleepingMirror-SSF-20240111-1700</t>
  </si>
  <si>
    <t>a6zBU00000007pDYAQ</t>
  </si>
  <si>
    <t>SleepingMirror-SSF-20240111-1400</t>
  </si>
  <si>
    <t>a6zBU00000007pEYAQ</t>
  </si>
  <si>
    <t>SleepingMirror-SSF-20240111-1100</t>
  </si>
  <si>
    <t>a6zBU00000007pFYAQ</t>
  </si>
  <si>
    <t>SleepingMirror-SSF-20240110-1700</t>
  </si>
  <si>
    <t>a6zBU00000007pGYAQ</t>
  </si>
  <si>
    <t>SleepingMirror-SSF-20240110-1400</t>
  </si>
  <si>
    <t>a6zBU00000007pHYAQ</t>
  </si>
  <si>
    <t>SleepingMirror-SSF-20240110-1100</t>
  </si>
  <si>
    <t>a6zBU00000007pIYAQ</t>
  </si>
  <si>
    <t>SleepingMirror-SSF-20240109-1700</t>
  </si>
  <si>
    <t>a6zBU00000007pJYAQ</t>
  </si>
  <si>
    <t>SleepingMirror-SSF-20240109-1400</t>
  </si>
  <si>
    <t>a6zBU00000007pKYAQ</t>
  </si>
  <si>
    <t>SleepingMirror-SSF-20240109-1100</t>
  </si>
  <si>
    <t>a6zBU00000007pLYAQ</t>
  </si>
  <si>
    <t>SleepingMirror-SSF-20240108-1700</t>
  </si>
  <si>
    <t>a6zBU00000007pMYAQ</t>
  </si>
  <si>
    <t>SleepingMirror-SSF-20240108-1400</t>
  </si>
  <si>
    <t>a6zBU00000007pNYAQ</t>
  </si>
  <si>
    <t>SleepingMirror-SSF-20240108-1100</t>
  </si>
  <si>
    <t>a6zBU00000007pOYAQ</t>
  </si>
  <si>
    <t>SleepingMirror-SSF-20240107-1700</t>
  </si>
  <si>
    <t>a6zBU00000007pPYAQ</t>
  </si>
  <si>
    <t>SleepingMirror-SSF-20240107-1400</t>
  </si>
  <si>
    <t>a6zBU00000007pQYAQ</t>
  </si>
  <si>
    <t>SleepingMirror-SSF-20240107-1100</t>
  </si>
  <si>
    <t>a6zBU00000007pRYAQ</t>
  </si>
  <si>
    <t>SleepingMirror-SSF-20240106-1700</t>
  </si>
  <si>
    <t>a6zBU00000007pSYAQ</t>
  </si>
  <si>
    <t>SleepingMirror-SSF-20240106-1400</t>
  </si>
  <si>
    <t>a6zBU00000007pTYAQ</t>
  </si>
  <si>
    <t>SleepingMirror-SSF-20240106-1100</t>
  </si>
  <si>
    <t>a6zBU00000007pUYAQ</t>
  </si>
  <si>
    <t>SleepingMirror-SSF-20240105-1700</t>
  </si>
  <si>
    <t>a6zBU00000007pVYAQ</t>
  </si>
  <si>
    <t>SleepingMirror-SSF-20240105-1400</t>
  </si>
  <si>
    <t>a6zBU00000007pWYAQ</t>
  </si>
  <si>
    <t>SleepingMirror-SSF-20240105-1100</t>
  </si>
  <si>
    <t>a6zBU00000007pXYAQ</t>
  </si>
  <si>
    <t>SleepingMirror-SSF-20240104-1700</t>
  </si>
  <si>
    <t>a6zBU00000007pYYAQ</t>
  </si>
  <si>
    <t>SleepingMirror-SSF-20240104-1400</t>
  </si>
  <si>
    <t>a6zBU00000007pZYAQ</t>
  </si>
  <si>
    <t>SleepingMirror-SSF-20240104-1100</t>
  </si>
  <si>
    <t>a6zBU00000007paYAA</t>
  </si>
  <si>
    <t>SleepingMirror-SSF-20240103-1700</t>
  </si>
  <si>
    <t>a6zBU00000007pbYAA</t>
  </si>
  <si>
    <t>SleepingMirror-SSF-20240103-1400</t>
  </si>
  <si>
    <t>a6zBU00000007pcYAA</t>
  </si>
  <si>
    <t>SleepingMirror-SSF-20240103-1100</t>
  </si>
  <si>
    <t>a6zBU00000007pdYAA</t>
  </si>
  <si>
    <t>SleepingMirror-SSF-20240102-1700</t>
  </si>
  <si>
    <t>a6zBU00000007peYAA</t>
  </si>
  <si>
    <t>SleepingMirror-SSF-20240102-1400</t>
  </si>
  <si>
    <t>a6zBU00000007pfYAA</t>
  </si>
  <si>
    <t>SleepingMirror-SSF-20240102-1100</t>
  </si>
  <si>
    <t>a6zBU00000007pgYAA</t>
  </si>
  <si>
    <t>SleepingMirror-SSF-20240101-1700</t>
  </si>
  <si>
    <t>a6zBU00000007phYAA</t>
  </si>
  <si>
    <t>SleepingMirror-SSF-20240101-1400</t>
  </si>
  <si>
    <t>a6zBU00000007piYAA</t>
  </si>
  <si>
    <t>SleepingMirror-SSF-20240101-1100</t>
  </si>
  <si>
    <t>a6zBU00000007pjYAA</t>
  </si>
  <si>
    <t>SleepingMirror-SSF-20231231-1700</t>
  </si>
  <si>
    <t>a6zBU00000007pkYAA</t>
  </si>
  <si>
    <t>SleepingMirror-SSF-20231231-1400</t>
  </si>
  <si>
    <t>a6zBU00000007plYAA</t>
  </si>
  <si>
    <t>SleepingMirror-SSF-20231231-1100</t>
  </si>
  <si>
    <t>a6zBU00000007pmYAA</t>
  </si>
  <si>
    <t>SleepingMirror-SSF-20231230-1700</t>
  </si>
  <si>
    <t>a6zBU00000007pnYAA</t>
  </si>
  <si>
    <t>SleepingMirror-SSF-20231230-1400</t>
  </si>
  <si>
    <t>a6zBU00000007poYAA</t>
  </si>
  <si>
    <t>SleepingMirror-SSF-20231230-1100</t>
  </si>
  <si>
    <t>a6zBU00000007ppYAA</t>
  </si>
  <si>
    <t>SleepingMirror-SSF-20231229-1700</t>
  </si>
  <si>
    <t>a6zBU00000007pqYAA</t>
  </si>
  <si>
    <t>SleepingMirror-SSF-20231229-1400</t>
  </si>
  <si>
    <t>a6zBU00000007prYAA</t>
  </si>
  <si>
    <t>SleepingMirror-SSF-20231229-1100</t>
  </si>
  <si>
    <t>a6zBU00000007psYAA</t>
  </si>
  <si>
    <t>SleepingMirror-SSF-20231228-1700</t>
  </si>
  <si>
    <t>a6zBU00000007ptYAA</t>
  </si>
  <si>
    <t>SleepingMirror-SSF-20231228-1400</t>
  </si>
  <si>
    <t>a6zBU00000007puYAA</t>
  </si>
  <si>
    <t>SleepingMirror-SSF-20231228-1100</t>
  </si>
  <si>
    <t>a6zBU00000007pvYAA</t>
  </si>
  <si>
    <t>SleepingMirror-MGS-20240114-1700</t>
  </si>
  <si>
    <t>a74BU00000002ukYAA</t>
  </si>
  <si>
    <t>a6zBU00000007pwYAA</t>
  </si>
  <si>
    <t>SleepingMirror-MGS-20240114-1400</t>
  </si>
  <si>
    <t>a6zBU00000007pxYAA</t>
  </si>
  <si>
    <t>SleepingMirror-MGS-20240114-1100</t>
  </si>
  <si>
    <t>a6zBU00000007pyYAA</t>
  </si>
  <si>
    <t>SleepingMirror-MGS-20240113-1700</t>
  </si>
  <si>
    <t>a6zBU00000007pzYAA</t>
  </si>
  <si>
    <t>SleepingMirror-MGS-20240113-1400</t>
  </si>
  <si>
    <t>a6zBU00000007q0YAA</t>
  </si>
  <si>
    <t>SleepingMirror-MGS-20240113-1100</t>
  </si>
  <si>
    <t>a6zBU00000007q1YAA</t>
  </si>
  <si>
    <t>SleepingMirror-MGS-20240112-1700</t>
  </si>
  <si>
    <t>a6zBU00000007q2YAA</t>
  </si>
  <si>
    <t>SleepingMirror-MGS-20240112-1400</t>
  </si>
  <si>
    <t>a6zBU00000007q3YAA</t>
  </si>
  <si>
    <t>SleepingMirror-MGS-20240112-1100</t>
  </si>
  <si>
    <t>a6zBU00000007q4YAA</t>
  </si>
  <si>
    <t>SleepingMirror-MGS-20240111-1700</t>
  </si>
  <si>
    <t>a6zBU00000007q5YAA</t>
  </si>
  <si>
    <t>SleepingMirror-MGS-20240111-1400</t>
  </si>
  <si>
    <t>a6zBU00000007q6YAA</t>
  </si>
  <si>
    <t>SleepingMirror-MGS-20240111-1100</t>
  </si>
  <si>
    <t>a6zBU00000007q7YAA</t>
  </si>
  <si>
    <t>SleepingMirror-MGS-20240110-1700</t>
  </si>
  <si>
    <t>a6zBU00000007q8YAA</t>
  </si>
  <si>
    <t>SleepingMirror-MGS-20240110-1400</t>
  </si>
  <si>
    <t>a6zBU00000007q9YAA</t>
  </si>
  <si>
    <t>SleepingMirror-MGS-20240110-1100</t>
  </si>
  <si>
    <t>a6zBU00000007qAYAQ</t>
  </si>
  <si>
    <t>SleepingMirror-MGS-20240109-1700</t>
  </si>
  <si>
    <t>a6zBU00000007qBYAQ</t>
  </si>
  <si>
    <t>SleepingMirror-MGS-20240109-1400</t>
  </si>
  <si>
    <t>a6zBU00000007qCYAQ</t>
  </si>
  <si>
    <t>SleepingMirror-MGS-20240109-1100</t>
  </si>
  <si>
    <t>a6zBU00000007qDYAQ</t>
  </si>
  <si>
    <t>SleepingMirror-MGS-20240108-1700</t>
  </si>
  <si>
    <t>a6zBU00000007qEYAQ</t>
  </si>
  <si>
    <t>SleepingMirror-MGS-20240108-1400</t>
  </si>
  <si>
    <t>a6zBU00000007qFYAQ</t>
  </si>
  <si>
    <t>SleepingMirror-MGS-20240108-1100</t>
  </si>
  <si>
    <t>a6zBU00000007qGYAQ</t>
  </si>
  <si>
    <t>SleepingMirror-MGS-20240107-1700</t>
  </si>
  <si>
    <t>a6zBU00000007qHYAQ</t>
  </si>
  <si>
    <t>SleepingMirror-MGS-20240107-1400</t>
  </si>
  <si>
    <t>a6zBU00000007qIYAQ</t>
  </si>
  <si>
    <t>SleepingMirror-MGS-20240107-1100</t>
  </si>
  <si>
    <t>a6zBU00000007qJYAQ</t>
  </si>
  <si>
    <t>SleepingMirror-MGS-20240106-1700</t>
  </si>
  <si>
    <t>a6zBU00000007qKYAQ</t>
  </si>
  <si>
    <t>SleepingMirror-MGS-20240106-1400</t>
  </si>
  <si>
    <t>a6zBU00000007qLYAQ</t>
  </si>
  <si>
    <t>SleepingMirror-MGS-20240106-1100</t>
  </si>
  <si>
    <t>a6zBU00000007qMYAQ</t>
  </si>
  <si>
    <t>SleepingMirror-MGS-20240105-1700</t>
  </si>
  <si>
    <t>a6zBU00000007qNYAQ</t>
  </si>
  <si>
    <t>SleepingMirror-MGS-20240105-1400</t>
  </si>
  <si>
    <t>a6zBU00000007qOYAQ</t>
  </si>
  <si>
    <t>SleepingMirror-MGS-20240105-1100</t>
  </si>
  <si>
    <t>a6zBU00000007qPYAQ</t>
  </si>
  <si>
    <t>SleepingMirror-MGS-20240104-1700</t>
  </si>
  <si>
    <t>a6zBU00000007qQYAQ</t>
  </si>
  <si>
    <t>SleepingMirror-MGS-20240104-1400</t>
  </si>
  <si>
    <t>a6zBU00000007qRYAQ</t>
  </si>
  <si>
    <t>SleepingMirror-MGS-20240104-1100</t>
  </si>
  <si>
    <t>a6zBU00000007qSYAQ</t>
  </si>
  <si>
    <t>SleepingMirror-MGS-20240103-1700</t>
  </si>
  <si>
    <t>a6zBU00000007qTYAQ</t>
  </si>
  <si>
    <t>SleepingMirror-MGS-20240103-1400</t>
  </si>
  <si>
    <t>a6zBU00000007qUYAQ</t>
  </si>
  <si>
    <t>SleepingMirror-MGS-20240103-1100</t>
  </si>
  <si>
    <t>a6zBU00000007qVYAQ</t>
  </si>
  <si>
    <t>SleepingMirror-MGS-20240102-1700</t>
  </si>
  <si>
    <t>a6zBU00000007qWYAQ</t>
  </si>
  <si>
    <t>SleepingMirror-MGS-20240102-1400</t>
  </si>
  <si>
    <t>a6zBU00000007qXYAQ</t>
  </si>
  <si>
    <t>SleepingMirror-MGS-20240102-1100</t>
  </si>
  <si>
    <t>a6zBU00000007qYYAQ</t>
  </si>
  <si>
    <t>SleepingMirror-MGS-20240101-1700</t>
  </si>
  <si>
    <t>a6zBU00000007qZYAQ</t>
  </si>
  <si>
    <t>SleepingMirror-MGS-20240101-1400</t>
  </si>
  <si>
    <t>a6zBU00000007qaYAA</t>
  </si>
  <si>
    <t>SleepingMirror-MGS-20240101-1100</t>
  </si>
  <si>
    <t>a6zBU00000007qbYAA</t>
  </si>
  <si>
    <t>SleepingMirror-MGS-20231231-1700</t>
  </si>
  <si>
    <t>a6zBU00000007qcYAA</t>
  </si>
  <si>
    <t>SleepingMirror-MGS-20231231-1400</t>
  </si>
  <si>
    <t>a6zBU00000007qdYAA</t>
  </si>
  <si>
    <t>SleepingMirror-MGS-20231231-1100</t>
  </si>
  <si>
    <t>a6zBU00000007qeYAA</t>
  </si>
  <si>
    <t>SleepingMirror-MGS-20231230-1700</t>
  </si>
  <si>
    <t>a6zBU00000007qfYAA</t>
  </si>
  <si>
    <t>SleepingMirror-MGS-20231230-1400</t>
  </si>
  <si>
    <t>a6zBU00000007qgYAA</t>
  </si>
  <si>
    <t>SleepingMirror-MGS-20231230-1100</t>
  </si>
  <si>
    <t>a6zBU00000007qhYAA</t>
  </si>
  <si>
    <t>SleepingMirror-MGS-20231229-1700</t>
  </si>
  <si>
    <t>a6zBU00000007qiYAA</t>
  </si>
  <si>
    <t>SleepingMirror-MGS-20231229-1400</t>
  </si>
  <si>
    <t>a6zBU00000007qjYAA</t>
  </si>
  <si>
    <t>SleepingMirror-MGS-20231229-1100</t>
  </si>
  <si>
    <t>a6zBU00000007qkYAA</t>
  </si>
  <si>
    <t>SleepingMirror-MGS-20231228-1700</t>
  </si>
  <si>
    <t>a6zBU00000007qlYAA</t>
  </si>
  <si>
    <t>SleepingMirror-MGS-20231228-1400</t>
  </si>
  <si>
    <t>a6zBU00000007qmYAA</t>
  </si>
  <si>
    <t>SleepingMirror-MGS-20231228-1100</t>
  </si>
  <si>
    <t>a6zBU00000007qnYAA</t>
  </si>
  <si>
    <t>SleepingMirror-PSS-20240114-1700</t>
  </si>
  <si>
    <t>a74BU00000002ujYAA</t>
  </si>
  <si>
    <t>a6zBU00000007qoYAA</t>
  </si>
  <si>
    <t>SleepingMirror-PSS-20240114-1400</t>
  </si>
  <si>
    <t>a6zBU00000007qpYAA</t>
  </si>
  <si>
    <t>SleepingMirror-PSS-20240114-1100</t>
  </si>
  <si>
    <t>a6zBU00000007qqYAA</t>
  </si>
  <si>
    <t>SleepingMirror-PSS-20240113-1700</t>
  </si>
  <si>
    <t>a6zBU00000007qrYAA</t>
  </si>
  <si>
    <t>SleepingMirror-PSS-20240113-1400</t>
  </si>
  <si>
    <t>a6zBU00000007qsYAA</t>
  </si>
  <si>
    <t>SleepingMirror-PSS-20240113-1100</t>
  </si>
  <si>
    <t>a6zBU00000007qtYAA</t>
  </si>
  <si>
    <t>SleepingMirror-PSS-20240112-1700</t>
  </si>
  <si>
    <t>a6zBU00000007quYAA</t>
  </si>
  <si>
    <t>SleepingMirror-PSS-20240112-1400</t>
  </si>
  <si>
    <t>a6zBU00000007qvYAA</t>
  </si>
  <si>
    <t>SleepingMirror-PSS-20240112-1100</t>
  </si>
  <si>
    <t>a6zBU00000007qwYAA</t>
  </si>
  <si>
    <t>SleepingMirror-PSS-20240111-1700</t>
  </si>
  <si>
    <t>a6zBU00000007qxYAA</t>
  </si>
  <si>
    <t>SleepingMirror-PSS-20240111-1400</t>
  </si>
  <si>
    <t>a6zBU00000007qyYAA</t>
  </si>
  <si>
    <t>SleepingMirror-PSS-20240111-1100</t>
  </si>
  <si>
    <t>a6zBU00000007qzYAA</t>
  </si>
  <si>
    <t>SleepingMirror-PSS-20240110-1700</t>
  </si>
  <si>
    <t>a6zBU00000007r0YAA</t>
  </si>
  <si>
    <t>SleepingMirror-PSS-20240110-1400</t>
  </si>
  <si>
    <t>a6zBU00000007r1YAA</t>
  </si>
  <si>
    <t>SleepingMirror-PSS-20240110-1100</t>
  </si>
  <si>
    <t>a6zBU00000007r2YAA</t>
  </si>
  <si>
    <t>SleepingMirror-PSS-20240109-1700</t>
  </si>
  <si>
    <t>a6zBU00000007r3YAA</t>
  </si>
  <si>
    <t>SleepingMirror-PSS-20240109-1400</t>
  </si>
  <si>
    <t>a6zBU00000007r4YAA</t>
  </si>
  <si>
    <t>SleepingMirror-PSS-20240109-1100</t>
  </si>
  <si>
    <t>a6zBU00000007r5YAA</t>
  </si>
  <si>
    <t>SleepingMirror-PSS-20240108-1700</t>
  </si>
  <si>
    <t>a6zBU00000007r6YAA</t>
  </si>
  <si>
    <t>SleepingMirror-PSS-20240108-1400</t>
  </si>
  <si>
    <t>a6zBU00000007r7YAA</t>
  </si>
  <si>
    <t>SleepingMirror-PSS-20240108-1100</t>
  </si>
  <si>
    <t>a6zBU00000007r8YAA</t>
  </si>
  <si>
    <t>SleepingMirror-PSS-20240107-1700</t>
  </si>
  <si>
    <t>a6zBU00000007r9YAA</t>
  </si>
  <si>
    <t>SleepingMirror-PSS-20240107-1400</t>
  </si>
  <si>
    <t>a6zBU00000007rAYAQ</t>
  </si>
  <si>
    <t>SleepingMirror-PSS-20240107-1100</t>
  </si>
  <si>
    <t>a6zBU00000007rBYAQ</t>
  </si>
  <si>
    <t>SleepingMirror-PSS-20240106-1700</t>
  </si>
  <si>
    <t>a6zBU00000007rCYAQ</t>
  </si>
  <si>
    <t>SleepingMirror-PSS-20240106-1400</t>
  </si>
  <si>
    <t>a6zBU00000007rDYAQ</t>
  </si>
  <si>
    <t>SleepingMirror-PSS-20240106-1100</t>
  </si>
  <si>
    <t>a6zBU00000007rEYAQ</t>
  </si>
  <si>
    <t>SleepingMirror-PSS-20240105-1700</t>
  </si>
  <si>
    <t>a6zBU00000007rFYAQ</t>
  </si>
  <si>
    <t>SleepingMirror-PSS-20240105-1400</t>
  </si>
  <si>
    <t>a6zBU00000007rGYAQ</t>
  </si>
  <si>
    <t>SleepingMirror-PSS-20240105-1100</t>
  </si>
  <si>
    <t>a6zBU00000007rHYAQ</t>
  </si>
  <si>
    <t>SleepingMirror-PSS-20240104-1700</t>
  </si>
  <si>
    <t>a6zBU00000007rIYAQ</t>
  </si>
  <si>
    <t>SleepingMirror-PSS-20240104-1400</t>
  </si>
  <si>
    <t>a6zBU00000007rJYAQ</t>
  </si>
  <si>
    <t>SleepingMirror-PSS-20240104-1100</t>
  </si>
  <si>
    <t>a6zBU00000007rKYAQ</t>
  </si>
  <si>
    <t>SleepingMirror-PSS-20240103-1700</t>
  </si>
  <si>
    <t>a6zBU00000007rLYAQ</t>
  </si>
  <si>
    <t>SleepingMirror-PSS-20240103-1400</t>
  </si>
  <si>
    <t>a6zBU00000007rMYAQ</t>
  </si>
  <si>
    <t>SleepingMirror-PSS-20240103-1100</t>
  </si>
  <si>
    <t>a6zBU00000007rNYAQ</t>
  </si>
  <si>
    <t>SleepingMirror-PSS-20240102-1700</t>
  </si>
  <si>
    <t>a6zBU00000007rOYAQ</t>
  </si>
  <si>
    <t>SleepingMirror-PSS-20240102-1400</t>
  </si>
  <si>
    <t>a6zBU00000007rPYAQ</t>
  </si>
  <si>
    <t>SleepingMirror-PSS-20240102-1100</t>
  </si>
  <si>
    <t>a6zBU00000007rQYAQ</t>
  </si>
  <si>
    <t>SleepingMirror-PSS-20240101-1700</t>
  </si>
  <si>
    <t>a6zBU00000007rRYAQ</t>
  </si>
  <si>
    <t>SleepingMirror-PSS-20240101-1400</t>
  </si>
  <si>
    <t>a6zBU00000007rSYAQ</t>
  </si>
  <si>
    <t>SleepingMirror-PSS-20240101-1100</t>
  </si>
  <si>
    <t>a6zBU00000007rTYAQ</t>
  </si>
  <si>
    <t>SleepingMirror-PSS-20231231-1700</t>
  </si>
  <si>
    <t>a6zBU00000007rUYAQ</t>
  </si>
  <si>
    <t>SleepingMirror-PSS-20231231-1400</t>
  </si>
  <si>
    <t>a6zBU00000007rVYAQ</t>
  </si>
  <si>
    <t>SleepingMirror-PSS-20231231-1100</t>
  </si>
  <si>
    <t>a6zBU00000007rWYAQ</t>
  </si>
  <si>
    <t>SleepingMirror-PSS-20231230-1700</t>
  </si>
  <si>
    <t>a6zBU00000007rXYAQ</t>
  </si>
  <si>
    <t>SleepingMirror-PSS-20231230-1400</t>
  </si>
  <si>
    <t>a6zBU00000007rYYAQ</t>
  </si>
  <si>
    <t>SleepingMirror-PSS-20231230-1100</t>
  </si>
  <si>
    <t>a6zBU00000007rZYAQ</t>
  </si>
  <si>
    <t>SleepingMirror-PSS-20231229-1700</t>
  </si>
  <si>
    <t>a6zBU00000007raYAA</t>
  </si>
  <si>
    <t>SleepingMirror-PSS-20231229-1400</t>
  </si>
  <si>
    <t>a6zBU00000007rbYAA</t>
  </si>
  <si>
    <t>SleepingMirror-PSS-20231229-1100</t>
  </si>
  <si>
    <t>a6zBU00000007rcYAA</t>
  </si>
  <si>
    <t>SleepingMirror-PSS-20231228-1700</t>
  </si>
  <si>
    <t>a6zBU00000007rdYAA</t>
  </si>
  <si>
    <t>SleepingMirror-PSS-20231228-1400</t>
  </si>
  <si>
    <t>a6zBU00000007reYAA</t>
  </si>
  <si>
    <t>SleepingMirror-PSS-20231228-1100</t>
  </si>
  <si>
    <t>a6zBU00000007rfYAA</t>
  </si>
  <si>
    <t>SleepingMirror-CES-20240114-1700</t>
  </si>
  <si>
    <t>a74BU00000002uiYAA</t>
  </si>
  <si>
    <t>a6zBU00000007rgYAA</t>
  </si>
  <si>
    <t>SleepingMirror-CES-20240114-1400</t>
  </si>
  <si>
    <t>a6zBU00000007rhYAA</t>
  </si>
  <si>
    <t>SleepingMirror-CES-20240114-1100</t>
  </si>
  <si>
    <t>a6zBU00000007riYAA</t>
  </si>
  <si>
    <t>SleepingMirror-CES-20240113-1700</t>
  </si>
  <si>
    <t>a6zBU00000007rjYAA</t>
  </si>
  <si>
    <t>SleepingMirror-CES-20240113-1400</t>
  </si>
  <si>
    <t>a6zBU00000007rkYAA</t>
  </si>
  <si>
    <t>SleepingMirror-CES-20240113-1100</t>
  </si>
  <si>
    <t>a6zBU00000007rlYAA</t>
  </si>
  <si>
    <t>SleepingMirror-CES-20240112-1700</t>
  </si>
  <si>
    <t>a6zBU00000007rmYAA</t>
  </si>
  <si>
    <t>SleepingMirror-CES-20240112-1400</t>
  </si>
  <si>
    <t>a6zBU00000007rnYAA</t>
  </si>
  <si>
    <t>SleepingMirror-CES-20240112-1100</t>
  </si>
  <si>
    <t>a6zBU00000007roYAA</t>
  </si>
  <si>
    <t>SleepingMirror-CES-20240111-1700</t>
  </si>
  <si>
    <t>a6zBU00000007rpYAA</t>
  </si>
  <si>
    <t>SleepingMirror-CES-20240111-1400</t>
  </si>
  <si>
    <t>a6zBU00000007rqYAA</t>
  </si>
  <si>
    <t>SleepingMirror-CES-20240111-1100</t>
  </si>
  <si>
    <t>a6zBU00000007rrYAA</t>
  </si>
  <si>
    <t>SleepingMirror-CES-20240110-1700</t>
  </si>
  <si>
    <t>a6zBU00000007rsYAA</t>
  </si>
  <si>
    <t>SleepingMirror-CES-20240110-1400</t>
  </si>
  <si>
    <t>a6zBU00000007rtYAA</t>
  </si>
  <si>
    <t>SleepingMirror-CES-20240110-1100</t>
  </si>
  <si>
    <t>a6zBU00000007ruYAA</t>
  </si>
  <si>
    <t>SleepingMirror-CES-20240109-1700</t>
  </si>
  <si>
    <t>a6zBU00000007rvYAA</t>
  </si>
  <si>
    <t>SleepingMirror-CES-20240109-1400</t>
  </si>
  <si>
    <t>a6zBU00000007rwYAA</t>
  </si>
  <si>
    <t>SleepingMirror-CES-20240109-1100</t>
  </si>
  <si>
    <t>a6zBU00000007rxYAA</t>
  </si>
  <si>
    <t>SleepingMirror-CES-20240108-1700</t>
  </si>
  <si>
    <t>a6zBU00000007ryYAA</t>
  </si>
  <si>
    <t>SleepingMirror-CES-20240108-1400</t>
  </si>
  <si>
    <t>a6zBU00000007rzYAA</t>
  </si>
  <si>
    <t>SleepingMirror-CES-20240108-1100</t>
  </si>
  <si>
    <t>a6zBU00000007s0YAA</t>
  </si>
  <si>
    <t>SleepingMirror-CES-20240107-1700</t>
  </si>
  <si>
    <t>a6zBU00000007s1YAA</t>
  </si>
  <si>
    <t>SleepingMirror-CES-20240107-1400</t>
  </si>
  <si>
    <t>a6zBU00000007s2YAA</t>
  </si>
  <si>
    <t>SleepingMirror-CES-20240107-1100</t>
  </si>
  <si>
    <t>a6zBU00000007s3YAA</t>
  </si>
  <si>
    <t>SleepingMirror-CES-20240106-1700</t>
  </si>
  <si>
    <t>a6zBU00000007s4YAA</t>
  </si>
  <si>
    <t>SleepingMirror-CES-20240106-1400</t>
  </si>
  <si>
    <t>a6zBU00000007s5YAA</t>
  </si>
  <si>
    <t>SleepingMirror-CES-20240106-1100</t>
  </si>
  <si>
    <t>a6zBU00000007s6YAA</t>
  </si>
  <si>
    <t>SleepingMirror-CES-20240105-1700</t>
  </si>
  <si>
    <t>a6zBU00000007s7YAA</t>
  </si>
  <si>
    <t>SleepingMirror-CES-20240105-1400</t>
  </si>
  <si>
    <t>a6zBU00000007s8YAA</t>
  </si>
  <si>
    <t>SleepingMirror-CES-20240105-1100</t>
  </si>
  <si>
    <t>a6zBU00000007s9YAA</t>
  </si>
  <si>
    <t>SleepingMirror-CES-20240104-1700</t>
  </si>
  <si>
    <t>a6zBU00000007sAYAQ</t>
  </si>
  <si>
    <t>SleepingMirror-CES-20240104-1400</t>
  </si>
  <si>
    <t>a6zBU00000007sBYAQ</t>
  </si>
  <si>
    <t>SleepingMirror-CES-20240104-1100</t>
  </si>
  <si>
    <t>a6zBU00000007sCYAQ</t>
  </si>
  <si>
    <t>SleepingMirror-CES-20240103-1700</t>
  </si>
  <si>
    <t>a6zBU00000007sDYAQ</t>
  </si>
  <si>
    <t>SleepingMirror-CES-20240103-1400</t>
  </si>
  <si>
    <t>a6zBU00000007sEYAQ</t>
  </si>
  <si>
    <t>SleepingMirror-CES-20240103-1100</t>
  </si>
  <si>
    <t>a6zBU00000007sFYAQ</t>
  </si>
  <si>
    <t>SleepingMirror-CES-20240102-1700</t>
  </si>
  <si>
    <t>a6zBU00000007sGYAQ</t>
  </si>
  <si>
    <t>SleepingMirror-CES-20240102-1400</t>
  </si>
  <si>
    <t>a6zBU00000007sHYAQ</t>
  </si>
  <si>
    <t>SleepingMirror-CES-20240102-1100</t>
  </si>
  <si>
    <t>a6zBU00000007sIYAQ</t>
  </si>
  <si>
    <t>SleepingMirror-CES-20240101-1700</t>
  </si>
  <si>
    <t>a6zBU00000007sJYAQ</t>
  </si>
  <si>
    <t>SleepingMirror-CES-20240101-1400</t>
  </si>
  <si>
    <t>a6zBU00000007sKYAQ</t>
  </si>
  <si>
    <t>SleepingMirror-CES-20240101-1100</t>
  </si>
  <si>
    <t>a6zBU00000007sLYAQ</t>
  </si>
  <si>
    <t>SleepingMirror-CES-20231231-1700</t>
  </si>
  <si>
    <t>a6zBU00000007sMYAQ</t>
  </si>
  <si>
    <t>SleepingMirror-CES-20231231-1400</t>
  </si>
  <si>
    <t>a6zBU00000007sNYAQ</t>
  </si>
  <si>
    <t>SleepingMirror-CES-20231231-1100</t>
  </si>
  <si>
    <t>a6zBU00000007sOYAQ</t>
  </si>
  <si>
    <t>SleepingMirror-CES-20231230-1700</t>
  </si>
  <si>
    <t>a6zBU00000007sPYAQ</t>
  </si>
  <si>
    <t>SleepingMirror-CES-20231230-1400</t>
  </si>
  <si>
    <t>a6zBU00000007sQYAQ</t>
  </si>
  <si>
    <t>SleepingMirror-CES-20231230-1100</t>
  </si>
  <si>
    <t>a6zBU00000007sRYAQ</t>
  </si>
  <si>
    <t>SleepingMirror-CES-20231229-1700</t>
  </si>
  <si>
    <t>a6zBU00000007sSYAQ</t>
  </si>
  <si>
    <t>SleepingMirror-CES-20231229-1400</t>
  </si>
  <si>
    <t>a6zBU00000007sTYAQ</t>
  </si>
  <si>
    <t>SleepingMirror-CES-20231229-1100</t>
  </si>
  <si>
    <t>a6zBU00000007sUYAQ</t>
  </si>
  <si>
    <t>SleepingMirror-CES-20231228-1700</t>
  </si>
  <si>
    <t>a6zBU00000007sVYAQ</t>
  </si>
  <si>
    <t>SleepingMirror-CES-20231228-1400</t>
  </si>
  <si>
    <t>a6zBU00000007sWYAQ</t>
  </si>
  <si>
    <t>SleepingMirror-CES-20231228-1100</t>
  </si>
  <si>
    <t>a6zBU00000007sXYAQ</t>
  </si>
  <si>
    <t>SleepingMirror-JTF-20240114-1700</t>
  </si>
  <si>
    <t>a74BU00000002uhYAA</t>
  </si>
  <si>
    <t>a6zBU00000007sYYAQ</t>
  </si>
  <si>
    <t>SleepingMirror-JTF-20240114-1400</t>
  </si>
  <si>
    <t>a6zBU00000007sZYAQ</t>
  </si>
  <si>
    <t>SleepingMirror-JTF-20240114-1100</t>
  </si>
  <si>
    <t>a6zBU00000007saYAA</t>
  </si>
  <si>
    <t>SleepingMirror-JTF-20240113-1700</t>
  </si>
  <si>
    <t>a6zBU00000007sbYAA</t>
  </si>
  <si>
    <t>SleepingMirror-JTF-20240113-1400</t>
  </si>
  <si>
    <t>a6zBU00000007scYAA</t>
  </si>
  <si>
    <t>SleepingMirror-JTF-20240113-1100</t>
  </si>
  <si>
    <t>a6zBU00000007sdYAA</t>
  </si>
  <si>
    <t>SleepingMirror-JTF-20240112-1700</t>
  </si>
  <si>
    <t>a6zBU00000007seYAA</t>
  </si>
  <si>
    <t>SleepingMirror-JTF-20240112-1400</t>
  </si>
  <si>
    <t>a6zBU00000007sfYAA</t>
  </si>
  <si>
    <t>SleepingMirror-JTF-20240112-1100</t>
  </si>
  <si>
    <t>a6zBU00000007sgYAA</t>
  </si>
  <si>
    <t>SleepingMirror-JTF-20240111-1700</t>
  </si>
  <si>
    <t>a6zBU00000007shYAA</t>
  </si>
  <si>
    <t>SleepingMirror-JTF-20240111-1400</t>
  </si>
  <si>
    <t>a6zBU00000007siYAA</t>
  </si>
  <si>
    <t>SleepingMirror-JTF-20240111-1100</t>
  </si>
  <si>
    <t>a6zBU00000007sjYAA</t>
  </si>
  <si>
    <t>SleepingMirror-JTF-20240110-1700</t>
  </si>
  <si>
    <t>a6zBU00000007skYAA</t>
  </si>
  <si>
    <t>SleepingMirror-JTF-20240110-1400</t>
  </si>
  <si>
    <t>a6zBU00000007slYAA</t>
  </si>
  <si>
    <t>SleepingMirror-JTF-20240110-1100</t>
  </si>
  <si>
    <t>a6zBU00000007smYAA</t>
  </si>
  <si>
    <t>SleepingMirror-JTF-20240109-1700</t>
  </si>
  <si>
    <t>a6zBU00000007snYAA</t>
  </si>
  <si>
    <t>SleepingMirror-JTF-20240109-1400</t>
  </si>
  <si>
    <t>a6zBU00000007soYAA</t>
  </si>
  <si>
    <t>SleepingMirror-JTF-20240109-1100</t>
  </si>
  <si>
    <t>a6zBU00000007spYAA</t>
  </si>
  <si>
    <t>SleepingMirror-JTF-20240108-1700</t>
  </si>
  <si>
    <t>a6zBU00000007sqYAA</t>
  </si>
  <si>
    <t>SleepingMirror-JTF-20240108-1400</t>
  </si>
  <si>
    <t>a6zBU00000007srYAA</t>
  </si>
  <si>
    <t>SleepingMirror-JTF-20240108-1100</t>
  </si>
  <si>
    <t>a6zBU00000007ssYAA</t>
  </si>
  <si>
    <t>SleepingMirror-JTF-20240107-1700</t>
  </si>
  <si>
    <t>a6zBU00000007stYAA</t>
  </si>
  <si>
    <t>SleepingMirror-JTF-20240107-1400</t>
  </si>
  <si>
    <t>a6zBU00000007suYAA</t>
  </si>
  <si>
    <t>SleepingMirror-JTF-20240107-1100</t>
  </si>
  <si>
    <t>a6zBU00000007svYAA</t>
  </si>
  <si>
    <t>SleepingMirror-JTF-20240106-1700</t>
  </si>
  <si>
    <t>a6zBU00000007swYAA</t>
  </si>
  <si>
    <t>SleepingMirror-JTF-20240106-1400</t>
  </si>
  <si>
    <t>a6zBU00000007sxYAA</t>
  </si>
  <si>
    <t>SleepingMirror-JTF-20240106-1100</t>
  </si>
  <si>
    <t>a6zBU00000007syYAA</t>
  </si>
  <si>
    <t>SleepingMirror-JTF-20240105-1700</t>
  </si>
  <si>
    <t>a6zBU00000007szYAA</t>
  </si>
  <si>
    <t>SleepingMirror-JTF-20240105-1400</t>
  </si>
  <si>
    <t>a6zBU00000007t0YAA</t>
  </si>
  <si>
    <t>SleepingMirror-JTF-20240105-1100</t>
  </si>
  <si>
    <t>a6zBU00000007t1YAA</t>
  </si>
  <si>
    <t>SleepingMirror-JTF-20240104-1700</t>
  </si>
  <si>
    <t>a6zBU00000007t2YAA</t>
  </si>
  <si>
    <t>SleepingMirror-JTF-20240104-1400</t>
  </si>
  <si>
    <t>a6zBU00000007t3YAA</t>
  </si>
  <si>
    <t>SleepingMirror-JTF-20240104-1100</t>
  </si>
  <si>
    <t>a6zBU00000007t4YAA</t>
  </si>
  <si>
    <t>SleepingMirror-JTF-20240103-1700</t>
  </si>
  <si>
    <t>a6zBU00000007t5YAA</t>
  </si>
  <si>
    <t>SleepingMirror-JTF-20240103-1400</t>
  </si>
  <si>
    <t>a6zBU00000007t6YAA</t>
  </si>
  <si>
    <t>SleepingMirror-JTF-20240103-1100</t>
  </si>
  <si>
    <t>a6zBU00000007t7YAA</t>
  </si>
  <si>
    <t>SleepingMirror-JTF-20240102-1700</t>
  </si>
  <si>
    <t>a6zBU00000007t8YAA</t>
  </si>
  <si>
    <t>SleepingMirror-JTF-20240102-1400</t>
  </si>
  <si>
    <t>a6zBU00000007t9YAA</t>
  </si>
  <si>
    <t>SleepingMirror-JTF-20240102-1100</t>
  </si>
  <si>
    <t>a6zBU00000007tAYAQ</t>
  </si>
  <si>
    <t>SleepingMirror-JTF-20240101-1700</t>
  </si>
  <si>
    <t>a6zBU00000007tBYAQ</t>
  </si>
  <si>
    <t>SleepingMirror-JTF-20240101-1400</t>
  </si>
  <si>
    <t>a6zBU00000007tCYAQ</t>
  </si>
  <si>
    <t>SleepingMirror-JTF-20240101-1100</t>
  </si>
  <si>
    <t>a6zBU00000007tDYAQ</t>
  </si>
  <si>
    <t>SleepingMirror-JTF-20231231-1700</t>
  </si>
  <si>
    <t>a6zBU00000007tEYAQ</t>
  </si>
  <si>
    <t>SleepingMirror-JTF-20231231-1400</t>
  </si>
  <si>
    <t>a6zBU00000007tFYAQ</t>
  </si>
  <si>
    <t>SleepingMirror-JTF-20231231-1100</t>
  </si>
  <si>
    <t>a6zBU00000007tGYAQ</t>
  </si>
  <si>
    <t>SleepingMirror-JTF-20231230-1700</t>
  </si>
  <si>
    <t>a6zBU00000007tHYAQ</t>
  </si>
  <si>
    <t>SleepingMirror-JTF-20231230-1400</t>
  </si>
  <si>
    <t>a6zBU00000007tIYAQ</t>
  </si>
  <si>
    <t>SleepingMirror-JTF-20231230-1100</t>
  </si>
  <si>
    <t>a6zBU00000007tJYAQ</t>
  </si>
  <si>
    <t>SleepingMirror-JTF-20231229-1700</t>
  </si>
  <si>
    <t>a6zBU00000007tKYAQ</t>
  </si>
  <si>
    <t>SleepingMirror-JTF-20231229-1400</t>
  </si>
  <si>
    <t>a6zBU00000007tLYAQ</t>
  </si>
  <si>
    <t>SleepingMirror-JTF-20231229-1100</t>
  </si>
  <si>
    <t>a6zBU00000007tMYAQ</t>
  </si>
  <si>
    <t>SleepingMirror-JTF-20231228-1700</t>
  </si>
  <si>
    <t>a6zBU00000007tNYAQ</t>
  </si>
  <si>
    <t>SleepingMirror-JTF-20231228-1400</t>
  </si>
  <si>
    <t>a6zBU00000007tOYAQ</t>
  </si>
  <si>
    <t>SleepingMirror-JTF-20231228-1100</t>
  </si>
  <si>
    <t>a6zBU00000007tPYAQ</t>
  </si>
  <si>
    <t>SleepingMirror-DVC-20240114-1700</t>
  </si>
  <si>
    <t>a74BU00000002ugYAA</t>
  </si>
  <si>
    <t>a6zBU00000007tQYAQ</t>
  </si>
  <si>
    <t>SleepingMirror-DVC-20240114-1400</t>
  </si>
  <si>
    <t>a6zBU00000007tRYAQ</t>
  </si>
  <si>
    <t>SleepingMirror-DVC-20240114-1100</t>
  </si>
  <si>
    <t>a6zBU00000007tSYAQ</t>
  </si>
  <si>
    <t>SleepingMirror-DVC-20240113-1700</t>
  </si>
  <si>
    <t>a6zBU00000007tTYAQ</t>
  </si>
  <si>
    <t>SleepingMirror-DVC-20240113-1400</t>
  </si>
  <si>
    <t>a6zBU00000007tUYAQ</t>
  </si>
  <si>
    <t>SleepingMirror-DVC-20240113-1100</t>
  </si>
  <si>
    <t>a6zBU00000007tVYAQ</t>
  </si>
  <si>
    <t>SleepingMirror-DVC-20240112-1700</t>
  </si>
  <si>
    <t>a6zBU00000007tWYAQ</t>
  </si>
  <si>
    <t>SleepingMirror-DVC-20240112-1400</t>
  </si>
  <si>
    <t>a6zBU00000007tXYAQ</t>
  </si>
  <si>
    <t>SleepingMirror-DVC-20240112-1100</t>
  </si>
  <si>
    <t>a6zBU00000007tYYAQ</t>
  </si>
  <si>
    <t>SleepingMirror-DVC-20240111-1700</t>
  </si>
  <si>
    <t>a6zBU00000007tZYAQ</t>
  </si>
  <si>
    <t>SleepingMirror-DVC-20240111-1400</t>
  </si>
  <si>
    <t>a6zBU00000007taYAA</t>
  </si>
  <si>
    <t>SleepingMirror-DVC-20240111-1100</t>
  </si>
  <si>
    <t>a6zBU00000007tbYAA</t>
  </si>
  <si>
    <t>SleepingMirror-DVC-20240110-1700</t>
  </si>
  <si>
    <t>a6zBU00000007tcYAA</t>
  </si>
  <si>
    <t>SleepingMirror-DVC-20240110-1400</t>
  </si>
  <si>
    <t>a6zBU00000007tdYAA</t>
  </si>
  <si>
    <t>SleepingMirror-DVC-20240110-1100</t>
  </si>
  <si>
    <t>a6zBU00000007teYAA</t>
  </si>
  <si>
    <t>SleepingMirror-DVC-20240109-1700</t>
  </si>
  <si>
    <t>a6zBU00000007tfYAA</t>
  </si>
  <si>
    <t>SleepingMirror-DVC-20240109-1400</t>
  </si>
  <si>
    <t>a6zBU00000007tgYAA</t>
  </si>
  <si>
    <t>SleepingMirror-DVC-20240109-1100</t>
  </si>
  <si>
    <t>a6zBU00000007thYAA</t>
  </si>
  <si>
    <t>SleepingMirror-DVC-20240108-1700</t>
  </si>
  <si>
    <t>a6zBU00000007tiYAA</t>
  </si>
  <si>
    <t>SleepingMirror-DVC-20240108-1400</t>
  </si>
  <si>
    <t>a6zBU00000007tjYAA</t>
  </si>
  <si>
    <t>SleepingMirror-DVC-20240108-1100</t>
  </si>
  <si>
    <t>a6zBU00000007tkYAA</t>
  </si>
  <si>
    <t>SleepingMirror-DVC-20240107-1700</t>
  </si>
  <si>
    <t>a6zBU00000007tlYAA</t>
  </si>
  <si>
    <t>SleepingMirror-DVC-20240107-1400</t>
  </si>
  <si>
    <t>a6zBU00000007tmYAA</t>
  </si>
  <si>
    <t>SleepingMirror-DVC-20240107-1100</t>
  </si>
  <si>
    <t>a6zBU00000007tnYAA</t>
  </si>
  <si>
    <t>SleepingMirror-DVC-20240106-1700</t>
  </si>
  <si>
    <t>a6zBU00000007toYAA</t>
  </si>
  <si>
    <t>SleepingMirror-DVC-20240106-1400</t>
  </si>
  <si>
    <t>a6zBU00000007tpYAA</t>
  </si>
  <si>
    <t>SleepingMirror-DVC-20240106-1100</t>
  </si>
  <si>
    <t>a6zBU00000007tqYAA</t>
  </si>
  <si>
    <t>SleepingMirror-DVC-20240105-1700</t>
  </si>
  <si>
    <t>a6zBU00000007trYAA</t>
  </si>
  <si>
    <t>SleepingMirror-DVC-20240105-1400</t>
  </si>
  <si>
    <t>a6zBU00000007tsYAA</t>
  </si>
  <si>
    <t>SleepingMirror-DVC-20240105-1100</t>
  </si>
  <si>
    <t>a6zBU00000007ttYAA</t>
  </si>
  <si>
    <t>SleepingMirror-DVC-20240104-1700</t>
  </si>
  <si>
    <t>a6zBU00000007tuYAA</t>
  </si>
  <si>
    <t>SleepingMirror-DVC-20240104-1400</t>
  </si>
  <si>
    <t>a6zBU00000007tvYAA</t>
  </si>
  <si>
    <t>SleepingMirror-DVC-20240104-1100</t>
  </si>
  <si>
    <t>a6zBU00000007twYAA</t>
  </si>
  <si>
    <t>SleepingMirror-DVC-20240103-1700</t>
  </si>
  <si>
    <t>a6zBU00000007txYAA</t>
  </si>
  <si>
    <t>SleepingMirror-DVC-20240103-1400</t>
  </si>
  <si>
    <t>a6zBU00000007tyYAA</t>
  </si>
  <si>
    <t>SleepingMirror-DVC-20240103-1100</t>
  </si>
  <si>
    <t>a6zBU00000007tzYAA</t>
  </si>
  <si>
    <t>SleepingMirror-DVC-20240102-1700</t>
  </si>
  <si>
    <t>a6zBU00000007u0YAA</t>
  </si>
  <si>
    <t>SleepingMirror-DVC-20240102-1400</t>
  </si>
  <si>
    <t>a6zBU00000007u1YAA</t>
  </si>
  <si>
    <t>SleepingMirror-DVC-20240102-1100</t>
  </si>
  <si>
    <t>a6zBU00000007u2YAA</t>
  </si>
  <si>
    <t>SleepingMirror-DVC-20240101-1700</t>
  </si>
  <si>
    <t>a6zBU00000007u3YAA</t>
  </si>
  <si>
    <t>SleepingMirror-DVC-20240101-1400</t>
  </si>
  <si>
    <t>a6zBU00000007u4YAA</t>
  </si>
  <si>
    <t>SleepingMirror-DVC-20240101-1100</t>
  </si>
  <si>
    <t>a6zBU00000007u5YAA</t>
  </si>
  <si>
    <t>SleepingMirror-DVC-20231231-1700</t>
  </si>
  <si>
    <t>a6zBU00000007u6YAA</t>
  </si>
  <si>
    <t>SleepingMirror-DVC-20231231-1400</t>
  </si>
  <si>
    <t>a6zBU00000007u7YAA</t>
  </si>
  <si>
    <t>SleepingMirror-DVC-20231231-1100</t>
  </si>
  <si>
    <t>a6zBU00000007u8YAA</t>
  </si>
  <si>
    <t>SleepingMirror-DVC-20231230-1700</t>
  </si>
  <si>
    <t>a6zBU00000007u9YAA</t>
  </si>
  <si>
    <t>SleepingMirror-DVC-20231230-1400</t>
  </si>
  <si>
    <t>a6zBU00000007uAYAQ</t>
  </si>
  <si>
    <t>SleepingMirror-DVC-20231230-1100</t>
  </si>
  <si>
    <t>a6zBU00000007uBYAQ</t>
  </si>
  <si>
    <t>SleepingMirror-DVC-20231229-1700</t>
  </si>
  <si>
    <t>a6zBU00000007uCYAQ</t>
  </si>
  <si>
    <t>SleepingMirror-DVC-20231229-1400</t>
  </si>
  <si>
    <t>a6zBU00000007uDYAQ</t>
  </si>
  <si>
    <t>SleepingMirror-DVC-20231229-1100</t>
  </si>
  <si>
    <t>a6zBU00000007uEYAQ</t>
  </si>
  <si>
    <t>SleepingMirror-DVC-20231228-1700</t>
  </si>
  <si>
    <t>a6zBU00000007uFYAQ</t>
  </si>
  <si>
    <t>SleepingMirror-DVC-20231228-1400</t>
  </si>
  <si>
    <t>a6zBU00000007uGYAQ</t>
  </si>
  <si>
    <t>SleepingMirror-DVC-20231228-1100</t>
  </si>
  <si>
    <t>a6zBU00000007uHYAQ</t>
  </si>
  <si>
    <t>SleepingMirror-YWS-20240114-1700</t>
  </si>
  <si>
    <t>2024-01-13T15:59:00.000Z</t>
  </si>
  <si>
    <t>a74BU00000002ufYAA</t>
  </si>
  <si>
    <t>a6zBU00000007uIYAQ</t>
  </si>
  <si>
    <t>SleepingMirror-YWS-20240114-1400</t>
  </si>
  <si>
    <t>a6zBU00000007uJYAQ</t>
  </si>
  <si>
    <t>SleepingMirror-YWS-20240114-1100</t>
  </si>
  <si>
    <t>a6zBU00000007uKYAQ</t>
  </si>
  <si>
    <t>SleepingMirror-YWS-20240113-1700</t>
  </si>
  <si>
    <t>a6zBU00000007uLYAQ</t>
  </si>
  <si>
    <t>SleepingMirror-YWS-20240113-1400</t>
  </si>
  <si>
    <t>a6zBU00000007uMYAQ</t>
  </si>
  <si>
    <t>SleepingMirror-YWS-20240113-1100</t>
  </si>
  <si>
    <t>a6zBU00000007uNYAQ</t>
  </si>
  <si>
    <t>SleepingMirror-YWS-20240112-1700</t>
  </si>
  <si>
    <t>a6zBU00000007uOYAQ</t>
  </si>
  <si>
    <t>SleepingMirror-YWS-20240112-1400</t>
  </si>
  <si>
    <t>a6zBU00000007uPYAQ</t>
  </si>
  <si>
    <t>SleepingMirror-YWS-20240112-1100</t>
  </si>
  <si>
    <t>a6zBU00000007uQYAQ</t>
  </si>
  <si>
    <t>SleepingMirror-YWS-20240111-1700</t>
  </si>
  <si>
    <t>a6zBU00000007uRYAQ</t>
  </si>
  <si>
    <t>SleepingMirror-YWS-20240111-1400</t>
  </si>
  <si>
    <t>a6zBU00000007uSYAQ</t>
  </si>
  <si>
    <t>SleepingMirror-YWS-20240111-1100</t>
  </si>
  <si>
    <t>a6zBU00000007uTYAQ</t>
  </si>
  <si>
    <t>SleepingMirror-YWS-20240110-1700</t>
  </si>
  <si>
    <t>a6zBU00000007uUYAQ</t>
  </si>
  <si>
    <t>SleepingMirror-YWS-20240110-1400</t>
  </si>
  <si>
    <t>a6zBU00000007uVYAQ</t>
  </si>
  <si>
    <t>SleepingMirror-YWS-20240110-1100</t>
  </si>
  <si>
    <t>a6zBU00000007uWYAQ</t>
  </si>
  <si>
    <t>SleepingMirror-YWS-20240109-1700</t>
  </si>
  <si>
    <t>a6zBU00000007uXYAQ</t>
  </si>
  <si>
    <t>SleepingMirror-YWS-20240109-1400</t>
  </si>
  <si>
    <t>a6zBU00000007uYYAQ</t>
  </si>
  <si>
    <t>SleepingMirror-YWS-20240109-1100</t>
  </si>
  <si>
    <t>a6zBU00000007uZYAQ</t>
  </si>
  <si>
    <t>SleepingMirror-YWS-20240108-1700</t>
  </si>
  <si>
    <t>a6zBU00000007uaYAA</t>
  </si>
  <si>
    <t>SleepingMirror-YWS-20240108-1400</t>
  </si>
  <si>
    <t>a6zBU00000007ubYAA</t>
  </si>
  <si>
    <t>SleepingMirror-YWS-20240108-1100</t>
  </si>
  <si>
    <t>a6zBU00000007ucYAA</t>
  </si>
  <si>
    <t>SleepingMirror-YWS-20240107-1700</t>
  </si>
  <si>
    <t>a6zBU00000007udYAA</t>
  </si>
  <si>
    <t>SleepingMirror-YWS-20240107-1400</t>
  </si>
  <si>
    <t>a6zBU00000007ueYAA</t>
  </si>
  <si>
    <t>SleepingMirror-YWS-20240107-1100</t>
  </si>
  <si>
    <t>a6zBU00000007ufYAA</t>
  </si>
  <si>
    <t>SleepingMirror-YWS-20240106-1700</t>
  </si>
  <si>
    <t>a6zBU00000007ugYAA</t>
  </si>
  <si>
    <t>SleepingMirror-YWS-20240106-1400</t>
  </si>
  <si>
    <t>a6zBU00000007uhYAA</t>
  </si>
  <si>
    <t>SleepingMirror-YWS-20240106-1100</t>
  </si>
  <si>
    <t>a6zBU00000007uiYAA</t>
  </si>
  <si>
    <t>SleepingMirror-YWS-20240105-1700</t>
  </si>
  <si>
    <t>a6zBU00000007ujYAA</t>
  </si>
  <si>
    <t>SleepingMirror-YWS-20240105-1400</t>
  </si>
  <si>
    <t>a6zBU00000007ukYAA</t>
  </si>
  <si>
    <t>SleepingMirror-YWS-20240105-1100</t>
  </si>
  <si>
    <t>a6zBU00000007ulYAA</t>
  </si>
  <si>
    <t>SleepingMirror-YWS-20240104-1700</t>
  </si>
  <si>
    <t>a6zBU00000007umYAA</t>
  </si>
  <si>
    <t>SleepingMirror-YWS-20240104-1400</t>
  </si>
  <si>
    <t>a6zBU00000007unYAA</t>
  </si>
  <si>
    <t>SleepingMirror-YWS-20240104-1100</t>
  </si>
  <si>
    <t>a6zBU00000007uoYAA</t>
  </si>
  <si>
    <t>SleepingMirror-YWS-20240103-1700</t>
  </si>
  <si>
    <t>a6zBU00000007upYAA</t>
  </si>
  <si>
    <t>SleepingMirror-YWS-20240103-1400</t>
  </si>
  <si>
    <t>a6zBU00000007uqYAA</t>
  </si>
  <si>
    <t>SleepingMirror-YWS-20240103-1100</t>
  </si>
  <si>
    <t>a6zBU00000007urYAA</t>
  </si>
  <si>
    <t>SleepingMirror-YWS-20240102-1700</t>
  </si>
  <si>
    <t>a6zBU00000007usYAA</t>
  </si>
  <si>
    <t>SleepingMirror-YWS-20240102-1400</t>
  </si>
  <si>
    <t>a6zBU00000007utYAA</t>
  </si>
  <si>
    <t>SleepingMirror-YWS-20240102-1100</t>
  </si>
  <si>
    <t>a6zBU00000007uuYAA</t>
  </si>
  <si>
    <t>SleepingMirror-YWS-20240101-1700</t>
  </si>
  <si>
    <t>a6zBU00000007uvYAA</t>
  </si>
  <si>
    <t>SleepingMirror-YWS-20240101-1400</t>
  </si>
  <si>
    <t>a6zBU00000007uwYAA</t>
  </si>
  <si>
    <t>SleepingMirror-YWS-20240101-1100</t>
  </si>
  <si>
    <t>a6zBU00000007uxYAA</t>
  </si>
  <si>
    <t>SleepingMirror-YWS-20231231-1700</t>
  </si>
  <si>
    <t>a6zBU00000007uyYAA</t>
  </si>
  <si>
    <t>SleepingMirror-YWS-20231231-1400</t>
  </si>
  <si>
    <t>a6zBU00000007uzYAA</t>
  </si>
  <si>
    <t>SleepingMirror-YWS-20231231-1100</t>
  </si>
  <si>
    <t>a6zBU00000007v0YAA</t>
  </si>
  <si>
    <t>SleepingMirror-YWS-20231230-1700</t>
  </si>
  <si>
    <t>a6zBU00000007v1YAA</t>
  </si>
  <si>
    <t>SleepingMirror-YWS-20231230-1400</t>
  </si>
  <si>
    <t>a6zBU00000007v2YAA</t>
  </si>
  <si>
    <t>SleepingMirror-YWS-20231230-1100</t>
  </si>
  <si>
    <t>a6zBU00000007v3YAA</t>
  </si>
  <si>
    <t>SleepingMirror-YWS-20231229-1700</t>
  </si>
  <si>
    <t>a6zBU00000007v4YAA</t>
  </si>
  <si>
    <t>SleepingMirror-YWS-20231229-1400</t>
  </si>
  <si>
    <t>a6zBU00000007v5YAA</t>
  </si>
  <si>
    <t>SleepingMirror-YWS-20231229-1100</t>
  </si>
  <si>
    <t>a6zBU00000007v6YAA</t>
  </si>
  <si>
    <t>SleepingMirror-YWS-20231228-1700</t>
  </si>
  <si>
    <t>a6zBU00000007v7YAA</t>
  </si>
  <si>
    <t>SleepingMirror-YWS-20231228-1400</t>
  </si>
  <si>
    <t>a6zBU00000007v8YAA</t>
  </si>
  <si>
    <t>SleepingMirror-YWS-20231228-1100</t>
  </si>
  <si>
    <t>DEV ID</t>
  </si>
  <si>
    <t>a74A200000009eeIAA</t>
  </si>
  <si>
    <t>請於以下時段帶同此短訊到已選擇的門市購買SLEEPING BABY MIRROR 盲盒，每人限量購買最多3盒。
流動電話號碼：!{Event_Registration__r.Mobile__c}
門市地址：!{Venue__r.Street_Address_1__c}
日期：!{Event_Start_Date__c}
時段：!{Display_Title__c}
Verify no.: !{Event_Registration__r.Registration_Number__c}
請向店員出示此短訊，以核對身份。即可以正價$88購買最多3盒Sleeping BABY MIRROR 盲盒","請於以下時段帶同此短訊到已選擇的門市購買SLEEPING BABY MIRROR 盲盒，每人限量購買最多3盒。
流動電話號碼：!{Event_Registration__r.Mobile__c}
門市地址：!{Venue__r.Street_Address_1__c}
日期：!{Event_Start_Date__c}
時段：!{Display_Title__c}
Verify no.: !{Event_Registration__r.Registration_Number__c}
請向店員出示此短訊，以核對身份。即可以正價$88購買最多3盒Sleeping BABY MIRROR 盲盒</t>
  </si>
  <si>
    <t>Id</t>
  </si>
  <si>
    <t>Form_Banner_Image_URL__c</t>
  </si>
  <si>
    <t>Form_Description__c</t>
  </si>
  <si>
    <t>Form_Thank_You_Message__c</t>
  </si>
  <si>
    <t>Form_Already_Registered_Message__c</t>
  </si>
  <si>
    <t>Registration_Overlap_Message__c</t>
  </si>
  <si>
    <t>Over_Max_Session_Reg_Message__c</t>
  </si>
  <si>
    <t>Event_Content_Description__c</t>
  </si>
  <si>
    <t>Event_Privacy_Collection_TnC__c</t>
  </si>
  <si>
    <t>Event_TnC__c</t>
  </si>
  <si>
    <t>SMS_Subject__c</t>
  </si>
  <si>
    <t>a6zA20000000EEyIAM</t>
  </si>
  <si>
    <t>2024-01-14T09:00:00.000+0000</t>
  </si>
  <si>
    <t>2024-01-14T12:00:00.000+0000</t>
  </si>
  <si>
    <t>2024-01-13T09:00:00.000+0000</t>
  </si>
  <si>
    <t>a74A200000009enIAA</t>
  </si>
  <si>
    <t>a6zA20000000EExIAM</t>
  </si>
  <si>
    <t>2024-01-14T06:00:00.000+0000</t>
  </si>
  <si>
    <t>2024-01-13T06:00:00.000+0000</t>
  </si>
  <si>
    <t>a6zA20000000EEwIAM</t>
  </si>
  <si>
    <t>2024-01-14T03:00:00.000+0000</t>
  </si>
  <si>
    <t>2024-01-13T03:00:00.000+0000</t>
  </si>
  <si>
    <t>a6zA20000000EEvIAM</t>
  </si>
  <si>
    <t>2024-01-13T12:00:00.000+0000</t>
  </si>
  <si>
    <t>2024-01-12T09:00:00.000+0000</t>
  </si>
  <si>
    <t>a6zA20000000EEuIAM</t>
  </si>
  <si>
    <t>2024-01-12T06:00:00.000+0000</t>
  </si>
  <si>
    <t>a6zA20000000EEtIAM</t>
  </si>
  <si>
    <t>2024-01-12T03:00:00.000+0000</t>
  </si>
  <si>
    <t>a6zA20000000EEsIAM</t>
  </si>
  <si>
    <t>2024-01-12T12:00:00.000+0000</t>
  </si>
  <si>
    <t>2024-01-11T09:00:00.000+0000</t>
  </si>
  <si>
    <t>a6zA20000000EErIAM</t>
  </si>
  <si>
    <t>2024-01-11T06:00:00.000+0000</t>
  </si>
  <si>
    <t>a6zA20000000EEqIAM</t>
  </si>
  <si>
    <t>2024-01-11T03:00:00.000+0000</t>
  </si>
  <si>
    <t>a6zA20000000EEpIAM</t>
  </si>
  <si>
    <t>2024-01-11T12:00:00.000+0000</t>
  </si>
  <si>
    <t>2024-01-10T09:00:00.000+0000</t>
  </si>
  <si>
    <t>a6zA20000000EEoIAM</t>
  </si>
  <si>
    <t>2024-01-10T06:00:00.000+0000</t>
  </si>
  <si>
    <t>a6zA20000000EEnIAM</t>
  </si>
  <si>
    <t>2024-01-10T03:00:00.000+0000</t>
  </si>
  <si>
    <t>a6zA20000000EEmIAM</t>
  </si>
  <si>
    <t>2024-01-10T12:00:00.000+0000</t>
  </si>
  <si>
    <t>2024-01-09T09:00:00.000+0000</t>
  </si>
  <si>
    <t>a6zA20000000EElIAM</t>
  </si>
  <si>
    <t>2024-01-09T06:00:00.000+0000</t>
  </si>
  <si>
    <t>a6zA20000000EEkIAM</t>
  </si>
  <si>
    <t>2024-01-09T03:00:00.000+0000</t>
  </si>
  <si>
    <t>a6zA20000000EEjIAM</t>
  </si>
  <si>
    <t>2024-01-09T12:00:00.000+0000</t>
  </si>
  <si>
    <t>2024-01-08T09:00:00.000+0000</t>
  </si>
  <si>
    <t>a6zA20000000EEiIAM</t>
  </si>
  <si>
    <t>2024-01-08T06:00:00.000+0000</t>
  </si>
  <si>
    <t>a6zA20000000EEhIAM</t>
  </si>
  <si>
    <t>2024-01-08T03:00:00.000+0000</t>
  </si>
  <si>
    <t>a6zA20000000EEgIAM</t>
  </si>
  <si>
    <t>2024-01-08T12:00:00.000+0000</t>
  </si>
  <si>
    <t>2024-01-07T09:00:00.000+0000</t>
  </si>
  <si>
    <t>a6zA20000000EEfIAM</t>
  </si>
  <si>
    <t>2024-01-07T06:00:00.000+0000</t>
  </si>
  <si>
    <t>a6zA20000000EEeIAM</t>
  </si>
  <si>
    <t>2024-01-07T03:00:00.000+0000</t>
  </si>
  <si>
    <t>a6zA20000000EEdIAM</t>
  </si>
  <si>
    <t>2024-01-07T12:00:00.000+0000</t>
  </si>
  <si>
    <t>2024-01-06T09:00:00.000+0000</t>
  </si>
  <si>
    <t>a6zA20000000EEcIAM</t>
  </si>
  <si>
    <t>2024-01-06T06:00:00.000+0000</t>
  </si>
  <si>
    <t>a6zA20000000EEbIAM</t>
  </si>
  <si>
    <t>2024-01-06T03:00:00.000+0000</t>
  </si>
  <si>
    <t>a6zA20000000EEaIAM</t>
  </si>
  <si>
    <t>2024-01-06T12:00:00.000+0000</t>
  </si>
  <si>
    <t>2024-01-05T09:00:00.000+0000</t>
  </si>
  <si>
    <t>a6zA20000000EEZIA2</t>
  </si>
  <si>
    <t>2024-01-05T06:00:00.000+0000</t>
  </si>
  <si>
    <t>a6zA20000000EEYIA2</t>
  </si>
  <si>
    <t>2024-01-05T03:00:00.000+0000</t>
  </si>
  <si>
    <t>a6zA20000000EEXIA2</t>
  </si>
  <si>
    <t>2024-01-05T12:00:00.000+0000</t>
  </si>
  <si>
    <t>2024-01-04T09:00:00.000+0000</t>
  </si>
  <si>
    <t>a6zA20000000EEWIA2</t>
  </si>
  <si>
    <t>2024-01-04T06:00:00.000+0000</t>
  </si>
  <si>
    <t>a6zA20000000EEVIA2</t>
  </si>
  <si>
    <t>2024-01-04T03:00:00.000+0000</t>
  </si>
  <si>
    <t>a6zA20000000EEUIA2</t>
  </si>
  <si>
    <t>2024-01-04T12:00:00.000+0000</t>
  </si>
  <si>
    <t>2024-01-03T09:00:00.000+0000</t>
  </si>
  <si>
    <t>a6zA20000000EETIA2</t>
  </si>
  <si>
    <t>2024-01-03T06:00:00.000+0000</t>
  </si>
  <si>
    <t>a6zA20000000EESIA2</t>
  </si>
  <si>
    <t>2024-01-03T03:00:00.000+0000</t>
  </si>
  <si>
    <t>a6zA20000000EERIA2</t>
  </si>
  <si>
    <t>2024-01-03T12:00:00.000+0000</t>
  </si>
  <si>
    <t>2024-01-02T09:00:00.000+0000</t>
  </si>
  <si>
    <t>a6zA20000000EEQIA2</t>
  </si>
  <si>
    <t>2024-01-02T06:00:00.000+0000</t>
  </si>
  <si>
    <t>a6zA20000000EEPIA2</t>
  </si>
  <si>
    <t>2024-01-02T03:00:00.000+0000</t>
  </si>
  <si>
    <t>a6zA20000000EEOIA2</t>
  </si>
  <si>
    <t>2024-01-02T12:00:00.000+0000</t>
  </si>
  <si>
    <t>2024-01-01T09:00:00.000+0000</t>
  </si>
  <si>
    <t>a6zA20000000EENIA2</t>
  </si>
  <si>
    <t>2024-01-01T06:00:00.000+0000</t>
  </si>
  <si>
    <t>a6zA20000000EEMIA2</t>
  </si>
  <si>
    <t>2024-01-01T03:00:00.000+0000</t>
  </si>
  <si>
    <t>a6zA20000000EELIA2</t>
  </si>
  <si>
    <t>2024-01-01T12:00:00.000+0000</t>
  </si>
  <si>
    <t>2023-12-31T09:00:00.000+0000</t>
  </si>
  <si>
    <t>a6zA20000000EEKIA2</t>
  </si>
  <si>
    <t>2023-12-31T06:00:00.000+0000</t>
  </si>
  <si>
    <t>a6zA20000000EEJIA2</t>
  </si>
  <si>
    <t>2023-12-31T03:00:00.000+0000</t>
  </si>
  <si>
    <t>a6zA20000000EEIIA2</t>
  </si>
  <si>
    <t>2023-12-31T12:00:00.000+0000</t>
  </si>
  <si>
    <t>2023-12-30T09:00:00.000+0000</t>
  </si>
  <si>
    <t>a6zA20000000EEHIA2</t>
  </si>
  <si>
    <t>2023-12-30T06:00:00.000+0000</t>
  </si>
  <si>
    <t>a6zA20000000EEGIA2</t>
  </si>
  <si>
    <t>2023-12-30T03:00:00.000+0000</t>
  </si>
  <si>
    <t>a6zA20000000EEFIA2</t>
  </si>
  <si>
    <t>2023-12-30T12:00:00.000+0000</t>
  </si>
  <si>
    <t>2023-12-29T09:00:00.000+0000</t>
  </si>
  <si>
    <t>a6zA20000000EEEIA2</t>
  </si>
  <si>
    <t>2023-12-29T06:00:00.000+0000</t>
  </si>
  <si>
    <t>a6zA20000000EEDIA2</t>
  </si>
  <si>
    <t>2023-12-29T03:00:00.000+0000</t>
  </si>
  <si>
    <t>a6zA20000000EECIA2</t>
  </si>
  <si>
    <t>2023-12-29T12:00:00.000+0000</t>
  </si>
  <si>
    <t>2023-12-28T09:00:00.000+0000</t>
  </si>
  <si>
    <t>a6zA20000000EEBIA2</t>
  </si>
  <si>
    <t>2023-12-28T06:00:00.000+0000</t>
  </si>
  <si>
    <t>a6zA20000000EEAIA2</t>
  </si>
  <si>
    <t>2023-12-28T03:00:00.000+0000</t>
  </si>
  <si>
    <t>a6zA20000000EE9IAM</t>
  </si>
  <si>
    <t>2023-12-28T12:00:00.000+0000</t>
  </si>
  <si>
    <t>2023-12-27T09:00:00.000+0000</t>
  </si>
  <si>
    <t>a6zA20000000EE8IAM</t>
  </si>
  <si>
    <t>2023-12-27T06:00:00.000+0000</t>
  </si>
  <si>
    <t>a6zA20000000EE7IAM</t>
  </si>
  <si>
    <t>2023-12-27T03:00:00.000+0000</t>
  </si>
  <si>
    <t>a6zA20000000EE6IAM</t>
  </si>
  <si>
    <t>a74A200000009emIAA</t>
  </si>
  <si>
    <t>a6zA20000000EE5IAM</t>
  </si>
  <si>
    <t>a6zA20000000EE4IAM</t>
  </si>
  <si>
    <t>a6zA20000000EE3IAM</t>
  </si>
  <si>
    <t>a6zA20000000EE2IAM</t>
  </si>
  <si>
    <t>a6zA20000000EE1IAM</t>
  </si>
  <si>
    <t>a6zA20000000EE0IAM</t>
  </si>
  <si>
    <t>a6zA20000000EDzIAM</t>
  </si>
  <si>
    <t>a6zA20000000EDyIAM</t>
  </si>
  <si>
    <t>a6zA20000000EDxIAM</t>
  </si>
  <si>
    <t>a6zA20000000EDwIAM</t>
  </si>
  <si>
    <t>a6zA20000000EDvIAM</t>
  </si>
  <si>
    <t>a6zA20000000EDuIAM</t>
  </si>
  <si>
    <t>a6zA20000000EDtIAM</t>
  </si>
  <si>
    <t>a6zA20000000EDsIAM</t>
  </si>
  <si>
    <t>a6zA20000000EDrIAM</t>
  </si>
  <si>
    <t>a6zA20000000EDqIAM</t>
  </si>
  <si>
    <t>a6zA20000000EDpIAM</t>
  </si>
  <si>
    <t>a6zA20000000EDoIAM</t>
  </si>
  <si>
    <t>a6zA20000000EDnIAM</t>
  </si>
  <si>
    <t>a6zA20000000EDmIAM</t>
  </si>
  <si>
    <t>a6zA20000000EDlIAM</t>
  </si>
  <si>
    <t>a6zA20000000EDkIAM</t>
  </si>
  <si>
    <t>a6zA20000000EDjIAM</t>
  </si>
  <si>
    <t>a6zA20000000EDiIAM</t>
  </si>
  <si>
    <t>a6zA20000000EDhIAM</t>
  </si>
  <si>
    <t>a6zA20000000EDgIAM</t>
  </si>
  <si>
    <t>a6zA20000000EDfIAM</t>
  </si>
  <si>
    <t>a6zA20000000EDeIAM</t>
  </si>
  <si>
    <t>a6zA20000000EDdIAM</t>
  </si>
  <si>
    <t>a6zA20000000EDcIAM</t>
  </si>
  <si>
    <t>a6zA20000000EDbIAM</t>
  </si>
  <si>
    <t>a6zA20000000EDaIAM</t>
  </si>
  <si>
    <t>a6zA20000000EDZIA2</t>
  </si>
  <si>
    <t>a6zA20000000EDYIA2</t>
  </si>
  <si>
    <t>a6zA20000000EDXIA2</t>
  </si>
  <si>
    <t>a6zA20000000EDWIA2</t>
  </si>
  <si>
    <t>a6zA20000000EDVIA2</t>
  </si>
  <si>
    <t>a6zA20000000EDUIA2</t>
  </si>
  <si>
    <t>a6zA20000000EDTIA2</t>
  </si>
  <si>
    <t>a6zA20000000EDSIA2</t>
  </si>
  <si>
    <t>a6zA20000000EDRIA2</t>
  </si>
  <si>
    <t>a6zA20000000EDQIA2</t>
  </si>
  <si>
    <t>a6zA20000000EDPIA2</t>
  </si>
  <si>
    <t>a6zA20000000EDOIA2</t>
  </si>
  <si>
    <t>a6zA20000000EDNIA2</t>
  </si>
  <si>
    <t>a6zA20000000EDMIA2</t>
  </si>
  <si>
    <t>a6zA20000000EDLIA2</t>
  </si>
  <si>
    <t>a6zA20000000EDKIA2</t>
  </si>
  <si>
    <t>a6zA20000000EDJIA2</t>
  </si>
  <si>
    <t>a6zA20000000EDIIA2</t>
  </si>
  <si>
    <t>a6zA20000000EDHIA2</t>
  </si>
  <si>
    <t>a6zA20000000EDGIA2</t>
  </si>
  <si>
    <t>a6zA20000000EDFIA2</t>
  </si>
  <si>
    <t>a6zA20000000EDEIA2</t>
  </si>
  <si>
    <t>a74A200000009elIAA</t>
  </si>
  <si>
    <t>a6zA20000000EDDIA2</t>
  </si>
  <si>
    <t>a6zA20000000EDCIA2</t>
  </si>
  <si>
    <t>a6zA20000000EDBIA2</t>
  </si>
  <si>
    <t>a6zA20000000EDAIA2</t>
  </si>
  <si>
    <t>a6zA20000000ED9IAM</t>
  </si>
  <si>
    <t>a6zA20000000ED8IAM</t>
  </si>
  <si>
    <t>a6zA20000000ED7IAM</t>
  </si>
  <si>
    <t>a6zA20000000ED6IAM</t>
  </si>
  <si>
    <t>a6zA20000000ED5IAM</t>
  </si>
  <si>
    <t>a6zA20000000ED4IAM</t>
  </si>
  <si>
    <t>a6zA20000000ED3IAM</t>
  </si>
  <si>
    <t>a6zA20000000ED2IAM</t>
  </si>
  <si>
    <t>a6zA20000000ED1IAM</t>
  </si>
  <si>
    <t>a6zA20000000ED0IAM</t>
  </si>
  <si>
    <t>a6zA20000000ECzIAM</t>
  </si>
  <si>
    <t>a6zA20000000ECyIAM</t>
  </si>
  <si>
    <t>a6zA20000000ECxIAM</t>
  </si>
  <si>
    <t>a6zA20000000ECwIAM</t>
  </si>
  <si>
    <t>a6zA20000000ECvIAM</t>
  </si>
  <si>
    <t>a6zA20000000ECuIAM</t>
  </si>
  <si>
    <t>a6zA20000000ECtIAM</t>
  </si>
  <si>
    <t>a6zA20000000ECsIAM</t>
  </si>
  <si>
    <t>a6zA20000000ECrIAM</t>
  </si>
  <si>
    <t>a6zA20000000ECqIAM</t>
  </si>
  <si>
    <t>a6zA20000000ECpIAM</t>
  </si>
  <si>
    <t>a6zA20000000ECoIAM</t>
  </si>
  <si>
    <t>a6zA20000000ECnIAM</t>
  </si>
  <si>
    <t>a6zA20000000ECmIAM</t>
  </si>
  <si>
    <t>a6zA20000000EClIAM</t>
  </si>
  <si>
    <t>a6zA20000000ECkIAM</t>
  </si>
  <si>
    <t>a6zA20000000ECjIAM</t>
  </si>
  <si>
    <t>a6zA20000000ECiIAM</t>
  </si>
  <si>
    <t>a6zA20000000EChIAM</t>
  </si>
  <si>
    <t>a6zA20000000ECgIAM</t>
  </si>
  <si>
    <t>a6zA20000000ECfIAM</t>
  </si>
  <si>
    <t>a6zA20000000ECeIAM</t>
  </si>
  <si>
    <t>a6zA20000000ECdIAM</t>
  </si>
  <si>
    <t>a6zA20000000ECcIAM</t>
  </si>
  <si>
    <t>a6zA20000000ECbIAM</t>
  </si>
  <si>
    <t>a6zA20000000ECaIAM</t>
  </si>
  <si>
    <t>a6zA20000000ECZIA2</t>
  </si>
  <si>
    <t>a6zA20000000ECYIA2</t>
  </si>
  <si>
    <t>a6zA20000000ECXIA2</t>
  </si>
  <si>
    <t>a6zA20000000ECWIA2</t>
  </si>
  <si>
    <t>a6zA20000000ECVIA2</t>
  </si>
  <si>
    <t>a6zA20000000ECUIA2</t>
  </si>
  <si>
    <t>a6zA20000000ECTIA2</t>
  </si>
  <si>
    <t>a6zA20000000ECSIA2</t>
  </si>
  <si>
    <t>a6zA20000000ECRIA2</t>
  </si>
  <si>
    <t>a6zA20000000ECQIA2</t>
  </si>
  <si>
    <t>a6zA20000000ECPIA2</t>
  </si>
  <si>
    <t>a6zA20000000ECOIA2</t>
  </si>
  <si>
    <t>a6zA20000000ECNIA2</t>
  </si>
  <si>
    <t>a6zA20000000ECMIA2</t>
  </si>
  <si>
    <t>a74A200000009ekIAA</t>
  </si>
  <si>
    <t>a6zA20000000ECLIA2</t>
  </si>
  <si>
    <t>a6zA20000000ECKIA2</t>
  </si>
  <si>
    <t>a6zA20000000ECJIA2</t>
  </si>
  <si>
    <t>a6zA20000000ECIIA2</t>
  </si>
  <si>
    <t>a6zA20000000ECHIA2</t>
  </si>
  <si>
    <t>a6zA20000000ECGIA2</t>
  </si>
  <si>
    <t>a6zA20000000ECFIA2</t>
  </si>
  <si>
    <t>a6zA20000000ECEIA2</t>
  </si>
  <si>
    <t>a6zA20000000ECDIA2</t>
  </si>
  <si>
    <t>a6zA20000000ECCIA2</t>
  </si>
  <si>
    <t>a6zA20000000ECBIA2</t>
  </si>
  <si>
    <t>a6zA20000000ECAIA2</t>
  </si>
  <si>
    <t>a6zA20000000EC9IAM</t>
  </si>
  <si>
    <t>a6zA20000000EC8IAM</t>
  </si>
  <si>
    <t>a6zA20000000EC7IAM</t>
  </si>
  <si>
    <t>a6zA20000000EC6IAM</t>
  </si>
  <si>
    <t>a6zA20000000EC5IAM</t>
  </si>
  <si>
    <t>a6zA20000000EC4IAM</t>
  </si>
  <si>
    <t>a6zA20000000EC3IAM</t>
  </si>
  <si>
    <t>a6zA20000000EC2IAM</t>
  </si>
  <si>
    <t>a6zA20000000EC1IAM</t>
  </si>
  <si>
    <t>a6zA20000000EC0IAM</t>
  </si>
  <si>
    <t>a6zA20000000EBzIAM</t>
  </si>
  <si>
    <t>a6zA20000000EByIAM</t>
  </si>
  <si>
    <t>a6zA20000000EBxIAM</t>
  </si>
  <si>
    <t>a6zA20000000EBwIAM</t>
  </si>
  <si>
    <t>a6zA20000000EBvIAM</t>
  </si>
  <si>
    <t>a6zA20000000EBuIAM</t>
  </si>
  <si>
    <t>a6zA20000000EBtIAM</t>
  </si>
  <si>
    <t>a6zA20000000EBsIAM</t>
  </si>
  <si>
    <t>a6zA20000000EBrIAM</t>
  </si>
  <si>
    <t>a6zA20000000EBqIAM</t>
  </si>
  <si>
    <t>a6zA20000000EBpIAM</t>
  </si>
  <si>
    <t>a6zA20000000EBoIAM</t>
  </si>
  <si>
    <t>a6zA20000000EBnIAM</t>
  </si>
  <si>
    <t>a6zA20000000EBmIAM</t>
  </si>
  <si>
    <t>a6zA20000000EBlIAM</t>
  </si>
  <si>
    <t>a6zA20000000EBkIAM</t>
  </si>
  <si>
    <t>a6zA20000000EBjIAM</t>
  </si>
  <si>
    <t>a6zA20000000EBiIAM</t>
  </si>
  <si>
    <t>a6zA20000000EBhIAM</t>
  </si>
  <si>
    <t>a6zA20000000EBgIAM</t>
  </si>
  <si>
    <t>a6zA20000000EBfIAM</t>
  </si>
  <si>
    <t>a6zA20000000EBeIAM</t>
  </si>
  <si>
    <t>a6zA20000000EBdIAM</t>
  </si>
  <si>
    <t>a6zA20000000EBcIAM</t>
  </si>
  <si>
    <t>a6zA20000000EBbIAM</t>
  </si>
  <si>
    <t>a6zA20000000EBaIAM</t>
  </si>
  <si>
    <t>a6zA20000000EBZIA2</t>
  </si>
  <si>
    <t>a6zA20000000EBYIA2</t>
  </si>
  <si>
    <t>a6zA20000000EBXIA2</t>
  </si>
  <si>
    <t>a6zA20000000EBWIA2</t>
  </si>
  <si>
    <t>a6zA20000000EBVIA2</t>
  </si>
  <si>
    <t>a6zA20000000EBUIA2</t>
  </si>
  <si>
    <t>a74A200000009ejIAA</t>
  </si>
  <si>
    <t>a6zA20000000EBTIA2</t>
  </si>
  <si>
    <t>a6zA20000000EBSIA2</t>
  </si>
  <si>
    <t>a6zA20000000EBRIA2</t>
  </si>
  <si>
    <t>a6zA20000000EBQIA2</t>
  </si>
  <si>
    <t>a6zA20000000EBPIA2</t>
  </si>
  <si>
    <t>a6zA20000000EBOIA2</t>
  </si>
  <si>
    <t>a6zA20000000EBNIA2</t>
  </si>
  <si>
    <t>a6zA20000000EBMIA2</t>
  </si>
  <si>
    <t>a6zA20000000EBLIA2</t>
  </si>
  <si>
    <t>a6zA20000000EBKIA2</t>
  </si>
  <si>
    <t>a6zA20000000EBJIA2</t>
  </si>
  <si>
    <t>a6zA20000000EBIIA2</t>
  </si>
  <si>
    <t>a6zA20000000EBHIA2</t>
  </si>
  <si>
    <t>a6zA20000000EBGIA2</t>
  </si>
  <si>
    <t>a6zA20000000EBFIA2</t>
  </si>
  <si>
    <t>a6zA20000000EBEIA2</t>
  </si>
  <si>
    <t>a6zA20000000EBDIA2</t>
  </si>
  <si>
    <t>a6zA20000000EBCIA2</t>
  </si>
  <si>
    <t>a6zA20000000EBBIA2</t>
  </si>
  <si>
    <t>a6zA20000000EBAIA2</t>
  </si>
  <si>
    <t>a6zA20000000EB9IAM</t>
  </si>
  <si>
    <t>a6zA20000000EB8IAM</t>
  </si>
  <si>
    <t>a6zA20000000EB7IAM</t>
  </si>
  <si>
    <t>a6zA20000000EB6IAM</t>
  </si>
  <si>
    <t>a6zA20000000EB5IAM</t>
  </si>
  <si>
    <t>a6zA20000000EB4IAM</t>
  </si>
  <si>
    <t>a6zA20000000EB3IAM</t>
  </si>
  <si>
    <t>a6zA20000000EB2IAM</t>
  </si>
  <si>
    <t>a6zA20000000EB1IAM</t>
  </si>
  <si>
    <t>a6zA20000000EB0IAM</t>
  </si>
  <si>
    <t>a6zA20000000EAzIAM</t>
  </si>
  <si>
    <t>a6zA20000000EAyIAM</t>
  </si>
  <si>
    <t>a6zA20000000EAxIAM</t>
  </si>
  <si>
    <t>a6zA20000000EAwIAM</t>
  </si>
  <si>
    <t>a6zA20000000EAvIAM</t>
  </si>
  <si>
    <t>a6zA20000000EAuIAM</t>
  </si>
  <si>
    <t>a6zA20000000EAtIAM</t>
  </si>
  <si>
    <t>a6zA20000000EAsIAM</t>
  </si>
  <si>
    <t>a6zA20000000EArIAM</t>
  </si>
  <si>
    <t>a6zA20000000EAqIAM</t>
  </si>
  <si>
    <t>a6zA20000000EApIAM</t>
  </si>
  <si>
    <t>a6zA20000000EAoIAM</t>
  </si>
  <si>
    <t>a6zA20000000EAnIAM</t>
  </si>
  <si>
    <t>a6zA20000000EAmIAM</t>
  </si>
  <si>
    <t>a6zA20000000EAlIAM</t>
  </si>
  <si>
    <t>a6zA20000000EAkIAM</t>
  </si>
  <si>
    <t>a6zA20000000EAjIAM</t>
  </si>
  <si>
    <t>a6zA20000000EAiIAM</t>
  </si>
  <si>
    <t>a6zA20000000EAhIAM</t>
  </si>
  <si>
    <t>a6zA20000000EAgIAM</t>
  </si>
  <si>
    <t>a6zA20000000EAfIAM</t>
  </si>
  <si>
    <t>a6zA20000000EAeIAM</t>
  </si>
  <si>
    <t>a6zA20000000EAdIAM</t>
  </si>
  <si>
    <t>a6zA20000000EAcIAM</t>
  </si>
  <si>
    <t>a74A200000009eiIAA</t>
  </si>
  <si>
    <t>a6zA20000000EAbIAM</t>
  </si>
  <si>
    <t>a6zA20000000EAaIAM</t>
  </si>
  <si>
    <t>a6zA20000000EAZIA2</t>
  </si>
  <si>
    <t>a6zA20000000EAYIA2</t>
  </si>
  <si>
    <t>a6zA20000000EAXIA2</t>
  </si>
  <si>
    <t>a6zA20000000EAWIA2</t>
  </si>
  <si>
    <t>a6zA20000000EAVIA2</t>
  </si>
  <si>
    <t>a6zA20000000EAUIA2</t>
  </si>
  <si>
    <t>a6zA20000000EATIA2</t>
  </si>
  <si>
    <t>a6zA20000000EASIA2</t>
  </si>
  <si>
    <t>a6zA20000000EARIA2</t>
  </si>
  <si>
    <t>a6zA20000000EAQIA2</t>
  </si>
  <si>
    <t>a6zA20000000EAPIA2</t>
  </si>
  <si>
    <t>a6zA20000000EAOIA2</t>
  </si>
  <si>
    <t>a6zA20000000EANIA2</t>
  </si>
  <si>
    <t>a6zA20000000EAMIA2</t>
  </si>
  <si>
    <t>a6zA20000000EALIA2</t>
  </si>
  <si>
    <t>a6zA20000000EAKIA2</t>
  </si>
  <si>
    <t>a6zA20000000EAJIA2</t>
  </si>
  <si>
    <t>a6zA20000000EAIIA2</t>
  </si>
  <si>
    <t>a6zA20000000EAHIA2</t>
  </si>
  <si>
    <t>a6zA20000000EAGIA2</t>
  </si>
  <si>
    <t>a6zA20000000EAFIA2</t>
  </si>
  <si>
    <t>a6zA20000000EAEIA2</t>
  </si>
  <si>
    <t>a6zA20000000EADIA2</t>
  </si>
  <si>
    <t>a6zA20000000EACIA2</t>
  </si>
  <si>
    <t>a6zA20000000EABIA2</t>
  </si>
  <si>
    <t>a6zA20000000EAAIA2</t>
  </si>
  <si>
    <t>a6zA20000000EA9IAM</t>
  </si>
  <si>
    <t>a6zA20000000EA8IAM</t>
  </si>
  <si>
    <t>a6zA20000000EA7IAM</t>
  </si>
  <si>
    <t>a6zA20000000EA6IAM</t>
  </si>
  <si>
    <t>a6zA20000000EA5IAM</t>
  </si>
  <si>
    <t>a6zA20000000EA4IAM</t>
  </si>
  <si>
    <t>a6zA20000000EA3IAM</t>
  </si>
  <si>
    <t>a6zA20000000EA2IAM</t>
  </si>
  <si>
    <t>a6zA20000000EA1IAM</t>
  </si>
  <si>
    <t>a6zA20000000EA0IAM</t>
  </si>
  <si>
    <t>a6zA20000000E9zIAE</t>
  </si>
  <si>
    <t>a6zA20000000E9yIAE</t>
  </si>
  <si>
    <t>a6zA20000000E9xIAE</t>
  </si>
  <si>
    <t>a6zA20000000E9wIAE</t>
  </si>
  <si>
    <t>a6zA20000000E9vIAE</t>
  </si>
  <si>
    <t>a6zA20000000E9uIAE</t>
  </si>
  <si>
    <t>a6zA20000000E9tIAE</t>
  </si>
  <si>
    <t>a6zA20000000E9sIAE</t>
  </si>
  <si>
    <t>a6zA20000000E9rIAE</t>
  </si>
  <si>
    <t>a6zA20000000E9qIAE</t>
  </si>
  <si>
    <t>a6zA20000000E9pIAE</t>
  </si>
  <si>
    <t>a6zA20000000E9oIAE</t>
  </si>
  <si>
    <t>a6zA20000000E9nIAE</t>
  </si>
  <si>
    <t>a6zA20000000E9mIAE</t>
  </si>
  <si>
    <t>a6zA20000000E9lIAE</t>
  </si>
  <si>
    <t>a6zA20000000E9kIAE</t>
  </si>
  <si>
    <t>a74A200000009ehIAA</t>
  </si>
  <si>
    <t>a6zA20000000E9jIAE</t>
  </si>
  <si>
    <t>a6zA20000000E9iIAE</t>
  </si>
  <si>
    <t>a6zA20000000E9hIAE</t>
  </si>
  <si>
    <t>a6zA20000000E9gIAE</t>
  </si>
  <si>
    <t>a6zA20000000E9fIAE</t>
  </si>
  <si>
    <t>a6zA20000000E9eIAE</t>
  </si>
  <si>
    <t>a6zA20000000E9dIAE</t>
  </si>
  <si>
    <t>a6zA20000000E9cIAE</t>
  </si>
  <si>
    <t>a6zA20000000E9bIAE</t>
  </si>
  <si>
    <t>a6zA20000000E9aIAE</t>
  </si>
  <si>
    <t>a6zA20000000E9ZIAU</t>
  </si>
  <si>
    <t>a6zA20000000E9YIAU</t>
  </si>
  <si>
    <t>a6zA20000000E9XIAU</t>
  </si>
  <si>
    <t>a6zA20000000E9WIAU</t>
  </si>
  <si>
    <t>a6zA20000000E9VIAU</t>
  </si>
  <si>
    <t>a6zA20000000E9UIAU</t>
  </si>
  <si>
    <t>a6zA20000000E9TIAU</t>
  </si>
  <si>
    <t>a6zA20000000E9SIAU</t>
  </si>
  <si>
    <t>a6zA20000000E9RIAU</t>
  </si>
  <si>
    <t>a6zA20000000E9QIAU</t>
  </si>
  <si>
    <t>a6zA20000000E9PIAU</t>
  </si>
  <si>
    <t>a6zA20000000E9OIAU</t>
  </si>
  <si>
    <t>a6zA20000000E9NIAU</t>
  </si>
  <si>
    <t>a6zA20000000E9MIAU</t>
  </si>
  <si>
    <t>a6zA20000000E9LIAU</t>
  </si>
  <si>
    <t>a6zA20000000E9KIAU</t>
  </si>
  <si>
    <t>a6zA20000000E9JIAU</t>
  </si>
  <si>
    <t>a6zA20000000E9IIAU</t>
  </si>
  <si>
    <t>a6zA20000000E9HIAU</t>
  </si>
  <si>
    <t>a6zA20000000E9GIAU</t>
  </si>
  <si>
    <t>a6zA20000000E9FIAU</t>
  </si>
  <si>
    <t>a6zA20000000E9EIAU</t>
  </si>
  <si>
    <t>a6zA20000000E9DIAU</t>
  </si>
  <si>
    <t>a6zA20000000E9CIAU</t>
  </si>
  <si>
    <t>a6zA20000000E9BIAU</t>
  </si>
  <si>
    <t>a6zA20000000E9AIAU</t>
  </si>
  <si>
    <t>a6zA20000000E99IAE</t>
  </si>
  <si>
    <t>a6zA20000000E98IAE</t>
  </si>
  <si>
    <t>a6zA20000000E97IAE</t>
  </si>
  <si>
    <t>a6zA20000000E96IAE</t>
  </si>
  <si>
    <t>a6zA20000000E95IAE</t>
  </si>
  <si>
    <t>a6zA20000000E94IAE</t>
  </si>
  <si>
    <t>a6zA20000000E93IAE</t>
  </si>
  <si>
    <t>a6zA20000000E92IAE</t>
  </si>
  <si>
    <t>a6zA20000000E91IAE</t>
  </si>
  <si>
    <t>a6zA20000000E90IAE</t>
  </si>
  <si>
    <t>a6zA20000000E8zIAE</t>
  </si>
  <si>
    <t>a6zA20000000E8yIAE</t>
  </si>
  <si>
    <t>a6zA20000000E8xIAE</t>
  </si>
  <si>
    <t>a6zA20000000E8wIAE</t>
  </si>
  <si>
    <t>a6zA20000000E8vIAE</t>
  </si>
  <si>
    <t>a6zA20000000E8uIAE</t>
  </si>
  <si>
    <t>a6zA20000000E8tIAE</t>
  </si>
  <si>
    <t>a6zA20000000E8sIAE</t>
  </si>
  <si>
    <t>a74A200000009egIAA</t>
  </si>
  <si>
    <t>a6zA20000000E8rIAE</t>
  </si>
  <si>
    <t>a6zA20000000E8qIAE</t>
  </si>
  <si>
    <t>a6zA20000000E8pIAE</t>
  </si>
  <si>
    <t>a6zA20000000E8oIAE</t>
  </si>
  <si>
    <t>a6zA20000000E8nIAE</t>
  </si>
  <si>
    <t>a6zA20000000E8mIAE</t>
  </si>
  <si>
    <t>a6zA20000000E8lIAE</t>
  </si>
  <si>
    <t>a6zA20000000E8kIAE</t>
  </si>
  <si>
    <t>a6zA20000000E8jIAE</t>
  </si>
  <si>
    <t>a6zA20000000E8iIAE</t>
  </si>
  <si>
    <t>a6zA20000000E8hIAE</t>
  </si>
  <si>
    <t>a6zA20000000E8gIAE</t>
  </si>
  <si>
    <t>a6zA20000000E8fIAE</t>
  </si>
  <si>
    <t>a6zA20000000E8eIAE</t>
  </si>
  <si>
    <t>a6zA20000000E8dIAE</t>
  </si>
  <si>
    <t>a6zA20000000E8cIAE</t>
  </si>
  <si>
    <t>a6zA20000000E8bIAE</t>
  </si>
  <si>
    <t>a6zA20000000E8aIAE</t>
  </si>
  <si>
    <t>a6zA20000000E8ZIAU</t>
  </si>
  <si>
    <t>a6zA20000000E8YIAU</t>
  </si>
  <si>
    <t>a6zA20000000E8XIAU</t>
  </si>
  <si>
    <t>a6zA20000000E8WIAU</t>
  </si>
  <si>
    <t>a6zA20000000E8VIAU</t>
  </si>
  <si>
    <t>a6zA20000000E8UIAU</t>
  </si>
  <si>
    <t>a6zA20000000E8TIAU</t>
  </si>
  <si>
    <t>a6zA20000000E8SIAU</t>
  </si>
  <si>
    <t>a6zA20000000E8RIAU</t>
  </si>
  <si>
    <t>a6zA20000000E8QIAU</t>
  </si>
  <si>
    <t>a6zA20000000E8PIAU</t>
  </si>
  <si>
    <t>a6zA20000000E8OIAU</t>
  </si>
  <si>
    <t>a6zA20000000E8NIAU</t>
  </si>
  <si>
    <t>a6zA20000000E8MIAU</t>
  </si>
  <si>
    <t>a6zA20000000E8LIAU</t>
  </si>
  <si>
    <t>a6zA20000000E8KIAU</t>
  </si>
  <si>
    <t>a6zA20000000E8JIAU</t>
  </si>
  <si>
    <t>a6zA20000000E8IIAU</t>
  </si>
  <si>
    <t>a6zA20000000E8HIAU</t>
  </si>
  <si>
    <t>a6zA20000000E8GIAU</t>
  </si>
  <si>
    <t>a6zA20000000E8FIAU</t>
  </si>
  <si>
    <t>a6zA20000000E8EIAU</t>
  </si>
  <si>
    <t>a6zA20000000E8DIAU</t>
  </si>
  <si>
    <t>a6zA20000000E8CIAU</t>
  </si>
  <si>
    <t>a6zA20000000E8BIAU</t>
  </si>
  <si>
    <t>a6zA20000000E8AIAU</t>
  </si>
  <si>
    <t>a6zA20000000E89IAE</t>
  </si>
  <si>
    <t>a6zA20000000E88IAE</t>
  </si>
  <si>
    <t>a6zA20000000E87IAE</t>
  </si>
  <si>
    <t>a6zA20000000E86IAE</t>
  </si>
  <si>
    <t>a6zA20000000E85IAE</t>
  </si>
  <si>
    <t>a6zA20000000E84IAE</t>
  </si>
  <si>
    <t>a6zA20000000E83IAE</t>
  </si>
  <si>
    <t>a6zA20000000E82IAE</t>
  </si>
  <si>
    <t>a6zA20000000E81IAE</t>
  </si>
  <si>
    <t>a6zA20000000E80IAE</t>
  </si>
  <si>
    <t>a74A200000009efIAA</t>
  </si>
  <si>
    <t>a6zA20000000E7zIAE</t>
  </si>
  <si>
    <t>a6zA20000000E7yIAE</t>
  </si>
  <si>
    <t>a6zA20000000E7xIAE</t>
  </si>
  <si>
    <t>a6zA20000000E7wIAE</t>
  </si>
  <si>
    <t>a6zA20000000E7vIAE</t>
  </si>
  <si>
    <t>a6zA20000000E7uIAE</t>
  </si>
  <si>
    <t>a6zA20000000E7tIAE</t>
  </si>
  <si>
    <t>a6zA20000000E7sIAE</t>
  </si>
  <si>
    <t>a6zA20000000E7rIAE</t>
  </si>
  <si>
    <t>a6zA20000000E7qIAE</t>
  </si>
  <si>
    <t>a6zA20000000E7pIAE</t>
  </si>
  <si>
    <t>a6zA20000000E7oIAE</t>
  </si>
  <si>
    <t>a6zA20000000E7nIAE</t>
  </si>
  <si>
    <t>a6zA20000000E7mIAE</t>
  </si>
  <si>
    <t>a6zA20000000E7lIAE</t>
  </si>
  <si>
    <t>a6zA20000000E7kIAE</t>
  </si>
  <si>
    <t>a6zA20000000E7jIAE</t>
  </si>
  <si>
    <t>a6zA20000000E7iIAE</t>
  </si>
  <si>
    <t>a6zA20000000E7hIAE</t>
  </si>
  <si>
    <t>a6zA20000000E7gIAE</t>
  </si>
  <si>
    <t>a6zA20000000E7fIAE</t>
  </si>
  <si>
    <t>a6zA20000000E7eIAE</t>
  </si>
  <si>
    <t>a6zA20000000E7dIAE</t>
  </si>
  <si>
    <t>a6zA20000000E7cIAE</t>
  </si>
  <si>
    <t>a6zA20000000E7bIAE</t>
  </si>
  <si>
    <t>a6zA20000000E7aIAE</t>
  </si>
  <si>
    <t>a6zA20000000E7ZIAU</t>
  </si>
  <si>
    <t>a6zA20000000E7YIAU</t>
  </si>
  <si>
    <t>a6zA20000000E7XIAU</t>
  </si>
  <si>
    <t>a6zA20000000E7WIAU</t>
  </si>
  <si>
    <t>a6zA20000000E7VIAU</t>
  </si>
  <si>
    <t>a6zA20000000E7UIAU</t>
  </si>
  <si>
    <t>a6zA20000000E7TIAU</t>
  </si>
  <si>
    <t>a6zA20000000E7SIAU</t>
  </si>
  <si>
    <t>a6zA20000000E7RIAU</t>
  </si>
  <si>
    <t>a6zA20000000E7QIAU</t>
  </si>
  <si>
    <t>a6zA20000000E7PIAU</t>
  </si>
  <si>
    <t>a6zA20000000E7OIAU</t>
  </si>
  <si>
    <t>a6zA20000000E7NIAU</t>
  </si>
  <si>
    <t>a6zA20000000E7MIAU</t>
  </si>
  <si>
    <t>a6zA20000000E7LIAU</t>
  </si>
  <si>
    <t>a6zA20000000E7KIAU</t>
  </si>
  <si>
    <t>a6zA20000000E7JIAU</t>
  </si>
  <si>
    <t>a6zA20000000E7IIAU</t>
  </si>
  <si>
    <t>a6zA20000000E7HIAU</t>
  </si>
  <si>
    <t>a6zA20000000E7GIAU</t>
  </si>
  <si>
    <t>a6zA20000000E7FIAU</t>
  </si>
  <si>
    <t>a6zA20000000E7EIAU</t>
  </si>
  <si>
    <t>a6zA20000000E7DIAU</t>
  </si>
  <si>
    <t>a6zA20000000E7CIAU</t>
  </si>
  <si>
    <t>a6zA20000000E7BIAU</t>
  </si>
  <si>
    <t>a6zA20000000E7AIAU</t>
  </si>
  <si>
    <t>a6zA20000000E79IAE</t>
  </si>
  <si>
    <t>a6zA20000000E78IAE</t>
  </si>
  <si>
    <t>a6zA20000000E77IAE</t>
  </si>
  <si>
    <t>a6zA20000000E76IAE</t>
  </si>
  <si>
    <t>a6zA20000000E75IAE</t>
  </si>
  <si>
    <t>a6zA20000000E74IAE</t>
  </si>
  <si>
    <t>a6zA20000000E73IAE</t>
  </si>
  <si>
    <t>a6zA20000000E72IAE</t>
  </si>
  <si>
    <t>a6zA20000000E71IAE</t>
  </si>
  <si>
    <t>a6zA20000000E70IAE</t>
  </si>
  <si>
    <t>a6zA20000000E6zIAE</t>
  </si>
  <si>
    <t>a6zA20000000E6yIAE</t>
  </si>
  <si>
    <t>a6zA20000000E6xIAE</t>
  </si>
  <si>
    <t>a6zA20000000E6wIAE</t>
  </si>
  <si>
    <t>a6zA20000000E6vIAE</t>
  </si>
  <si>
    <t>a6zA20000000E6uIAE</t>
  </si>
  <si>
    <t>a6zA20000000E6tIAE</t>
  </si>
  <si>
    <t>a6zA20000000E6sIAE</t>
  </si>
  <si>
    <t>a6zA20000000E6rIAE</t>
  </si>
  <si>
    <t>a6zA20000000E6qIAE</t>
  </si>
  <si>
    <t>a6zA20000000E6pIAE</t>
  </si>
  <si>
    <t>a6zA20000000E6oIAE</t>
  </si>
  <si>
    <t>a6zA20000000E6nIAE</t>
  </si>
  <si>
    <t>a6zA20000000E6mIAE</t>
  </si>
  <si>
    <t>a6zA20000000E6lIAE</t>
  </si>
  <si>
    <t>a6zA20000000E6kIAE</t>
  </si>
  <si>
    <t>a6zA20000000E6jIAE</t>
  </si>
  <si>
    <t>a6zA20000000E6iIAE</t>
  </si>
  <si>
    <t>a6zA20000000E6hIAE</t>
  </si>
  <si>
    <t>a6zA20000000E6gIAE</t>
  </si>
  <si>
    <t>a6zA20000000E6fIAE</t>
  </si>
  <si>
    <t>a6zA20000000E6eIAE</t>
  </si>
  <si>
    <t>a6zA20000000E6dIAE</t>
  </si>
  <si>
    <t>a6zA20000000E6cIAE</t>
  </si>
  <si>
    <t>a6zA20000000E6bIAE</t>
  </si>
  <si>
    <t>a6zA20000000E6aIAE</t>
  </si>
  <si>
    <t>a6zA20000000E6ZIAU</t>
  </si>
  <si>
    <t>a6zA20000000E6YIAU</t>
  </si>
  <si>
    <t>a6zA20000000E6XIAU</t>
  </si>
  <si>
    <t>a6zA20000000E6WIAU</t>
  </si>
  <si>
    <t>a6zA20000000E6VIAU</t>
  </si>
  <si>
    <t>a6zA20000000E6UIAU</t>
  </si>
  <si>
    <t>a6zA20000000E6TIAU</t>
  </si>
  <si>
    <t>a6zA20000000E6SIAU</t>
  </si>
  <si>
    <t>a6zA20000000E6RIAU</t>
  </si>
  <si>
    <t>a6zA20000000E6QIAU</t>
  </si>
  <si>
    <t>a6zA20000000E6PIAU</t>
  </si>
  <si>
    <t>a6zA20000000E6OIAU</t>
  </si>
  <si>
    <t>a6zA20000000E6NIAU</t>
  </si>
  <si>
    <t>a6zA20000000E6MIAU</t>
  </si>
  <si>
    <t>a74A200000009edIAA</t>
  </si>
  <si>
    <t>a6zA20000000E6LIAU</t>
  </si>
  <si>
    <t>a6zA20000000E6KIAU</t>
  </si>
  <si>
    <t>a6zA20000000E6JIAU</t>
  </si>
  <si>
    <t>a6zA20000000E6IIAU</t>
  </si>
  <si>
    <t>a6zA20000000E6HIAU</t>
  </si>
  <si>
    <t>a6zA20000000E6GIAU</t>
  </si>
  <si>
    <t>a6zA20000000E6FIAU</t>
  </si>
  <si>
    <t>a6zA20000000E6EIAU</t>
  </si>
  <si>
    <t>a6zA20000000E6DIAU</t>
  </si>
  <si>
    <t>a6zA20000000E6CIAU</t>
  </si>
  <si>
    <t>a6zA20000000E6BIAU</t>
  </si>
  <si>
    <t>a6zA20000000E6AIAU</t>
  </si>
  <si>
    <t>a6zA20000000E69IAE</t>
  </si>
  <si>
    <t>a6zA20000000E68IAE</t>
  </si>
  <si>
    <t>a6zA20000000E67IAE</t>
  </si>
  <si>
    <t>a6zA20000000E66IAE</t>
  </si>
  <si>
    <t>a6zA20000000E65IAE</t>
  </si>
  <si>
    <t>a6zA20000000E64IAE</t>
  </si>
  <si>
    <t>a6zA20000000E63IAE</t>
  </si>
  <si>
    <t>a6zA20000000E62IAE</t>
  </si>
  <si>
    <t>a6zA20000000E61IAE</t>
  </si>
  <si>
    <t>a6zA20000000E60IAE</t>
  </si>
  <si>
    <t>a6zA20000000E5zIAE</t>
  </si>
  <si>
    <t>a6zA20000000E5yIAE</t>
  </si>
  <si>
    <t>a6zA20000000E5xIAE</t>
  </si>
  <si>
    <t>a6zA20000000E5wIAE</t>
  </si>
  <si>
    <t>a6zA20000000E5vIAE</t>
  </si>
  <si>
    <t>a6zA20000000E5uIAE</t>
  </si>
  <si>
    <t>a6zA20000000E5tIAE</t>
  </si>
  <si>
    <t>a6zA20000000E5sIAE</t>
  </si>
  <si>
    <t>a6zA20000000E5rIAE</t>
  </si>
  <si>
    <t>a6zA20000000E5qIAE</t>
  </si>
  <si>
    <t>a6zA20000000E5pIAE</t>
  </si>
  <si>
    <t>a6zA20000000E5oIAE</t>
  </si>
  <si>
    <t>a6zA20000000E5nIAE</t>
  </si>
  <si>
    <t>a6zA20000000E5mIAE</t>
  </si>
  <si>
    <t>a6zA20000000E5lIAE</t>
  </si>
  <si>
    <t>a6zA20000000E5kIAE</t>
  </si>
  <si>
    <t>a6zA20000000E5jIAE</t>
  </si>
  <si>
    <t>a6zA20000000E5iIAE</t>
  </si>
  <si>
    <t>a6zA20000000E5hIAE</t>
  </si>
  <si>
    <t>a6zA20000000E5gIAE</t>
  </si>
  <si>
    <t>a6zA20000000E5fIAE</t>
  </si>
  <si>
    <t>a6zA20000000E5eIAE</t>
  </si>
  <si>
    <t>a6zA20000000E5dIAE</t>
  </si>
  <si>
    <t>a6zA20000000E5cIAE</t>
  </si>
  <si>
    <t>a6zA20000000E5bIAE</t>
  </si>
  <si>
    <t>a6zA20000000E5aIAE</t>
  </si>
  <si>
    <t>a6zA20000000E5ZIAU</t>
  </si>
  <si>
    <t>a6zA20000000E5YIAU</t>
  </si>
  <si>
    <t>a6zA20000000E5XIAU</t>
  </si>
  <si>
    <t>a6zA20000000E5WIAU</t>
  </si>
  <si>
    <t>a6zA20000000E5VIAU</t>
  </si>
  <si>
    <t>a6zA20000000E5UIAU</t>
  </si>
  <si>
    <t>a74A200000009ecIAA</t>
  </si>
  <si>
    <t>a6zA20000000E5TIAU</t>
  </si>
  <si>
    <t>a6zA20000000E5SIAU</t>
  </si>
  <si>
    <t>a6zA20000000E5RIAU</t>
  </si>
  <si>
    <t>a6zA20000000E5QIAU</t>
  </si>
  <si>
    <t>a6zA20000000E5PIAU</t>
  </si>
  <si>
    <t>a6zA20000000E5OIAU</t>
  </si>
  <si>
    <t>a6zA20000000E5NIAU</t>
  </si>
  <si>
    <t>a6zA20000000E5MIAU</t>
  </si>
  <si>
    <t>a6zA20000000E5LIAU</t>
  </si>
  <si>
    <t>a6zA20000000E5KIAU</t>
  </si>
  <si>
    <t>a6zA20000000E5JIAU</t>
  </si>
  <si>
    <t>a6zA20000000E5IIAU</t>
  </si>
  <si>
    <t>a6zA20000000E5HIAU</t>
  </si>
  <si>
    <t>a6zA20000000E5GIAU</t>
  </si>
  <si>
    <t>a6zA20000000E5FIAU</t>
  </si>
  <si>
    <t>a6zA20000000E5EIAU</t>
  </si>
  <si>
    <t>a6zA20000000E5DIAU</t>
  </si>
  <si>
    <t>a6zA20000000E5CIAU</t>
  </si>
  <si>
    <t>a6zA20000000E5BIAU</t>
  </si>
  <si>
    <t>a6zA20000000E5AIAU</t>
  </si>
  <si>
    <t>a6zA20000000E59IAE</t>
  </si>
  <si>
    <t>a6zA20000000E58IAE</t>
  </si>
  <si>
    <t>a6zA20000000E57IAE</t>
  </si>
  <si>
    <t>a6zA20000000E56IAE</t>
  </si>
  <si>
    <t>a6zA20000000E55IAE</t>
  </si>
  <si>
    <t>a6zA20000000E54IAE</t>
  </si>
  <si>
    <t>a6zA20000000E53IAE</t>
  </si>
  <si>
    <t>a6zA20000000E52IAE</t>
  </si>
  <si>
    <t>a6zA20000000E51IAE</t>
  </si>
  <si>
    <t>a6zA20000000E50IAE</t>
  </si>
  <si>
    <t>a6zA20000000E4zIAE</t>
  </si>
  <si>
    <t>a6zA20000000E4yIAE</t>
  </si>
  <si>
    <t>a6zA20000000E4xIAE</t>
  </si>
  <si>
    <t>a6zA20000000E4wIAE</t>
  </si>
  <si>
    <t>a6zA20000000E4vIAE</t>
  </si>
  <si>
    <t>a6zA20000000E4uIAE</t>
  </si>
  <si>
    <t>a6zA20000000E4tIAE</t>
  </si>
  <si>
    <t>a6zA20000000E4sIAE</t>
  </si>
  <si>
    <t>a6zA20000000E4rIAE</t>
  </si>
  <si>
    <t>a6zA20000000E4qIAE</t>
  </si>
  <si>
    <t>a6zA20000000E4pIAE</t>
  </si>
  <si>
    <t>a6zA20000000E4oIAE</t>
  </si>
  <si>
    <t>a6zA20000000E4nIAE</t>
  </si>
  <si>
    <t>a6zA20000000E4mIAE</t>
  </si>
  <si>
    <t>a6zA20000000E4lIAE</t>
  </si>
  <si>
    <t>a6zA20000000E4kIAE</t>
  </si>
  <si>
    <t>a6zA20000000E4jIAE</t>
  </si>
  <si>
    <t>a6zA20000000E4iIAE</t>
  </si>
  <si>
    <t>a6zA20000000E4hIAE</t>
  </si>
  <si>
    <t>a6zA20000000E4gIAE</t>
  </si>
  <si>
    <t>a6zA20000000E4fIAE</t>
  </si>
  <si>
    <t>a6zA20000000E4eIAE</t>
  </si>
  <si>
    <t>a6zA20000000E4dIAE</t>
  </si>
  <si>
    <t>a6zA20000000E4cIAE</t>
  </si>
  <si>
    <t>a74A200000009ebIAA</t>
  </si>
  <si>
    <t>a6zA20000000E4bIAE</t>
  </si>
  <si>
    <t>a6zA20000000E4aIAE</t>
  </si>
  <si>
    <t>a6zA20000000E4ZIAU</t>
  </si>
  <si>
    <t>a6zA20000000E4YIAU</t>
  </si>
  <si>
    <t>a6zA20000000E4XIAU</t>
  </si>
  <si>
    <t>a6zA20000000E4WIAU</t>
  </si>
  <si>
    <t>a6zA20000000E4VIAU</t>
  </si>
  <si>
    <t>a6zA20000000E4UIAU</t>
  </si>
  <si>
    <t>a6zA20000000E4TIAU</t>
  </si>
  <si>
    <t>a6zA20000000E4SIAU</t>
  </si>
  <si>
    <t>a6zA20000000E4RIAU</t>
  </si>
  <si>
    <t>a6zA20000000E4QIAU</t>
  </si>
  <si>
    <t>a6zA20000000E4PIAU</t>
  </si>
  <si>
    <t>a6zA20000000E4OIAU</t>
  </si>
  <si>
    <t>a6zA20000000E4NIAU</t>
  </si>
  <si>
    <t>a6zA20000000E4MIAU</t>
  </si>
  <si>
    <t>a6zA20000000E4LIAU</t>
  </si>
  <si>
    <t>a6zA20000000E4KIAU</t>
  </si>
  <si>
    <t>a6zA20000000E4JIAU</t>
  </si>
  <si>
    <t>a6zA20000000E4IIAU</t>
  </si>
  <si>
    <t>a6zA20000000E4HIAU</t>
  </si>
  <si>
    <t>a6zA20000000E4GIAU</t>
  </si>
  <si>
    <t>a6zA20000000E4FIAU</t>
  </si>
  <si>
    <t>a6zA20000000E4EIAU</t>
  </si>
  <si>
    <t>a6zA20000000E4DIAU</t>
  </si>
  <si>
    <t>a6zA20000000E4CIAU</t>
  </si>
  <si>
    <t>a6zA20000000E4BIAU</t>
  </si>
  <si>
    <t>a6zA20000000E4AIAU</t>
  </si>
  <si>
    <t>a6zA20000000E49IAE</t>
  </si>
  <si>
    <t>a6zA20000000E48IAE</t>
  </si>
  <si>
    <t>a6zA20000000E47IAE</t>
  </si>
  <si>
    <t>a6zA20000000E46IAE</t>
  </si>
  <si>
    <t>a6zA20000000E45IAE</t>
  </si>
  <si>
    <t>a6zA20000000E44IAE</t>
  </si>
  <si>
    <t>a6zA20000000E43IAE</t>
  </si>
  <si>
    <t>a6zA20000000E42IAE</t>
  </si>
  <si>
    <t>a6zA20000000E41IAE</t>
  </si>
  <si>
    <t>a6zA20000000E40IAE</t>
  </si>
  <si>
    <t>a6zA20000000E3zIAE</t>
  </si>
  <si>
    <t>a6zA20000000E3yIAE</t>
  </si>
  <si>
    <t>a6zA20000000E3xIAE</t>
  </si>
  <si>
    <t>a6zA20000000E3wIAE</t>
  </si>
  <si>
    <t>a6zA20000000E3vIAE</t>
  </si>
  <si>
    <t>a6zA20000000E3uIAE</t>
  </si>
  <si>
    <t>a6zA20000000E3tIAE</t>
  </si>
  <si>
    <t>a6zA20000000E3sIAE</t>
  </si>
  <si>
    <t>a6zA20000000E3rIAE</t>
  </si>
  <si>
    <t>a6zA20000000E3qIAE</t>
  </si>
  <si>
    <t>a6zA20000000E3pIAE</t>
  </si>
  <si>
    <t>a6zA20000000E3oIAE</t>
  </si>
  <si>
    <t>a6zA20000000E3nIAE</t>
  </si>
  <si>
    <t>a6zA20000000E3mIAE</t>
  </si>
  <si>
    <t>a6zA20000000E3lIAE</t>
  </si>
  <si>
    <t>a6zA20000000E3kIAE</t>
  </si>
  <si>
    <t>a74A200000009eaIAA</t>
  </si>
  <si>
    <t>a6zA20000000E3jIAE</t>
  </si>
  <si>
    <t>a6zA20000000E3iIAE</t>
  </si>
  <si>
    <t>a6zA20000000E3hIAE</t>
  </si>
  <si>
    <t>a6zA20000000E3gIAE</t>
  </si>
  <si>
    <t>a6zA20000000E3fIAE</t>
  </si>
  <si>
    <t>a6zA20000000E3eIAE</t>
  </si>
  <si>
    <t>a6zA20000000E3dIAE</t>
  </si>
  <si>
    <t>a6zA20000000E3cIAE</t>
  </si>
  <si>
    <t>a6zA20000000E3bIAE</t>
  </si>
  <si>
    <t>a6zA20000000E3aIAE</t>
  </si>
  <si>
    <t>a6zA20000000E3ZIAU</t>
  </si>
  <si>
    <t>a6zA20000000E3YIAU</t>
  </si>
  <si>
    <t>a6zA20000000E3XIAU</t>
  </si>
  <si>
    <t>a6zA20000000E3WIAU</t>
  </si>
  <si>
    <t>a6zA20000000E3VIAU</t>
  </si>
  <si>
    <t>a6zA20000000E3UIAU</t>
  </si>
  <si>
    <t>a6zA20000000E3TIAU</t>
  </si>
  <si>
    <t>a6zA20000000E3SIAU</t>
  </si>
  <si>
    <t>a6zA20000000E3RIAU</t>
  </si>
  <si>
    <t>a6zA20000000E3QIAU</t>
  </si>
  <si>
    <t>a6zA20000000E3PIAU</t>
  </si>
  <si>
    <t>a6zA20000000E3OIAU</t>
  </si>
  <si>
    <t>a6zA20000000E3NIAU</t>
  </si>
  <si>
    <t>a6zA20000000E3MIAU</t>
  </si>
  <si>
    <t>a6zA20000000E3LIAU</t>
  </si>
  <si>
    <t>a6zA20000000E3KIAU</t>
  </si>
  <si>
    <t>a6zA20000000E3JIAU</t>
  </si>
  <si>
    <t>a6zA20000000E3IIAU</t>
  </si>
  <si>
    <t>a6zA20000000E3HIAU</t>
  </si>
  <si>
    <t>a6zA20000000E3GIAU</t>
  </si>
  <si>
    <t>a6zA20000000E3FIAU</t>
  </si>
  <si>
    <t>a6zA20000000E3EIAU</t>
  </si>
  <si>
    <t>a6zA20000000E3DIAU</t>
  </si>
  <si>
    <t>a6zA20000000E3CIAU</t>
  </si>
  <si>
    <t>a6zA20000000E3BIAU</t>
  </si>
  <si>
    <t>a6zA20000000E3AIAU</t>
  </si>
  <si>
    <t>a6zA20000000E39IAE</t>
  </si>
  <si>
    <t>a6zA20000000E38IAE</t>
  </si>
  <si>
    <t>a6zA20000000E37IAE</t>
  </si>
  <si>
    <t>a6zA20000000E36IAE</t>
  </si>
  <si>
    <t>a6zA20000000E35IAE</t>
  </si>
  <si>
    <t>a6zA20000000E34IAE</t>
  </si>
  <si>
    <t>a6zA20000000E33IAE</t>
  </si>
  <si>
    <t>a6zA20000000E32IAE</t>
  </si>
  <si>
    <t>a6zA20000000E31IAE</t>
  </si>
  <si>
    <t>a6zA20000000E30IAE</t>
  </si>
  <si>
    <t>a6zA20000000E2zIAE</t>
  </si>
  <si>
    <t>a6zA20000000E2yIAE</t>
  </si>
  <si>
    <t>a6zA20000000E2xIAE</t>
  </si>
  <si>
    <t>a6zA20000000E2wIAE</t>
  </si>
  <si>
    <t>a6zA20000000E2vIAE</t>
  </si>
  <si>
    <t>a6zA20000000E2uIAE</t>
  </si>
  <si>
    <t>a6zA20000000E2tIAE</t>
  </si>
  <si>
    <t>a6zA20000000E2sIAE</t>
  </si>
  <si>
    <t>a74A200000009eZIAQ</t>
  </si>
  <si>
    <t>a6zA20000000E2rIAE</t>
  </si>
  <si>
    <t>a6zA20000000E2qIAE</t>
  </si>
  <si>
    <t>a6zA20000000E2pIAE</t>
  </si>
  <si>
    <t>a6zA20000000E2oIAE</t>
  </si>
  <si>
    <t>a6zA20000000E2nIAE</t>
  </si>
  <si>
    <t>a6zA20000000E2mIAE</t>
  </si>
  <si>
    <t>a6zA20000000E2lIAE</t>
  </si>
  <si>
    <t>a6zA20000000E2kIAE</t>
  </si>
  <si>
    <t>a6zA20000000E2jIAE</t>
  </si>
  <si>
    <t>a6zA20000000E2iIAE</t>
  </si>
  <si>
    <t>a6zA20000000E2hIAE</t>
  </si>
  <si>
    <t>a6zA20000000E2gIAE</t>
  </si>
  <si>
    <t>a6zA20000000E2fIAE</t>
  </si>
  <si>
    <t>a6zA20000000E2eIAE</t>
  </si>
  <si>
    <t>a6zA20000000E2dIAE</t>
  </si>
  <si>
    <t>a6zA20000000E2cIAE</t>
  </si>
  <si>
    <t>a6zA20000000E2bIAE</t>
  </si>
  <si>
    <t>a6zA20000000E2aIAE</t>
  </si>
  <si>
    <t>a6zA20000000E2ZIAU</t>
  </si>
  <si>
    <t>a6zA20000000E2YIAU</t>
  </si>
  <si>
    <t>a6zA20000000E2XIAU</t>
  </si>
  <si>
    <t>a6zA20000000E2WIAU</t>
  </si>
  <si>
    <t>a6zA20000000E2VIAU</t>
  </si>
  <si>
    <t>a6zA20000000E2UIAU</t>
  </si>
  <si>
    <t>a6zA20000000E2TIAU</t>
  </si>
  <si>
    <t>a6zA20000000E2SIAU</t>
  </si>
  <si>
    <t>a6zA20000000E2RIAU</t>
  </si>
  <si>
    <t>a6zA20000000E2QIAU</t>
  </si>
  <si>
    <t>a6zA20000000E2PIAU</t>
  </si>
  <si>
    <t>a6zA20000000E2OIAU</t>
  </si>
  <si>
    <t>a6zA20000000E2NIAU</t>
  </si>
  <si>
    <t>a6zA20000000E2MIAU</t>
  </si>
  <si>
    <t>a6zA20000000E2LIAU</t>
  </si>
  <si>
    <t>a6zA20000000E2KIAU</t>
  </si>
  <si>
    <t>a6zA20000000E2JIAU</t>
  </si>
  <si>
    <t>a6zA20000000E2IIAU</t>
  </si>
  <si>
    <t>a6zA20000000E2HIAU</t>
  </si>
  <si>
    <t>a6zA20000000E2GIAU</t>
  </si>
  <si>
    <t>a6zA20000000E2FIAU</t>
  </si>
  <si>
    <t>a6zA20000000E2EIAU</t>
  </si>
  <si>
    <t>a6zA20000000E2DIAU</t>
  </si>
  <si>
    <t>a6zA20000000E2CIAU</t>
  </si>
  <si>
    <t>a6zA20000000E2BIAU</t>
  </si>
  <si>
    <t>a6zA20000000E2AIAU</t>
  </si>
  <si>
    <t>a6zA20000000E29IAE</t>
  </si>
  <si>
    <t>a6zA20000000E28IAE</t>
  </si>
  <si>
    <t>a6zA20000000E27IAE</t>
  </si>
  <si>
    <t>a6zA20000000E26IAE</t>
  </si>
  <si>
    <t>a6zA20000000E25IAE</t>
  </si>
  <si>
    <t>a6zA20000000E24IAE</t>
  </si>
  <si>
    <t>a6zA20000000E23IAE</t>
  </si>
  <si>
    <t>a6zA20000000E22IAE</t>
  </si>
  <si>
    <t>a6zA20000000E21IAE</t>
  </si>
  <si>
    <t>a6zA20000000E20IAE</t>
  </si>
  <si>
    <t>a74A200000009eYIAQ</t>
  </si>
  <si>
    <t>a6zA20000000E1zIAE</t>
  </si>
  <si>
    <t>a6zA20000000E1yIAE</t>
  </si>
  <si>
    <t>a6zA20000000E1xIAE</t>
  </si>
  <si>
    <t>a6zA20000000E1wIAE</t>
  </si>
  <si>
    <t>a6zA20000000E1vIAE</t>
  </si>
  <si>
    <t>a6zA20000000E1uIAE</t>
  </si>
  <si>
    <t>a6zA20000000E1tIAE</t>
  </si>
  <si>
    <t>a6zA20000000E1sIAE</t>
  </si>
  <si>
    <t>a6zA20000000E1rIAE</t>
  </si>
  <si>
    <t>a6zA20000000E1qIAE</t>
  </si>
  <si>
    <t>a6zA20000000E1pIAE</t>
  </si>
  <si>
    <t>a6zA20000000E1oIAE</t>
  </si>
  <si>
    <t>a6zA20000000E1nIAE</t>
  </si>
  <si>
    <t>a6zA20000000E1mIAE</t>
  </si>
  <si>
    <t>a6zA20000000E1lIAE</t>
  </si>
  <si>
    <t>a6zA20000000E1kIAE</t>
  </si>
  <si>
    <t>a6zA20000000E1jIAE</t>
  </si>
  <si>
    <t>a6zA20000000E1iIAE</t>
  </si>
  <si>
    <t>a6zA20000000E1hIAE</t>
  </si>
  <si>
    <t>a6zA20000000E1gIAE</t>
  </si>
  <si>
    <t>a6zA20000000E1fIAE</t>
  </si>
  <si>
    <t>a6zA20000000E1eIAE</t>
  </si>
  <si>
    <t>a6zA20000000E1dIAE</t>
  </si>
  <si>
    <t>a6zA20000000E1cIAE</t>
  </si>
  <si>
    <t>a6zA20000000E1bIAE</t>
  </si>
  <si>
    <t>a6zA20000000E1aIAE</t>
  </si>
  <si>
    <t>a6zA20000000E1ZIAU</t>
  </si>
  <si>
    <t>a6zA20000000E1YIAU</t>
  </si>
  <si>
    <t>a6zA20000000E1XIAU</t>
  </si>
  <si>
    <t>a6zA20000000E1WIAU</t>
  </si>
  <si>
    <t>a6zA20000000E1VIAU</t>
  </si>
  <si>
    <t>a6zA20000000E1UIAU</t>
  </si>
  <si>
    <t>a6zA20000000E1TIAU</t>
  </si>
  <si>
    <t>a6zA20000000E1SIAU</t>
  </si>
  <si>
    <t>a6zA20000000E1RIAU</t>
  </si>
  <si>
    <t>a6zA20000000E1QIAU</t>
  </si>
  <si>
    <t>a6zA20000000E1PIAU</t>
  </si>
  <si>
    <t>a6zA20000000E1OIAU</t>
  </si>
  <si>
    <t>a6zA20000000E1NIAU</t>
  </si>
  <si>
    <t>a6zA20000000E1MIAU</t>
  </si>
  <si>
    <t>a6zA20000000E1LIAU</t>
  </si>
  <si>
    <t>a6zA20000000E1KIAU</t>
  </si>
  <si>
    <t>a6zA20000000E1JIAU</t>
  </si>
  <si>
    <t>a6zA20000000E1IIAU</t>
  </si>
  <si>
    <t>a6zA20000000E1HIAU</t>
  </si>
  <si>
    <t>a6zA20000000E1GIAU</t>
  </si>
  <si>
    <t>a6zA20000000E1FIAU</t>
  </si>
  <si>
    <t>a6zA20000000E1EIAU</t>
  </si>
  <si>
    <t>a6zA20000000E1DIAU</t>
  </si>
  <si>
    <t>a6zA20000000E1CIAU</t>
  </si>
  <si>
    <t>a6zA20000000E1BIAU</t>
  </si>
  <si>
    <t>a6zA20000000E1AIAU</t>
  </si>
  <si>
    <t>a6zA20000000E19IAE</t>
  </si>
  <si>
    <t>a6zA20000000E18IAE</t>
  </si>
  <si>
    <t>a74A200000009eXIAQ</t>
  </si>
  <si>
    <t>a6zA20000000E17IAE</t>
  </si>
  <si>
    <t>a6zA20000000E16IAE</t>
  </si>
  <si>
    <t>a6zA20000000E15IAE</t>
  </si>
  <si>
    <t>a6zA20000000E14IAE</t>
  </si>
  <si>
    <t>a6zA20000000E13IAE</t>
  </si>
  <si>
    <t>a6zA20000000E12IAE</t>
  </si>
  <si>
    <t>a6zA20000000E11IAE</t>
  </si>
  <si>
    <t>a6zA20000000E10IAE</t>
  </si>
  <si>
    <t>a6zA20000000E0zIAE</t>
  </si>
  <si>
    <t>a6zA20000000E0yIAE</t>
  </si>
  <si>
    <t>a6zA20000000E0xIAE</t>
  </si>
  <si>
    <t>a6zA20000000E0wIAE</t>
  </si>
  <si>
    <t>a6zA20000000E0vIAE</t>
  </si>
  <si>
    <t>a6zA20000000E0uIAE</t>
  </si>
  <si>
    <t>a6zA20000000E0tIAE</t>
  </si>
  <si>
    <t>a6zA20000000E0sIAE</t>
  </si>
  <si>
    <t>a6zA20000000E0rIAE</t>
  </si>
  <si>
    <t>a6zA20000000E0qIAE</t>
  </si>
  <si>
    <t>a6zA20000000E0pIAE</t>
  </si>
  <si>
    <t>a6zA20000000E0oIAE</t>
  </si>
  <si>
    <t>a6zA20000000E0nIAE</t>
  </si>
  <si>
    <t>a6zA20000000E0mIAE</t>
  </si>
  <si>
    <t>a6zA20000000E0lIAE</t>
  </si>
  <si>
    <t>a6zA20000000E0kIAE</t>
  </si>
  <si>
    <t>a6zA20000000E0jIAE</t>
  </si>
  <si>
    <t>a6zA20000000E0iIAE</t>
  </si>
  <si>
    <t>a6zA20000000E0hIAE</t>
  </si>
  <si>
    <t>a6zA20000000E0gIAE</t>
  </si>
  <si>
    <t>a6zA20000000E0fIAE</t>
  </si>
  <si>
    <t>a6zA20000000E0eIAE</t>
  </si>
  <si>
    <t>a6zA20000000E0dIAE</t>
  </si>
  <si>
    <t>a6zA20000000E0cIAE</t>
  </si>
  <si>
    <t>a6zA20000000E0bIAE</t>
  </si>
  <si>
    <t>a6zA20000000E0aIAE</t>
  </si>
  <si>
    <t>a6zA20000000E0ZIAU</t>
  </si>
  <si>
    <t>a6zA20000000E0YIAU</t>
  </si>
  <si>
    <t>a6zA20000000E0XIAU</t>
  </si>
  <si>
    <t>a6zA20000000E0WIAU</t>
  </si>
  <si>
    <t>a6zA20000000E0VIAU</t>
  </si>
  <si>
    <t>a6zA20000000E0UIAU</t>
  </si>
  <si>
    <t>a6zA20000000E0TIAU</t>
  </si>
  <si>
    <t>a6zA20000000E0SIAU</t>
  </si>
  <si>
    <t>a6zA20000000E0RIAU</t>
  </si>
  <si>
    <t>a6zA20000000E0QIAU</t>
  </si>
  <si>
    <t>a6zA20000000E0PIAU</t>
  </si>
  <si>
    <t>a6zA20000000E0OIAU</t>
  </si>
  <si>
    <t>a6zA20000000E0NIAU</t>
  </si>
  <si>
    <t>a6zA20000000E0MIAU</t>
  </si>
  <si>
    <t>a6zA20000000E0LIAU</t>
  </si>
  <si>
    <t>a6zA20000000E0KIAU</t>
  </si>
  <si>
    <t>a6zA20000000E0JIAU</t>
  </si>
  <si>
    <t>a6zA20000000E0IIAU</t>
  </si>
  <si>
    <t>a6zA20000000E0HIAU</t>
  </si>
  <si>
    <t>a6zA20000000E0GIAU</t>
  </si>
  <si>
    <t>a74A200000009eWIAQ</t>
  </si>
  <si>
    <t>a6zA20000000E0FIAU</t>
  </si>
  <si>
    <t>a6zA20000000E0EIAU</t>
  </si>
  <si>
    <t>a6zA20000000E0DIAU</t>
  </si>
  <si>
    <t>a6zA20000000E0CIAU</t>
  </si>
  <si>
    <t>a6zA20000000E0BIAU</t>
  </si>
  <si>
    <t>a6zA20000000E0AIAU</t>
  </si>
  <si>
    <t>a6zA20000000E09IAE</t>
  </si>
  <si>
    <t>a6zA20000000E08IAE</t>
  </si>
  <si>
    <t>a6zA20000000E07IAE</t>
  </si>
  <si>
    <t>a6zA20000000E06IAE</t>
  </si>
  <si>
    <t>a6zA20000000E05IAE</t>
  </si>
  <si>
    <t>a6zA20000000E04IAE</t>
  </si>
  <si>
    <t>a6zA20000000E03IAE</t>
  </si>
  <si>
    <t>a6zA20000000E02IAE</t>
  </si>
  <si>
    <t>a6zA20000000E01IAE</t>
  </si>
  <si>
    <t>a6zA20000000E00IAE</t>
  </si>
  <si>
    <t>a6zA20000000DzzIAE</t>
  </si>
  <si>
    <t>a6zA20000000DzyIAE</t>
  </si>
  <si>
    <t>a6zA20000000DzxIAE</t>
  </si>
  <si>
    <t>a6zA20000000DzwIAE</t>
  </si>
  <si>
    <t>a6zA20000000DzvIAE</t>
  </si>
  <si>
    <t>a6zA20000000DzuIAE</t>
  </si>
  <si>
    <t>a6zA20000000DztIAE</t>
  </si>
  <si>
    <t>a6zA20000000DzsIAE</t>
  </si>
  <si>
    <t>a6zA20000000DzrIAE</t>
  </si>
  <si>
    <t>a6zA20000000DzqIAE</t>
  </si>
  <si>
    <t>a6zA20000000DzpIAE</t>
  </si>
  <si>
    <t>a6zA20000000DzoIAE</t>
  </si>
  <si>
    <t>a6zA20000000DznIAE</t>
  </si>
  <si>
    <t>a6zA20000000DzmIAE</t>
  </si>
  <si>
    <t>a6zA20000000DzlIAE</t>
  </si>
  <si>
    <t>a6zA20000000DzkIAE</t>
  </si>
  <si>
    <t>a6zA20000000DzjIAE</t>
  </si>
  <si>
    <t>a6zA20000000DziIAE</t>
  </si>
  <si>
    <t>a6zA20000000DzhIAE</t>
  </si>
  <si>
    <t>a6zA20000000DzgIAE</t>
  </si>
  <si>
    <t>a6zA20000000DzfIAE</t>
  </si>
  <si>
    <t>a6zA20000000DzeIAE</t>
  </si>
  <si>
    <t>a6zA20000000DzdIAE</t>
  </si>
  <si>
    <t>a6zA20000000DzcIAE</t>
  </si>
  <si>
    <t>a6zA20000000DzbIAE</t>
  </si>
  <si>
    <t>a6zA20000000DzaIAE</t>
  </si>
  <si>
    <t>a6zA20000000DzZIAU</t>
  </si>
  <si>
    <t>a6zA20000000DzYIAU</t>
  </si>
  <si>
    <t>a6zA20000000DzXIAU</t>
  </si>
  <si>
    <t>a6zA20000000DzWIAU</t>
  </si>
  <si>
    <t>a6zA20000000DzVIAU</t>
  </si>
  <si>
    <t>a6zA20000000DzUIAU</t>
  </si>
  <si>
    <t>a6zA20000000DzTIAU</t>
  </si>
  <si>
    <t>a6zA20000000DzSIAU</t>
  </si>
  <si>
    <t>a6zA20000000DzRIAU</t>
  </si>
  <si>
    <t>a6zA20000000DzQIAU</t>
  </si>
  <si>
    <t>a6zA20000000DzPIAU</t>
  </si>
  <si>
    <t>a6zA20000000DzOIAU</t>
  </si>
  <si>
    <t>a74A200000009eVIAQ</t>
  </si>
  <si>
    <t>a6zA20000000DzNIAU</t>
  </si>
  <si>
    <t>a6zA20000000DzMIAU</t>
  </si>
  <si>
    <t>a6zA20000000DzLIAU</t>
  </si>
  <si>
    <t>a6zA20000000DzKIAU</t>
  </si>
  <si>
    <t>a6zA20000000DzJIAU</t>
  </si>
  <si>
    <t>a6zA20000000DzIIAU</t>
  </si>
  <si>
    <t>a6zA20000000DzHIAU</t>
  </si>
  <si>
    <t>a6zA20000000DzGIAU</t>
  </si>
  <si>
    <t>a6zA20000000DzFIAU</t>
  </si>
  <si>
    <t>a6zA20000000DzEIAU</t>
  </si>
  <si>
    <t>a6zA20000000DzDIAU</t>
  </si>
  <si>
    <t>a6zA20000000DzCIAU</t>
  </si>
  <si>
    <t>a6zA20000000DzBIAU</t>
  </si>
  <si>
    <t>a6zA20000000DzAIAU</t>
  </si>
  <si>
    <t>a6zA20000000Dz9IAE</t>
  </si>
  <si>
    <t>a6zA20000000Dz8IAE</t>
  </si>
  <si>
    <t>a6zA20000000Dz7IAE</t>
  </si>
  <si>
    <t>a6zA20000000Dz6IAE</t>
  </si>
  <si>
    <t>a6zA20000000Dz5IAE</t>
  </si>
  <si>
    <t>a6zA20000000Dz4IAE</t>
  </si>
  <si>
    <t>a6zA20000000Dz3IAE</t>
  </si>
  <si>
    <t>a6zA20000000Dz2IAE</t>
  </si>
  <si>
    <t>a6zA20000000Dz1IAE</t>
  </si>
  <si>
    <t>a6zA20000000Dz0IAE</t>
  </si>
  <si>
    <t>a6zA20000000DyzIAE</t>
  </si>
  <si>
    <t>a6zA20000000DyyIAE</t>
  </si>
  <si>
    <t>a6zA20000000DyxIAE</t>
  </si>
  <si>
    <t>a6zA20000000DywIAE</t>
  </si>
  <si>
    <t>a6zA20000000DyvIAE</t>
  </si>
  <si>
    <t>a6zA20000000DyuIAE</t>
  </si>
  <si>
    <t>a6zA20000000DytIAE</t>
  </si>
  <si>
    <t>a6zA20000000DysIAE</t>
  </si>
  <si>
    <t>a6zA20000000DyrIAE</t>
  </si>
  <si>
    <t>a6zA20000000DyqIAE</t>
  </si>
  <si>
    <t>a6zA20000000DypIAE</t>
  </si>
  <si>
    <t>a6zA20000000DyoIAE</t>
  </si>
  <si>
    <t>a6zA20000000DynIAE</t>
  </si>
  <si>
    <t>a6zA20000000DymIAE</t>
  </si>
  <si>
    <t>a6zA20000000DylIAE</t>
  </si>
  <si>
    <t>a6zA20000000DykIAE</t>
  </si>
  <si>
    <t>a6zA20000000DyjIAE</t>
  </si>
  <si>
    <t>a6zA20000000DyiIAE</t>
  </si>
  <si>
    <t>a6zA20000000DyhIAE</t>
  </si>
  <si>
    <t>a6zA20000000DygIAE</t>
  </si>
  <si>
    <t>a6zA20000000DyfIAE</t>
  </si>
  <si>
    <t>a6zA20000000DyeIAE</t>
  </si>
  <si>
    <t>a6zA20000000DydIAE</t>
  </si>
  <si>
    <t>a6zA20000000DycIAE</t>
  </si>
  <si>
    <t>a6zA20000000DybIAE</t>
  </si>
  <si>
    <t>a6zA20000000DyaIAE</t>
  </si>
  <si>
    <t>a6zA20000000DyZIAU</t>
  </si>
  <si>
    <t>a6zA20000000DyYIAU</t>
  </si>
  <si>
    <t>a6zA20000000DyXIAU</t>
  </si>
  <si>
    <t>a6zA20000000DyWIAU</t>
  </si>
  <si>
    <t>a74A200000009eUIAQ</t>
  </si>
  <si>
    <t>a6zA20000000DyVIAU</t>
  </si>
  <si>
    <t>a6zA20000000DyUIAU</t>
  </si>
  <si>
    <t>a6zA20000000DyTIAU</t>
  </si>
  <si>
    <t>a6zA20000000DySIAU</t>
  </si>
  <si>
    <t>a6zA20000000DyRIAU</t>
  </si>
  <si>
    <t>a6zA20000000DyQIAU</t>
  </si>
  <si>
    <t>a6zA20000000DyPIAU</t>
  </si>
  <si>
    <t>a6zA20000000DyOIAU</t>
  </si>
  <si>
    <t>a6zA20000000DyNIAU</t>
  </si>
  <si>
    <t>a6zA20000000DyMIAU</t>
  </si>
  <si>
    <t>a6zA20000000DyLIAU</t>
  </si>
  <si>
    <t>a6zA20000000DyKIAU</t>
  </si>
  <si>
    <t>a6zA20000000DyJIAU</t>
  </si>
  <si>
    <t>a6zA20000000DyIIAU</t>
  </si>
  <si>
    <t>a6zA20000000DyHIAU</t>
  </si>
  <si>
    <t>a6zA20000000DyGIAU</t>
  </si>
  <si>
    <t>a6zA20000000DyFIAU</t>
  </si>
  <si>
    <t>a6zA20000000DyEIAU</t>
  </si>
  <si>
    <t>a6zA20000000DyDIAU</t>
  </si>
  <si>
    <t>a6zA20000000DyCIAU</t>
  </si>
  <si>
    <t>a6zA20000000DyBIAU</t>
  </si>
  <si>
    <t>a6zA20000000DyAIAU</t>
  </si>
  <si>
    <t>a6zA20000000Dy9IAE</t>
  </si>
  <si>
    <t>a6zA20000000Dy8IAE</t>
  </si>
  <si>
    <t>a6zA20000000Dy7IAE</t>
  </si>
  <si>
    <t>a6zA20000000Dy6IAE</t>
  </si>
  <si>
    <t>a6zA20000000Dy5IAE</t>
  </si>
  <si>
    <t>a6zA20000000Dy4IAE</t>
  </si>
  <si>
    <t>a6zA20000000Dy3IAE</t>
  </si>
  <si>
    <t>a6zA20000000Dy2IAE</t>
  </si>
  <si>
    <t>a6zA20000000Dy1IAE</t>
  </si>
  <si>
    <t>a6zA20000000Dy0IAE</t>
  </si>
  <si>
    <t>a6zA20000000DxzIAE</t>
  </si>
  <si>
    <t>a6zA20000000DxyIAE</t>
  </si>
  <si>
    <t>a6zA20000000DxxIAE</t>
  </si>
  <si>
    <t>a6zA20000000DxwIAE</t>
  </si>
  <si>
    <t>a6zA20000000DxvIAE</t>
  </si>
  <si>
    <t>a6zA20000000DxuIAE</t>
  </si>
  <si>
    <t>a6zA20000000DxtIAE</t>
  </si>
  <si>
    <t>a6zA20000000DxsIAE</t>
  </si>
  <si>
    <t>a6zA20000000DxrIAE</t>
  </si>
  <si>
    <t>a6zA20000000DxqIAE</t>
  </si>
  <si>
    <t>a6zA20000000DxpIAE</t>
  </si>
  <si>
    <t>a6zA20000000DxoIAE</t>
  </si>
  <si>
    <t>a6zA20000000DxnIAE</t>
  </si>
  <si>
    <t>a6zA20000000DxmIAE</t>
  </si>
  <si>
    <t>a6zA20000000DxlIAE</t>
  </si>
  <si>
    <t>a6zA20000000DxkIAE</t>
  </si>
  <si>
    <t>a6zA20000000DxjIAE</t>
  </si>
  <si>
    <t>a6zA20000000DxiIAE</t>
  </si>
  <si>
    <t>a6zA20000000DxhIAE</t>
  </si>
  <si>
    <t>a6zA20000000DxgIAE</t>
  </si>
  <si>
    <t>a6zA20000000DxfIAE</t>
  </si>
  <si>
    <t>a6zA20000000DxeIAE</t>
  </si>
  <si>
    <t>a74A200000009eTIAQ</t>
  </si>
  <si>
    <t>a6zA20000000DxdIAE</t>
  </si>
  <si>
    <t>a6zA20000000DxcIAE</t>
  </si>
  <si>
    <t>a6zA20000000DxbIAE</t>
  </si>
  <si>
    <t>a6zA20000000DxaIAE</t>
  </si>
  <si>
    <t>a6zA20000000DxZIAU</t>
  </si>
  <si>
    <t>a6zA20000000DxYIAU</t>
  </si>
  <si>
    <t>a6zA20000000DxXIAU</t>
  </si>
  <si>
    <t>a6zA20000000DxWIAU</t>
  </si>
  <si>
    <t>a6zA20000000DxVIAU</t>
  </si>
  <si>
    <t>a6zA20000000DxUIAU</t>
  </si>
  <si>
    <t>a6zA20000000DxTIAU</t>
  </si>
  <si>
    <t>a6zA20000000DxSIAU</t>
  </si>
  <si>
    <t>a6zA20000000DxRIAU</t>
  </si>
  <si>
    <t>a6zA20000000DxQIAU</t>
  </si>
  <si>
    <t>a6zA20000000DxPIAU</t>
  </si>
  <si>
    <t>a6zA20000000DxOIAU</t>
  </si>
  <si>
    <t>a6zA20000000DxNIAU</t>
  </si>
  <si>
    <t>a6zA20000000DxMIAU</t>
  </si>
  <si>
    <t>a6zA20000000DxLIAU</t>
  </si>
  <si>
    <t>a6zA20000000DxKIAU</t>
  </si>
  <si>
    <t>a6zA20000000DxJIAU</t>
  </si>
  <si>
    <t>a6zA20000000DxIIAU</t>
  </si>
  <si>
    <t>a6zA20000000DxHIAU</t>
  </si>
  <si>
    <t>a6zA20000000DxGIAU</t>
  </si>
  <si>
    <t>a6zA20000000DxFIAU</t>
  </si>
  <si>
    <t>a6zA20000000DxEIAU</t>
  </si>
  <si>
    <t>a6zA20000000DxDIAU</t>
  </si>
  <si>
    <t>a6zA20000000DxCIAU</t>
  </si>
  <si>
    <t>a6zA20000000DxBIAU</t>
  </si>
  <si>
    <t>a6zA20000000DxAIAU</t>
  </si>
  <si>
    <t>a6zA20000000Dx9IAE</t>
  </si>
  <si>
    <t>a6zA20000000Dx8IAE</t>
  </si>
  <si>
    <t>a6zA20000000Dx7IAE</t>
  </si>
  <si>
    <t>a6zA20000000Dx6IAE</t>
  </si>
  <si>
    <t>a6zA20000000Dx5IAE</t>
  </si>
  <si>
    <t>a6zA20000000Dx4IAE</t>
  </si>
  <si>
    <t>a6zA20000000Dx3IAE</t>
  </si>
  <si>
    <t>a6zA20000000Dx2IAE</t>
  </si>
  <si>
    <t>a6zA20000000Dx1IAE</t>
  </si>
  <si>
    <t>a6zA20000000Dx0IAE</t>
  </si>
  <si>
    <t>a6zA20000000DwzIAE</t>
  </si>
  <si>
    <t>a6zA20000000DwyIAE</t>
  </si>
  <si>
    <t>a6zA20000000DwxIAE</t>
  </si>
  <si>
    <t>a6zA20000000DwwIAE</t>
  </si>
  <si>
    <t>a6zA20000000DwvIAE</t>
  </si>
  <si>
    <t>a6zA20000000DwuIAE</t>
  </si>
  <si>
    <t>a6zA20000000DwtIAE</t>
  </si>
  <si>
    <t>a6zA20000000DwsIAE</t>
  </si>
  <si>
    <t>a6zA20000000DwrIAE</t>
  </si>
  <si>
    <t>a6zA20000000DwqIAE</t>
  </si>
  <si>
    <t>a6zA20000000DwpIAE</t>
  </si>
  <si>
    <t>a6zA20000000DwoIAE</t>
  </si>
  <si>
    <t>a6zA20000000DwnIAE</t>
  </si>
  <si>
    <t>a6zA20000000DwmIAE</t>
  </si>
  <si>
    <t>a74A200000009eSIAQ</t>
  </si>
  <si>
    <t>a6zA20000000DwlIAE</t>
  </si>
  <si>
    <t>a6zA20000000DwkIAE</t>
  </si>
  <si>
    <t>a6zA20000000DwjIAE</t>
  </si>
  <si>
    <t>a6zA20000000DwiIAE</t>
  </si>
  <si>
    <t>a6zA20000000DwhIAE</t>
  </si>
  <si>
    <t>a6zA20000000DwgIAE</t>
  </si>
  <si>
    <t>a6zA20000000DwfIAE</t>
  </si>
  <si>
    <t>a6zA20000000DweIAE</t>
  </si>
  <si>
    <t>a6zA20000000DwdIAE</t>
  </si>
  <si>
    <t>a6zA20000000DwcIAE</t>
  </si>
  <si>
    <t>a6zA20000000DwbIAE</t>
  </si>
  <si>
    <t>a6zA20000000DwaIAE</t>
  </si>
  <si>
    <t>a6zA20000000DwZIAU</t>
  </si>
  <si>
    <t>a6zA20000000DwYIAU</t>
  </si>
  <si>
    <t>a6zA20000000DwXIAU</t>
  </si>
  <si>
    <t>a6zA20000000DwWIAU</t>
  </si>
  <si>
    <t>a6zA20000000DwVIAU</t>
  </si>
  <si>
    <t>a6zA20000000DwUIAU</t>
  </si>
  <si>
    <t>a6zA20000000DwTIAU</t>
  </si>
  <si>
    <t>a6zA20000000DwSIAU</t>
  </si>
  <si>
    <t>a6zA20000000DwRIAU</t>
  </si>
  <si>
    <t>a6zA20000000DwQIAU</t>
  </si>
  <si>
    <t>a6zA20000000DwPIAU</t>
  </si>
  <si>
    <t>a6zA20000000DwOIAU</t>
  </si>
  <si>
    <t>a6zA20000000DwNIAU</t>
  </si>
  <si>
    <t>a6zA20000000DwMIAU</t>
  </si>
  <si>
    <t>a6zA20000000DwLIAU</t>
  </si>
  <si>
    <t>a6zA20000000DwKIAU</t>
  </si>
  <si>
    <t>a6zA20000000DwJIAU</t>
  </si>
  <si>
    <t>a6zA20000000DwIIAU</t>
  </si>
  <si>
    <t>a6zA20000000DwHIAU</t>
  </si>
  <si>
    <t>a6zA20000000DwGIAU</t>
  </si>
  <si>
    <t>a6zA20000000DwFIAU</t>
  </si>
  <si>
    <t>a6zA20000000DwEIAU</t>
  </si>
  <si>
    <t>a6zA20000000DwDIAU</t>
  </si>
  <si>
    <t>a6zA20000000DwCIAU</t>
  </si>
  <si>
    <t>a6zA20000000DwBIAU</t>
  </si>
  <si>
    <t>a6zA20000000DwAIAU</t>
  </si>
  <si>
    <t>a6zA20000000Dw9IAE</t>
  </si>
  <si>
    <t>a6zA20000000Dw8IAE</t>
  </si>
  <si>
    <t>a6zA20000000Dw7IAE</t>
  </si>
  <si>
    <t>a6zA20000000Dw6IAE</t>
  </si>
  <si>
    <t>a6zA20000000Dw5IAE</t>
  </si>
  <si>
    <t>a6zA20000000Dw4IAE</t>
  </si>
  <si>
    <t>a6zA20000000Dw3IAE</t>
  </si>
  <si>
    <t>a6zA20000000Dw2IAE</t>
  </si>
  <si>
    <t>a6zA20000000Dw1IAE</t>
  </si>
  <si>
    <t>a6zA20000000Dw0IAE</t>
  </si>
  <si>
    <t>a6zA20000000DvzIAE</t>
  </si>
  <si>
    <t>a6zA20000000DvyIAE</t>
  </si>
  <si>
    <t>a6zA20000000DvxIAE</t>
  </si>
  <si>
    <t>a6zA20000000DvwIAE</t>
  </si>
  <si>
    <t>a6zA20000000DvvIAE</t>
  </si>
  <si>
    <t>a6zA20000000DvuIAE</t>
  </si>
  <si>
    <t>a74A200000009eRIAQ</t>
  </si>
  <si>
    <t>a6zA20000000DvtIAE</t>
  </si>
  <si>
    <t>a6zA20000000DvsIAE</t>
  </si>
  <si>
    <t>a6zA20000000DvrIAE</t>
  </si>
  <si>
    <t>a6zA20000000DvqIAE</t>
  </si>
  <si>
    <t>a6zA20000000DvpIAE</t>
  </si>
  <si>
    <t>a6zA20000000DvoIAE</t>
  </si>
  <si>
    <t>a6zA20000000DvnIAE</t>
  </si>
  <si>
    <t>a6zA20000000DvmIAE</t>
  </si>
  <si>
    <t>a6zA20000000DvlIAE</t>
  </si>
  <si>
    <t>a6zA20000000DvkIAE</t>
  </si>
  <si>
    <t>a6zA20000000DvjIAE</t>
  </si>
  <si>
    <t>a6zA20000000DviIAE</t>
  </si>
  <si>
    <t>a6zA20000000DvhIAE</t>
  </si>
  <si>
    <t>a6zA20000000DvgIAE</t>
  </si>
  <si>
    <t>a6zA20000000DvfIAE</t>
  </si>
  <si>
    <t>a6zA20000000DveIAE</t>
  </si>
  <si>
    <t>a6zA20000000DvdIAE</t>
  </si>
  <si>
    <t>a6zA20000000DvcIAE</t>
  </si>
  <si>
    <t>a6zA20000000DvbIAE</t>
  </si>
  <si>
    <t>a6zA20000000DvaIAE</t>
  </si>
  <si>
    <t>a6zA20000000DvZIAU</t>
  </si>
  <si>
    <t>a6zA20000000DvYIAU</t>
  </si>
  <si>
    <t>a6zA20000000DvXIAU</t>
  </si>
  <si>
    <t>a6zA20000000DvWIAU</t>
  </si>
  <si>
    <t>a6zA20000000DvVIAU</t>
  </si>
  <si>
    <t>a6zA20000000DvUIAU</t>
  </si>
  <si>
    <t>a6zA20000000DvTIAU</t>
  </si>
  <si>
    <t>a6zA20000000DvSIAU</t>
  </si>
  <si>
    <t>a6zA20000000DvRIAU</t>
  </si>
  <si>
    <t>a6zA20000000DvQIAU</t>
  </si>
  <si>
    <t>a6zA20000000DvPIAU</t>
  </si>
  <si>
    <t>a6zA20000000DvOIAU</t>
  </si>
  <si>
    <t>a6zA20000000DvNIAU</t>
  </si>
  <si>
    <t>a6zA20000000DvMIAU</t>
  </si>
  <si>
    <t>a6zA20000000DvLIAU</t>
  </si>
  <si>
    <t>a6zA20000000DvKIAU</t>
  </si>
  <si>
    <t>a6zA20000000DvJIAU</t>
  </si>
  <si>
    <t>a6zA20000000DvIIAU</t>
  </si>
  <si>
    <t>a6zA20000000DvHIAU</t>
  </si>
  <si>
    <t>a6zA20000000DvGIAU</t>
  </si>
  <si>
    <t>a6zA20000000DvFIAU</t>
  </si>
  <si>
    <t>a6zA20000000DvEIAU</t>
  </si>
  <si>
    <t>a6zA20000000DvDIAU</t>
  </si>
  <si>
    <t>a6zA20000000DvCIAU</t>
  </si>
  <si>
    <t>a6zA20000000DvBIAU</t>
  </si>
  <si>
    <t>a6zA20000000DvAIAU</t>
  </si>
  <si>
    <t>a6zA20000000Dv9IAE</t>
  </si>
  <si>
    <t>a6zA20000000Dv8IAE</t>
  </si>
  <si>
    <t>a6zA20000000Dv7IAE</t>
  </si>
  <si>
    <t>a6zA20000000Dv6IAE</t>
  </si>
  <si>
    <t>a6zA20000000Dv5IAE</t>
  </si>
  <si>
    <t>a6zA20000000Dv4IAE</t>
  </si>
  <si>
    <t>a6zA20000000Dv3IAE</t>
  </si>
  <si>
    <t>a6zA20000000Dv2IAE</t>
  </si>
  <si>
    <t>a74A200000009eQIAQ</t>
  </si>
  <si>
    <t>a6zA20000000Dv1IAE</t>
  </si>
  <si>
    <t>a6zA20000000Dv0IAE</t>
  </si>
  <si>
    <t>a6zA20000000DuzIAE</t>
  </si>
  <si>
    <t>a6zA20000000DuyIAE</t>
  </si>
  <si>
    <t>a6zA20000000DuxIAE</t>
  </si>
  <si>
    <t>a6zA20000000DuwIAE</t>
  </si>
  <si>
    <t>a6zA20000000DuvIAE</t>
  </si>
  <si>
    <t>a6zA20000000DuuIAE</t>
  </si>
  <si>
    <t>a6zA20000000DutIAE</t>
  </si>
  <si>
    <t>a6zA20000000DusIAE</t>
  </si>
  <si>
    <t>a6zA20000000DurIAE</t>
  </si>
  <si>
    <t>a6zA20000000DuqIAE</t>
  </si>
  <si>
    <t>a6zA20000000DupIAE</t>
  </si>
  <si>
    <t>a6zA20000000DuoIAE</t>
  </si>
  <si>
    <t>a6zA20000000DunIAE</t>
  </si>
  <si>
    <t>a6zA20000000DumIAE</t>
  </si>
  <si>
    <t>a6zA20000000DulIAE</t>
  </si>
  <si>
    <t>a6zA20000000DukIAE</t>
  </si>
  <si>
    <t>a6zA20000000DujIAE</t>
  </si>
  <si>
    <t>a6zA20000000DuiIAE</t>
  </si>
  <si>
    <t>a6zA20000000DuhIAE</t>
  </si>
  <si>
    <t>a6zA20000000DugIAE</t>
  </si>
  <si>
    <t>a6zA20000000DufIAE</t>
  </si>
  <si>
    <t>a6zA20000000DueIAE</t>
  </si>
  <si>
    <t>a6zA20000000DudIAE</t>
  </si>
  <si>
    <t>a6zA20000000DucIAE</t>
  </si>
  <si>
    <t>a6zA20000000DubIAE</t>
  </si>
  <si>
    <t>a6zA20000000DuaIAE</t>
  </si>
  <si>
    <t>a6zA20000000DuZIAU</t>
  </si>
  <si>
    <t>a6zA20000000DuYIAU</t>
  </si>
  <si>
    <t>a6zA20000000DuXIAU</t>
  </si>
  <si>
    <t>a6zA20000000DuWIAU</t>
  </si>
  <si>
    <t>a6zA20000000DuVIAU</t>
  </si>
  <si>
    <t>a6zA20000000DuUIAU</t>
  </si>
  <si>
    <t>a6zA20000000DuTIAU</t>
  </si>
  <si>
    <t>a6zA20000000DuSIAU</t>
  </si>
  <si>
    <t>a6zA20000000DuRIAU</t>
  </si>
  <si>
    <t>a6zA20000000DuQIAU</t>
  </si>
  <si>
    <t>a6zA20000000DuPIAU</t>
  </si>
  <si>
    <t>a6zA20000000DuOIAU</t>
  </si>
  <si>
    <t>a6zA20000000DuNIAU</t>
  </si>
  <si>
    <t>a6zA20000000DuMIAU</t>
  </si>
  <si>
    <t>a6zA20000000DuLIAU</t>
  </si>
  <si>
    <t>a6zA20000000DuKIAU</t>
  </si>
  <si>
    <t>a6zA20000000DuJIAU</t>
  </si>
  <si>
    <t>a6zA20000000DuIIAU</t>
  </si>
  <si>
    <t>a6zA20000000DuHIAU</t>
  </si>
  <si>
    <t>a6zA20000000DuGIAU</t>
  </si>
  <si>
    <t>a6zA20000000DuFIAU</t>
  </si>
  <si>
    <t>a6zA20000000DuEIAU</t>
  </si>
  <si>
    <t>a6zA20000000DuDIAU</t>
  </si>
  <si>
    <t>a6zA20000000DuCIAU</t>
  </si>
  <si>
    <t>a6zA20000000DuBIAU</t>
  </si>
  <si>
    <t>a6zA20000000DuAIAU</t>
  </si>
  <si>
    <t>a74A200000009ePIAQ</t>
  </si>
  <si>
    <t>a6zA20000000Du9IAE</t>
  </si>
  <si>
    <t>a6zA20000000Du8IAE</t>
  </si>
  <si>
    <t>a6zA20000000Du7IAE</t>
  </si>
  <si>
    <t>a6zA20000000Du6IAE</t>
  </si>
  <si>
    <t>a6zA20000000Du5IAE</t>
  </si>
  <si>
    <t>a6zA20000000Du4IAE</t>
  </si>
  <si>
    <t>a6zA20000000Du3IAE</t>
  </si>
  <si>
    <t>a6zA20000000Du2IAE</t>
  </si>
  <si>
    <t>a6zA20000000Du1IAE</t>
  </si>
  <si>
    <t>a6zA20000000Du0IAE</t>
  </si>
  <si>
    <t>a6zA20000000DtzIAE</t>
  </si>
  <si>
    <t>a6zA20000000DtyIAE</t>
  </si>
  <si>
    <t>a6zA20000000DtxIAE</t>
  </si>
  <si>
    <t>a6zA20000000DtwIAE</t>
  </si>
  <si>
    <t>a6zA20000000DtvIAE</t>
  </si>
  <si>
    <t>a6zA20000000DtuIAE</t>
  </si>
  <si>
    <t>a6zA20000000DttIAE</t>
  </si>
  <si>
    <t>a6zA20000000DtsIAE</t>
  </si>
  <si>
    <t>a6zA20000000DtrIAE</t>
  </si>
  <si>
    <t>a6zA20000000DtqIAE</t>
  </si>
  <si>
    <t>a6zA20000000DtpIAE</t>
  </si>
  <si>
    <t>a6zA20000000DtoIAE</t>
  </si>
  <si>
    <t>a6zA20000000DtnIAE</t>
  </si>
  <si>
    <t>a6zA20000000DtmIAE</t>
  </si>
  <si>
    <t>a6zA20000000DtlIAE</t>
  </si>
  <si>
    <t>a6zA20000000DtkIAE</t>
  </si>
  <si>
    <t>a6zA20000000DtjIAE</t>
  </si>
  <si>
    <t>a6zA20000000DtiIAE</t>
  </si>
  <si>
    <t>a6zA20000000DthIAE</t>
  </si>
  <si>
    <t>a6zA20000000DtgIAE</t>
  </si>
  <si>
    <t>a6zA20000000DtfIAE</t>
  </si>
  <si>
    <t>a6zA20000000DteIAE</t>
  </si>
  <si>
    <t>a6zA20000000DtdIAE</t>
  </si>
  <si>
    <t>a6zA20000000DtcIAE</t>
  </si>
  <si>
    <t>a6zA20000000DtbIAE</t>
  </si>
  <si>
    <t>a6zA20000000DtaIAE</t>
  </si>
  <si>
    <t>a6zA20000000DtZIAU</t>
  </si>
  <si>
    <t>a6zA20000000DtYIAU</t>
  </si>
  <si>
    <t>a6zA20000000DtXIAU</t>
  </si>
  <si>
    <t>a6zA20000000DtWIAU</t>
  </si>
  <si>
    <t>a6zA20000000DtVIAU</t>
  </si>
  <si>
    <t>a6zA20000000DtUIAU</t>
  </si>
  <si>
    <t>a6zA20000000DtTIAU</t>
  </si>
  <si>
    <t>a6zA20000000DtSIAU</t>
  </si>
  <si>
    <t>a6zA20000000DtRIAU</t>
  </si>
  <si>
    <t>a6zA20000000DtQIAU</t>
  </si>
  <si>
    <t>a6zA20000000DtPIAU</t>
  </si>
  <si>
    <t>a6zA20000000DtOIAU</t>
  </si>
  <si>
    <t>a6zA20000000DtNIAU</t>
  </si>
  <si>
    <t>a6zA20000000DtMIAU</t>
  </si>
  <si>
    <t>a6zA20000000DtLIAU</t>
  </si>
  <si>
    <t>a6zA20000000DtKIAU</t>
  </si>
  <si>
    <t>a6zA20000000DtJIAU</t>
  </si>
  <si>
    <t>Venue_Name_zh__c</t>
  </si>
  <si>
    <t>Street_Address_1_zh__c</t>
  </si>
  <si>
    <t>Street_Address_1__c</t>
  </si>
  <si>
    <t>Record Owner</t>
    <phoneticPr fontId="5" type="noConversion"/>
  </si>
  <si>
    <t>01. csl 專門店 (香港銅鑼灣怡和街22號1樓，2樓及地下1 &amp; 2號舖)</t>
  </si>
  <si>
    <t>香港銅鑼灣怡和街22號1樓，2樓及地下1 &amp; 2號舖</t>
  </si>
  <si>
    <t>01. csl Shop (Shop 1 &amp; 2 G/F, 1/F &amp; 2/F, No. 22 Yee Wo Street, Causeway Bay, HK)</t>
  </si>
  <si>
    <t>Shop 1 &amp; 2 G/F, 1/F &amp; 2/F, No. 22 Yee Wo Street, Causeway Bay, HK</t>
  </si>
  <si>
    <t>03. csl 專門店 (香港中環德輔道中 112-114 號地下)</t>
  </si>
  <si>
    <t>香港中環德輔道中 112-114 號地下</t>
  </si>
  <si>
    <t>03. csl Shop (G/F, 112-114 Des Voeux Road Central, HK)</t>
  </si>
  <si>
    <t>G/F, 112-114 Des Voeux Road Central, HK</t>
  </si>
  <si>
    <t>05. csl 專門店 (香港灣仔莊士敦道135號東興大廈地下F號舖)</t>
  </si>
  <si>
    <t>香港灣仔莊士敦道135號東興大廈地下F號舖</t>
  </si>
  <si>
    <t>05. csl Shop (Shop F, G/F, Tung Hing Building,  135 Johnston Road, HK)</t>
  </si>
  <si>
    <t>Shop F, G/F, Tung Hing Building,  135 Johnston Road, HK</t>
  </si>
  <si>
    <t>04. 1O1O Center (香港中環52-54號威靈頓街地下)</t>
  </si>
  <si>
    <t>香港中環52-54號威靈頓街地下</t>
  </si>
  <si>
    <t>04. 1O1O Center (G/F, 52-54 Wellington Street, Central, HK)</t>
  </si>
  <si>
    <t>G/F, 52-54 Wellington Street, Central, HK</t>
  </si>
  <si>
    <t>02. 1O1O Center (香港銅鑼灣怡和街8-14號廣安大廈地下A號舖)</t>
  </si>
  <si>
    <t>香港銅鑼灣怡和街8-14號廣安大廈地下A號舖</t>
  </si>
  <si>
    <t>02. 1O1O Center (Shop A, G/F, Kwong On Building, 8-14 Yee Wo Street, CWB, HK)</t>
  </si>
  <si>
    <t>Shop A, G/F, Kwong On Building, 8-14 Yee Wo Street, Causeway Bay, HK</t>
  </si>
  <si>
    <t>09. csl 專門店 (九龍旺角西洋菜南街2J-2Q新江大樓1樓及地下8號舖)</t>
  </si>
  <si>
    <t>九龍旺角西洋菜南街2J-2Q新江大樓1樓及地下8號舖</t>
    <phoneticPr fontId="5" type="noConversion"/>
  </si>
  <si>
    <t>09. csl Shop (Shop 8, G &amp; 1F, Sun Kong House, 2J-Q Sai Yeung Choi ST South, MK)</t>
  </si>
  <si>
    <t>Shop 8, G/F &amp; 1/F, Sun Kong House, 2J - Q Sai Yeung Choi Street South, Mongkok, KLN</t>
  </si>
  <si>
    <t>12. csl 專門店 (九龍深水埗福華街132-134號地下C3及D號舖 )</t>
  </si>
  <si>
    <t xml:space="preserve">九龍深水埗福華街132-134號地下C3及D號舖 </t>
  </si>
  <si>
    <t>12. csl Shop (Shop Nos. C3 &amp; D, G/F, Nos. 132 &amp; 134 Fuk Wa Street, Kowloon )</t>
  </si>
  <si>
    <t xml:space="preserve">Shop Nos. C3 &amp; D, G/F, Nos. 132 &amp; 134 Fuk Wa Street, Kowloon </t>
  </si>
  <si>
    <t>08. csl 專門店 (九龍九龍灣德福廣場P45-47號商店)</t>
  </si>
  <si>
    <t>九龍九龍灣德福廣場P45-47號商店</t>
  </si>
  <si>
    <t>08. csl Shop (Shop P45-47, Telford Plaza, Kowloon Bay, KLN)</t>
  </si>
  <si>
    <t>Shop P45-47, Telford Plaza, Kowloon Bay, KLN</t>
  </si>
  <si>
    <t>13. csl 專門店 ( 九龍尖沙咀金馬倫道1212A號, 恆信商業大廈地舖)</t>
  </si>
  <si>
    <t xml:space="preserve"> 九龍尖沙咀金馬倫道1212A號, 恆信商業大廈地舖</t>
  </si>
  <si>
    <t>13. csl Shop (G/F, Hang Shun Commercial Building, No. 12&amp;12A Cameron Road, TST)</t>
  </si>
  <si>
    <t>Shop on G/F of Hang Shun Commercial Building, No. 12 &amp; 12A Cameron Road, Tsim Sha Tsui, Kowloon</t>
  </si>
  <si>
    <t>10. csl 專門店 (九龍旺角彌敦道750號始創中心地下G21及 22A號舖)</t>
  </si>
  <si>
    <t>九龍旺角彌敦道750號始創中心地下G21及 22A號舖</t>
  </si>
  <si>
    <t>10. csl Shop (Shop G21 &amp; 22A, G/F, Pioneer Center, No. 750 Nathan Road, KLN)</t>
  </si>
  <si>
    <t>Shop G21 &amp; 22A, G/F, Pioneer Center, No. 750 Nathan Road, Mongkok Road, KLN</t>
  </si>
  <si>
    <t>07. csl 專門店 (九龍佐敦道20-24號鴻運大廈地下E號舖)</t>
  </si>
  <si>
    <t>九龍佐敦道20-24號鴻運大廈地下E號舖</t>
  </si>
  <si>
    <t>07. csl Shop (Shop E, G/F, Lucky House, 20-24 Jordan Rd, Jordan, KLN)</t>
  </si>
  <si>
    <t>Shop E, G/F, Lucky House, 20-24 Jordan Rd, Jordan, KLN</t>
  </si>
  <si>
    <t>06. csl 專門店 (九龍鑽石山荷里活廣場2樓246號舖)</t>
  </si>
  <si>
    <t>九龍鑽石山荷里活廣場2樓246號舖</t>
  </si>
  <si>
    <t>06. csl Shop (Shop  246, 2/F, Plaza Hollywood,  Diamond Hill, KLN)</t>
  </si>
  <si>
    <t>Shop  246, 2/F, Plaza Hollywood,  Diamond Hill, KLN</t>
  </si>
  <si>
    <t>14. 1O1O Center (九龍尖沙咀漢口道28號亞太中心10-11號地下及9-11號1樓)</t>
  </si>
  <si>
    <t>九龍尖沙咀漢口道28號亞太中心10-11號地下及9-11號1樓</t>
  </si>
  <si>
    <t>14. 1O1O Center (Shop 10-11 G/F &amp; Shop 9-11 1/F, Hong Kong Pacific Centre, TST)</t>
  </si>
  <si>
    <t>Shop 10-11 (G/F) &amp; Shop 9-11 (1/F), Hong Kong Pacific Centre, 28 Hankow Road, TST, KLN</t>
  </si>
  <si>
    <t>11. 1O1O Center (九龍旺角西洋菜南街1N兆萬中心地下G8及G9號舖)</t>
  </si>
  <si>
    <t>九龍旺角西洋菜南街1N兆萬中心地下G8及G9號舖</t>
  </si>
  <si>
    <t>11. 1O1O Center (Shop G8&amp;G9 G/F, CTMA Centre, 1N Sai Yeung Choi ST South, KLN)</t>
  </si>
  <si>
    <t>Shop G8 &amp; G9, G/F, CTMA Centre, No. 1N Sai Yeung Choi Street South, KLN</t>
  </si>
  <si>
    <t>15. 「io.t by HKT」概念店 (九龍尖沙咀柯士甸道西1號圓方2樓2001A 號舖)</t>
  </si>
  <si>
    <t>九龍尖沙咀柯士甸道西1號圓方2樓2001A 號舖</t>
  </si>
  <si>
    <t>15. io.t by HKT Concept Store (Shop 2001A, 2/F, ELEMENTS, 1 Austin Road W., TST)</t>
  </si>
  <si>
    <t>Shop 2001A, 2/F, ELEMENTS, 1 Austin Road West, Tsim Sha Tsui, KLN</t>
  </si>
  <si>
    <t>23. csl 專門店 (新界屯門市廣場第一期地下G127-G128號舖)</t>
  </si>
  <si>
    <t>新界屯門市廣場第一期地下G127-G128號舖</t>
  </si>
  <si>
    <t>23. csl Shop (Shop G127- G128, G/F, Tuen Mun Town Plaza, Phase I, NT</t>
  </si>
  <si>
    <t>Shop G127- G128, G/F, Tuen Mun Town Plaza, Phase I, NT</t>
  </si>
  <si>
    <t>22. csl 專門店 (新界荃灣眾安街53號地下)</t>
  </si>
  <si>
    <t>新界荃灣眾安街53號地下</t>
  </si>
  <si>
    <t>22. csl Shop (G/F, No.53 Chung On Street, Tsuen Wan, NT)</t>
  </si>
  <si>
    <t>G/F, No.53 Chung On Street, Tsuen Wan, NT</t>
  </si>
  <si>
    <t>24. csl 專門店 (新界元朗教育路1號元朗千色匯地下10 – 11 號舖)</t>
  </si>
  <si>
    <t>新界元朗教育路1號元朗千色匯地下10 – 11 號舖</t>
  </si>
  <si>
    <t>24. csl Shop (Shop 10 &amp; 11, G/F, KOLOUR.Yuen Long, 1 Kau Yuk Road, Yuen Long)</t>
  </si>
  <si>
    <t>Shop 10 &amp; 11, G/F, KOLOUR.Yuen Long, 1 Kau Yuk Road, Yuen Long, NT</t>
  </si>
  <si>
    <t>16. csl 專門店 (新界沙田廣場第3層14 &amp; 15A號舖)</t>
  </si>
  <si>
    <t>新界沙田廣場第3層14 &amp; 15A號舖</t>
  </si>
  <si>
    <t>16. csl Shop (Shop 14 &amp; 15A, 3/F, Shatin Plaza, Shatin , NT )</t>
  </si>
  <si>
    <t xml:space="preserve">Shop 14 &amp; 15A, 3/F, Shatin Plaza, Shatin , NT </t>
  </si>
  <si>
    <t>19. csl 專門店 (新界大埔大埔超級城 A 區 14-15號商店)</t>
  </si>
  <si>
    <t>新界大埔大埔超級城 A 區 14-15號商店</t>
  </si>
  <si>
    <t>19. csl Shop (Shop 14-15, Zone A, Tai Po Mega Mall)</t>
  </si>
  <si>
    <t>Shop 14-15, Zone A, Tai Po Mega Mall</t>
  </si>
  <si>
    <t>18. csl 專門店 (新界上水智昌路3號上水中心商場2樓 2023-2024號舖)</t>
  </si>
  <si>
    <t>新界上水智昌路3號上水中心商場2樓 2023-2024號舖</t>
  </si>
  <si>
    <t>18. csl Shop (Shop 2023 - 2024, 2/F, Sheung Shui Centre, 3 Chi Cheong Road)</t>
  </si>
  <si>
    <t>Shop 2023 - 2024, 2/F, Sheung Shui Centre, 3 Chi Cheong Road, Sheung Shui, NT</t>
  </si>
  <si>
    <t>25. csl 專門店 (新界元朗青山公路175號澤榮閣地下A號舖)</t>
  </si>
  <si>
    <t>新界元朗青山公路175號澤榮閣地下A號舖</t>
  </si>
  <si>
    <t>25. csl Shop (Shop A, G/F, Chek Wing Court, No.175 Castle Peak Road, Yuen Long)</t>
  </si>
  <si>
    <t>Shop A, G/F, Chek Wing Court, No.175 Castle Peak Road, Yuen Long, NT</t>
  </si>
  <si>
    <t>21. csl 專門店 (新界將軍澳唐俊街9號Popcorn二期1樓F73號舖)</t>
  </si>
  <si>
    <t>新界將軍澳唐俊街9號Popcorn二期1樓F73號舖</t>
  </si>
  <si>
    <t>21. csl Shop (Shop F73, 1/F, Popcorn 2, No.9 Tong Chun Street, Tseung Kwan O)</t>
  </si>
  <si>
    <t>Shop F73, 1/F, Popcorn 2, No.9 Tong Chun Street, Tseung Kwan O, NT</t>
  </si>
  <si>
    <t>20. csl 專門店 (新界大圍車公廟路18號圍方5樓523A 舖)</t>
  </si>
  <si>
    <t>新界大圍車公廟路18號圍方5樓523A 舖</t>
  </si>
  <si>
    <t>20. csl Shop (Shop 523A, 5/F, The Wai, 18 Che Kung Miu Road, Tai Wai, NT)</t>
  </si>
  <si>
    <t>Shop 523A, 5/F, The Wai, 18 Che Kung Miu Road, Tai Wai, NT</t>
  </si>
  <si>
    <t>17. 1O1O Center (新界沙田新城市廣場一期 6樓616號舖)</t>
  </si>
  <si>
    <t>新界沙田新城市廣場一期 6樓616號舖</t>
  </si>
  <si>
    <t>17. 1O1O Center (Shop 616,  6/F, New Town Plaza Phase I, Shatin, NT)</t>
  </si>
  <si>
    <t>Shop 616,  6/F, New Town Plaza Phase I, Shatin, NT</t>
  </si>
  <si>
    <t>VENUE_NAME_ZH__C</t>
  </si>
  <si>
    <t>STREET_ADDRESS_1_ZH__C</t>
  </si>
  <si>
    <t>STREET_ADDRESS_1__C</t>
  </si>
  <si>
    <t>Id</t>
    <phoneticPr fontId="5" type="noConversion"/>
  </si>
  <si>
    <t>005BV000000I5VyYAK</t>
  </si>
  <si>
    <t>a6zRC00000000pdYAA</t>
  </si>
  <si>
    <t>a74RC0000000AdsYAE</t>
  </si>
  <si>
    <t>a74RC0000000AfMYAU</t>
  </si>
  <si>
    <t>a74RC0000000AfLYAU</t>
  </si>
  <si>
    <t>a74RC0000000AfKYAU</t>
  </si>
  <si>
    <t>a74RC0000000AfJYAU</t>
  </si>
  <si>
    <t>a74RC0000000AdxYAE</t>
  </si>
  <si>
    <t>a74RC0000000AdwYAE</t>
  </si>
  <si>
    <t>a74RC0000000AdvYAE</t>
  </si>
  <si>
    <t>a74RC0000000AduYAE</t>
  </si>
  <si>
    <t>a74RC0000000AdtYAE</t>
  </si>
  <si>
    <t>a74RC0000000AdrYAE</t>
  </si>
  <si>
    <t>a74RC0000000AdqYAE</t>
  </si>
  <si>
    <t>a74RC0000000AgxYAE</t>
  </si>
  <si>
    <t>a74RC0000000AdpYAE</t>
  </si>
  <si>
    <t>a74RC0000000AdoYAE</t>
  </si>
  <si>
    <t>a74RC0000000AdnYAE</t>
  </si>
  <si>
    <t>a74RC0000000AgwYAE</t>
  </si>
  <si>
    <t>a74RC0000000AdmYAE</t>
  </si>
  <si>
    <t>a74RC0000000AdlYAE</t>
  </si>
  <si>
    <t>a74RC0000000AgvYAE</t>
  </si>
  <si>
    <t>a74RC0000000AdkYAE</t>
  </si>
  <si>
    <t>a74RC0000000AdjYAE</t>
  </si>
  <si>
    <t>a74RC0000000AdiYAE</t>
  </si>
  <si>
    <t>a74RC0000000AdhYAE</t>
  </si>
  <si>
    <t>a74RC0000000AcFYAU</t>
  </si>
  <si>
    <t>a6zRC00000000uTYAQ</t>
  </si>
  <si>
    <t>a6zRC00000000uUYAQ</t>
  </si>
  <si>
    <t>a6zRC00000000uVYAQ</t>
  </si>
  <si>
    <t>a6zRC00000000uWYAQ</t>
  </si>
  <si>
    <t>a6zRC00000000uXYAQ</t>
  </si>
  <si>
    <t>a6zRC00000000uYYAQ</t>
  </si>
  <si>
    <t>a6zRC00000000uZYAQ</t>
  </si>
  <si>
    <t>a6zRC00000000uaYAA</t>
  </si>
  <si>
    <t>a6zRC00000000ubYAA</t>
  </si>
  <si>
    <t>a6zRC00000000ucYAA</t>
  </si>
  <si>
    <t>a6zRC00000000udYAA</t>
  </si>
  <si>
    <t>a6zRC00000000ueYAA</t>
  </si>
  <si>
    <t>a6zRC00000000ufYAA</t>
  </si>
  <si>
    <t>a6zRC00000000ugYAA</t>
  </si>
  <si>
    <t>a6zRC00000000uhYAA</t>
  </si>
  <si>
    <t>a6zRC00000000uiYAA</t>
  </si>
  <si>
    <t>a6zRC00000000ujYAA</t>
  </si>
  <si>
    <t>a6zRC00000000ukYAA</t>
  </si>
  <si>
    <t>a6zRC00000000ulYAA</t>
  </si>
  <si>
    <t>a6zRC00000000umYAA</t>
  </si>
  <si>
    <t>a6zRC00000000w5YAA</t>
  </si>
  <si>
    <t>a6zRC00000000w6YAA</t>
  </si>
  <si>
    <t>a6zRC00000000w7YAA</t>
  </si>
  <si>
    <t>a6zRC00000000w8YAA</t>
  </si>
  <si>
    <t>a6zRC00000000w9YAA</t>
  </si>
  <si>
    <t>a6zRC00000000wAYAQ</t>
  </si>
  <si>
    <t>a6zRC00000000wBYAQ</t>
  </si>
  <si>
    <t>a6zRC00000000wCYAQ</t>
  </si>
  <si>
    <t>a6zRC00000000wDYAQ</t>
  </si>
  <si>
    <t>a6zRC00000000wEYAQ</t>
  </si>
  <si>
    <t>a6zRC00000000wFYAQ</t>
  </si>
  <si>
    <t>a6zRC00000000wGYAQ</t>
  </si>
  <si>
    <t>a6zRC00000000wHYAQ</t>
  </si>
  <si>
    <t>a6zRC00000000wIYAQ</t>
  </si>
  <si>
    <t>a6zRC00000000wJYAQ</t>
  </si>
  <si>
    <t>a6zRC00000000wKYAQ</t>
  </si>
  <si>
    <t>a6zRC00000000wLYAQ</t>
  </si>
  <si>
    <t>a6zRC00000000wMYAQ</t>
  </si>
  <si>
    <t>a6zRC00000000wNYAQ</t>
  </si>
  <si>
    <t>a6zRC00000000wOYAQ</t>
  </si>
  <si>
    <t>a6zRC00000000xhYAA</t>
  </si>
  <si>
    <t>a6zRC00000000xiYAA</t>
  </si>
  <si>
    <t>a6zRC00000000xjYAA</t>
  </si>
  <si>
    <t>a6zRC00000000xkYAA</t>
  </si>
  <si>
    <t>a6zRC00000000xlYAA</t>
  </si>
  <si>
    <t>a6zRC00000000xmYAA</t>
  </si>
  <si>
    <t>a6zRC00000000xnYAA</t>
  </si>
  <si>
    <t>a6zRC00000000xoYAA</t>
  </si>
  <si>
    <t>a6zRC00000000xpYAA</t>
  </si>
  <si>
    <t>a6zRC00000000xqYAA</t>
  </si>
  <si>
    <t>a6zRC00000000xrYAA</t>
  </si>
  <si>
    <t>a6zRC00000000xsYAA</t>
  </si>
  <si>
    <t>a6zRC00000000xtYAA</t>
  </si>
  <si>
    <t>a6zRC00000000xuYAA</t>
  </si>
  <si>
    <t>a6zRC00000000xvYAA</t>
  </si>
  <si>
    <t>a6zRC00000000xwYAA</t>
  </si>
  <si>
    <t>a6zRC00000000xxYAA</t>
  </si>
  <si>
    <t>a6zRC00000000xyYAA</t>
  </si>
  <si>
    <t>a6zRC00000000xzYAA</t>
  </si>
  <si>
    <t>a6zRC00000000y0YAA</t>
  </si>
  <si>
    <t>a6zRC00000000zJYAQ</t>
  </si>
  <si>
    <t>a6zRC00000000zKYAQ</t>
  </si>
  <si>
    <t>a6zRC00000000zLYAQ</t>
  </si>
  <si>
    <t>a6zRC00000000zMYAQ</t>
  </si>
  <si>
    <t>a6zRC00000000zNYAQ</t>
  </si>
  <si>
    <t>a6zRC00000000zOYAQ</t>
  </si>
  <si>
    <t>a6zRC00000000zPYAQ</t>
  </si>
  <si>
    <t>a6zRC00000000zQYAQ</t>
  </si>
  <si>
    <t>a6zRC00000000zRYAQ</t>
  </si>
  <si>
    <t>a6zRC00000000zSYAQ</t>
  </si>
  <si>
    <t>a6zRC00000000zTYAQ</t>
  </si>
  <si>
    <t>a6zRC00000000zUYAQ</t>
  </si>
  <si>
    <t>a6zRC00000000zVYAQ</t>
  </si>
  <si>
    <t>a6zRC00000000zWYAQ</t>
  </si>
  <si>
    <t>a6zRC00000000zXYAQ</t>
  </si>
  <si>
    <t>a6zRC00000000zYYAQ</t>
  </si>
  <si>
    <t>a6zRC00000000zZYAQ</t>
  </si>
  <si>
    <t>a6zRC00000000zaYAA</t>
  </si>
  <si>
    <t>a6zRC00000000zbYAA</t>
  </si>
  <si>
    <t>a6zRC00000000zcYAA</t>
  </si>
  <si>
    <t>a6zRC000000010vYAA</t>
  </si>
  <si>
    <t>a6zRC000000010wYAA</t>
  </si>
  <si>
    <t>a6zRC000000010xYAA</t>
  </si>
  <si>
    <t>a6zRC000000010yYAA</t>
  </si>
  <si>
    <t>a6zRC000000010zYAA</t>
  </si>
  <si>
    <t>a6zRC0000000110YAA</t>
  </si>
  <si>
    <t>a6zRC0000000111YAA</t>
  </si>
  <si>
    <t>a6zRC0000000112YAA</t>
  </si>
  <si>
    <t>a6zRC0000000113YAA</t>
  </si>
  <si>
    <t>a6zRC0000000114YAA</t>
  </si>
  <si>
    <t>a6zRC0000000115YAA</t>
  </si>
  <si>
    <t>a6zRC0000000116YAA</t>
  </si>
  <si>
    <t>a6zRC0000000117YAA</t>
  </si>
  <si>
    <t>a6zRC0000000118YAA</t>
  </si>
  <si>
    <t>a6zRC0000000119YAA</t>
  </si>
  <si>
    <t>a6zRC000000011AYAQ</t>
  </si>
  <si>
    <t>a6zRC000000011BYAQ</t>
  </si>
  <si>
    <t>a6zRC000000011CYAQ</t>
  </si>
  <si>
    <t>a6zRC000000011DYAQ</t>
  </si>
  <si>
    <t>a6zRC000000011EYAQ</t>
  </si>
  <si>
    <t>a6zRC000000012XYAQ</t>
  </si>
  <si>
    <t>a6zRC000000012YYAQ</t>
  </si>
  <si>
    <t>a6zRC000000012ZYAQ</t>
  </si>
  <si>
    <t>a6zRC000000012aYAA</t>
  </si>
  <si>
    <t>a6zRC000000012bYAA</t>
  </si>
  <si>
    <t>a6zRC000000012cYAA</t>
  </si>
  <si>
    <t>a6zRC000000012dYAA</t>
  </si>
  <si>
    <t>a6zRC000000012eYAA</t>
  </si>
  <si>
    <t>a6zRC000000012fYAA</t>
  </si>
  <si>
    <t>a6zRC000000012gYAA</t>
  </si>
  <si>
    <t>a6zRC000000012hYAA</t>
  </si>
  <si>
    <t>a6zRC000000012iYAA</t>
  </si>
  <si>
    <t>a6zRC000000012jYAA</t>
  </si>
  <si>
    <t>a6zRC000000012kYAA</t>
  </si>
  <si>
    <t>a6zRC000000012lYAA</t>
  </si>
  <si>
    <t>a6zRC000000012mYAA</t>
  </si>
  <si>
    <t>a6zRC000000012nYAA</t>
  </si>
  <si>
    <t>a6zRC000000012oYAA</t>
  </si>
  <si>
    <t>a6zRC000000012pYAA</t>
  </si>
  <si>
    <t>a6zRC000000012qYAA</t>
  </si>
  <si>
    <t>a6zRC0000000149YAA</t>
  </si>
  <si>
    <t>a6zRC000000014AYAQ</t>
  </si>
  <si>
    <t>a6zRC000000014BYAQ</t>
  </si>
  <si>
    <t>a6zRC000000014CYAQ</t>
  </si>
  <si>
    <t>a6zRC000000014DYAQ</t>
  </si>
  <si>
    <t>a6zRC000000014EYAQ</t>
  </si>
  <si>
    <t>a6zRC000000014FYAQ</t>
  </si>
  <si>
    <t>a6zRC000000014GYAQ</t>
  </si>
  <si>
    <t>a6zRC000000014HYAQ</t>
  </si>
  <si>
    <t>a6zRC000000014IYAQ</t>
  </si>
  <si>
    <t>a6zRC000000014JYAQ</t>
  </si>
  <si>
    <t>a6zRC000000014KYAQ</t>
  </si>
  <si>
    <t>a6zRC000000014LYAQ</t>
  </si>
  <si>
    <t>a6zRC000000014MYAQ</t>
  </si>
  <si>
    <t>a6zRC000000014NYAQ</t>
  </si>
  <si>
    <t>a6zRC000000014OYAQ</t>
  </si>
  <si>
    <t>a6zRC000000014PYAQ</t>
  </si>
  <si>
    <t>a6zRC000000014QYAQ</t>
  </si>
  <si>
    <t>a6zRC000000014RYAQ</t>
  </si>
  <si>
    <t>a6zRC000000014SYAQ</t>
  </si>
  <si>
    <t>a6zRC00000000wPYAQ</t>
  </si>
  <si>
    <t>a6zRC00000000wQYAQ</t>
  </si>
  <si>
    <t>a6zRC00000000wRYAQ</t>
  </si>
  <si>
    <t>a6zRC00000000wSYAQ</t>
  </si>
  <si>
    <t>a6zRC00000000wTYAQ</t>
  </si>
  <si>
    <t>a6zRC00000000wUYAQ</t>
  </si>
  <si>
    <t>a6zRC00000000wVYAQ</t>
  </si>
  <si>
    <t>a6zRC00000000wWYAQ</t>
  </si>
  <si>
    <t>a6zRC00000000wXYAQ</t>
  </si>
  <si>
    <t>a6zRC00000000wYYAQ</t>
  </si>
  <si>
    <t>a6zRC00000000wZYAQ</t>
  </si>
  <si>
    <t>a6zRC00000000waYAA</t>
  </si>
  <si>
    <t>a6zRC00000000wbYAA</t>
  </si>
  <si>
    <t>a6zRC00000000wcYAA</t>
  </si>
  <si>
    <t>a6zRC00000000wdYAA</t>
  </si>
  <si>
    <t>a6zRC00000000weYAA</t>
  </si>
  <si>
    <t>a6zRC00000000wfYAA</t>
  </si>
  <si>
    <t>a6zRC00000000wgYAA</t>
  </si>
  <si>
    <t>a6zRC00000000whYAA</t>
  </si>
  <si>
    <t>a6zRC00000000wiYAA</t>
  </si>
  <si>
    <t>a6zRC000000015lYAA</t>
  </si>
  <si>
    <t>a6zRC000000015mYAA</t>
  </si>
  <si>
    <t>a6zRC000000015nYAA</t>
  </si>
  <si>
    <t>a6zRC000000015oYAA</t>
  </si>
  <si>
    <t>a6zRC000000015pYAA</t>
  </si>
  <si>
    <t>a6zRC000000015qYAA</t>
  </si>
  <si>
    <t>a6zRC000000015rYAA</t>
  </si>
  <si>
    <t>a6zRC000000015sYAA</t>
  </si>
  <si>
    <t>a6zRC000000015tYAA</t>
  </si>
  <si>
    <t>a6zRC000000015uYAA</t>
  </si>
  <si>
    <t>a6zRC000000015vYAA</t>
  </si>
  <si>
    <t>a6zRC000000015wYAA</t>
  </si>
  <si>
    <t>a6zRC000000015xYAA</t>
  </si>
  <si>
    <t>a6zRC000000015yYAA</t>
  </si>
  <si>
    <t>a6zRC000000015zYAA</t>
  </si>
  <si>
    <t>a6zRC0000000160YAA</t>
  </si>
  <si>
    <t>a6zRC0000000161YAA</t>
  </si>
  <si>
    <t>a6zRC0000000162YAA</t>
  </si>
  <si>
    <t>a6zRC0000000163YAA</t>
  </si>
  <si>
    <t>a6zRC0000000164YAA</t>
  </si>
  <si>
    <t>a6zRC000000017NYAQ</t>
  </si>
  <si>
    <t>a6zRC000000017OYAQ</t>
  </si>
  <si>
    <t>a6zRC000000017PYAQ</t>
  </si>
  <si>
    <t>a6zRC000000017QYAQ</t>
  </si>
  <si>
    <t>a6zRC000000017RYAQ</t>
  </si>
  <si>
    <t>a6zRC000000017SYAQ</t>
  </si>
  <si>
    <t>a6zRC000000017TYAQ</t>
  </si>
  <si>
    <t>a6zRC000000017UYAQ</t>
  </si>
  <si>
    <t>a6zRC000000017VYAQ</t>
  </si>
  <si>
    <t>a6zRC000000017WYAQ</t>
  </si>
  <si>
    <t>a6zRC000000017XYAQ</t>
  </si>
  <si>
    <t>a6zRC000000017YYAQ</t>
  </si>
  <si>
    <t>a6zRC000000017ZYAQ</t>
  </si>
  <si>
    <t>a6zRC000000017aYAA</t>
  </si>
  <si>
    <t>a6zRC000000017bYAA</t>
  </si>
  <si>
    <t>a6zRC000000017cYAA</t>
  </si>
  <si>
    <t>a6zRC000000017dYAA</t>
  </si>
  <si>
    <t>a6zRC000000017eYAA</t>
  </si>
  <si>
    <t>a6zRC000000017fYAA</t>
  </si>
  <si>
    <t>a6zRC000000017gYAA</t>
  </si>
  <si>
    <t>a6zRC000000018zYAA</t>
  </si>
  <si>
    <t>a6zRC0000000190YAA</t>
  </si>
  <si>
    <t>a6zRC0000000191YAA</t>
  </si>
  <si>
    <t>a6zRC0000000192YAA</t>
  </si>
  <si>
    <t>a6zRC0000000193YAA</t>
  </si>
  <si>
    <t>a6zRC0000000194YAA</t>
  </si>
  <si>
    <t>a6zRC0000000195YAA</t>
  </si>
  <si>
    <t>a6zRC0000000196YAA</t>
  </si>
  <si>
    <t>a6zRC0000000197YAA</t>
  </si>
  <si>
    <t>a6zRC0000000198YAA</t>
  </si>
  <si>
    <t>a6zRC0000000199YAA</t>
  </si>
  <si>
    <t>a6zRC000000019AYAQ</t>
  </si>
  <si>
    <t>a6zRC000000019BYAQ</t>
  </si>
  <si>
    <t>a6zRC000000019CYAQ</t>
  </si>
  <si>
    <t>a6zRC000000019DYAQ</t>
  </si>
  <si>
    <t>a6zRC000000019EYAQ</t>
  </si>
  <si>
    <t>a6zRC000000019FYAQ</t>
  </si>
  <si>
    <t>a6zRC000000019GYAQ</t>
  </si>
  <si>
    <t>a6zRC000000019HYAQ</t>
  </si>
  <si>
    <t>a6zRC000000019IYAQ</t>
  </si>
  <si>
    <t>a6zRC00000001AbYAI</t>
  </si>
  <si>
    <t>a6zRC00000001AcYAI</t>
  </si>
  <si>
    <t>a6zRC00000001AdYAI</t>
  </si>
  <si>
    <t>a6zRC00000001AeYAI</t>
  </si>
  <si>
    <t>a6zRC00000001AfYAI</t>
  </si>
  <si>
    <t>a6zRC00000001AgYAI</t>
  </si>
  <si>
    <t>a6zRC00000001AhYAI</t>
  </si>
  <si>
    <t>a6zRC00000001AiYAI</t>
  </si>
  <si>
    <t>a6zRC00000001AjYAI</t>
  </si>
  <si>
    <t>a6zRC00000001AkYAI</t>
  </si>
  <si>
    <t>a6zRC00000001AlYAI</t>
  </si>
  <si>
    <t>a6zRC00000001AmYAI</t>
  </si>
  <si>
    <t>a6zRC00000001AnYAI</t>
  </si>
  <si>
    <t>a6zRC00000001AoYAI</t>
  </si>
  <si>
    <t>a6zRC00000001ApYAI</t>
  </si>
  <si>
    <t>a6zRC00000001AqYAI</t>
  </si>
  <si>
    <t>a6zRC00000001ArYAI</t>
  </si>
  <si>
    <t>a6zRC00000001AsYAI</t>
  </si>
  <si>
    <t>a6zRC00000001AtYAI</t>
  </si>
  <si>
    <t>a6zRC00000001AuYAI</t>
  </si>
  <si>
    <t>a6zRC00000001CDYAY</t>
  </si>
  <si>
    <t>a6zRC00000001CEYAY</t>
  </si>
  <si>
    <t>a6zRC00000001CFYAY</t>
  </si>
  <si>
    <t>a6zRC00000001CGYAY</t>
  </si>
  <si>
    <t>a6zRC00000001CHYAY</t>
  </si>
  <si>
    <t>a6zRC00000001CIYAY</t>
  </si>
  <si>
    <t>a6zRC00000001CJYAY</t>
  </si>
  <si>
    <t>a6zRC00000001CKYAY</t>
  </si>
  <si>
    <t>a6zRC00000001CLYAY</t>
  </si>
  <si>
    <t>a6zRC00000001CMYAY</t>
  </si>
  <si>
    <t>a6zRC00000001CNYAY</t>
  </si>
  <si>
    <t>a6zRC00000001COYAY</t>
  </si>
  <si>
    <t>a6zRC00000001CPYAY</t>
  </si>
  <si>
    <t>a6zRC00000001CQYAY</t>
  </si>
  <si>
    <t>a6zRC00000001CRYAY</t>
  </si>
  <si>
    <t>a6zRC00000001CSYAY</t>
  </si>
  <si>
    <t>a6zRC00000001CTYAY</t>
  </si>
  <si>
    <t>a6zRC00000001CUYAY</t>
  </si>
  <si>
    <t>a6zRC00000001CVYAY</t>
  </si>
  <si>
    <t>a6zRC00000001CWYAY</t>
  </si>
  <si>
    <t>a6zRC00000001DpYAI</t>
  </si>
  <si>
    <t>a6zRC00000001DqYAI</t>
  </si>
  <si>
    <t>a6zRC00000001DrYAI</t>
  </si>
  <si>
    <t>a6zRC00000001DsYAI</t>
  </si>
  <si>
    <t>a6zRC00000001DtYAI</t>
  </si>
  <si>
    <t>a6zRC00000001DuYAI</t>
  </si>
  <si>
    <t>a6zRC00000001DvYAI</t>
  </si>
  <si>
    <t>a6zRC00000001DwYAI</t>
  </si>
  <si>
    <t>a6zRC00000001DxYAI</t>
  </si>
  <si>
    <t>a6zRC00000001DyYAI</t>
  </si>
  <si>
    <t>a6zRC00000001DzYAI</t>
  </si>
  <si>
    <t>a6zRC00000001E0YAI</t>
  </si>
  <si>
    <t>a6zRC00000001E1YAI</t>
  </si>
  <si>
    <t>a6zRC00000001E2YAI</t>
  </si>
  <si>
    <t>a6zRC00000001E3YAI</t>
  </si>
  <si>
    <t>a6zRC00000001E4YAI</t>
  </si>
  <si>
    <t>a6zRC00000001E5YAI</t>
  </si>
  <si>
    <t>a6zRC00000001E6YAI</t>
  </si>
  <si>
    <t>a6zRC00000001E7YAI</t>
  </si>
  <si>
    <t>a6zRC00000001E8YAI</t>
  </si>
  <si>
    <t>a6zRC00000001FRYAY</t>
  </si>
  <si>
    <t>a6zRC00000001FSYAY</t>
  </si>
  <si>
    <t>a6zRC00000001FTYAY</t>
  </si>
  <si>
    <t>a6zRC00000001FUYAY</t>
  </si>
  <si>
    <t>a6zRC00000001FVYAY</t>
  </si>
  <si>
    <t>a6zRC00000001FWYAY</t>
  </si>
  <si>
    <t>a6zRC00000001FXYAY</t>
  </si>
  <si>
    <t>a6zRC00000001FYYAY</t>
  </si>
  <si>
    <t>a6zRC00000001FZYAY</t>
  </si>
  <si>
    <t>a6zRC00000001FaYAI</t>
  </si>
  <si>
    <t>a6zRC00000001FbYAI</t>
  </si>
  <si>
    <t>a6zRC00000001FcYAI</t>
  </si>
  <si>
    <t>a6zRC00000001FdYAI</t>
  </si>
  <si>
    <t>a6zRC00000001FeYAI</t>
  </si>
  <si>
    <t>a6zRC00000001FfYAI</t>
  </si>
  <si>
    <t>a6zRC00000001FgYAI</t>
  </si>
  <si>
    <t>a6zRC00000001FhYAI</t>
  </si>
  <si>
    <t>a6zRC00000001FiYAI</t>
  </si>
  <si>
    <t>a6zRC00000001FjYAI</t>
  </si>
  <si>
    <t>a6zRC00000001FkYAI</t>
  </si>
  <si>
    <t>a6zRC00000001H3YAI</t>
  </si>
  <si>
    <t>a6zRC00000001H4YAI</t>
  </si>
  <si>
    <t>a6zRC00000001H5YAI</t>
  </si>
  <si>
    <t>a6zRC00000001H6YAI</t>
  </si>
  <si>
    <t>a6zRC00000001H7YAI</t>
  </si>
  <si>
    <t>a6zRC00000001H8YAI</t>
  </si>
  <si>
    <t>a6zRC00000001H9YAI</t>
  </si>
  <si>
    <t>a6zRC00000001HAYAY</t>
  </si>
  <si>
    <t>a6zRC00000001HBYAY</t>
  </si>
  <si>
    <t>a6zRC00000001HCYAY</t>
  </si>
  <si>
    <t>a6zRC00000001HDYAY</t>
  </si>
  <si>
    <t>a6zRC00000001HEYAY</t>
  </si>
  <si>
    <t>a6zRC00000001HFYAY</t>
  </si>
  <si>
    <t>a6zRC00000001HGYAY</t>
  </si>
  <si>
    <t>a6zRC00000001HHYAY</t>
  </si>
  <si>
    <t>a6zRC00000001HIYAY</t>
  </si>
  <si>
    <t>a6zRC00000001HJYAY</t>
  </si>
  <si>
    <t>a6zRC00000001HKYAY</t>
  </si>
  <si>
    <t>a6zRC00000001HLYAY</t>
  </si>
  <si>
    <t>a6zRC00000001HMYAY</t>
  </si>
  <si>
    <t>a6zRC00000001IfYAI</t>
  </si>
  <si>
    <t>a6zRC00000001IgYAI</t>
  </si>
  <si>
    <t>a6zRC00000001IhYAI</t>
  </si>
  <si>
    <t>a6zRC00000001IiYAI</t>
  </si>
  <si>
    <t>a6zRC00000001IjYAI</t>
  </si>
  <si>
    <t>a6zRC00000001IkYAI</t>
  </si>
  <si>
    <t>a6zRC00000001IlYAI</t>
  </si>
  <si>
    <t>a6zRC00000001ImYAI</t>
  </si>
  <si>
    <t>a6zRC00000001InYAI</t>
  </si>
  <si>
    <t>a6zRC00000001IoYAI</t>
  </si>
  <si>
    <t>a6zRC00000001IpYAI</t>
  </si>
  <si>
    <t>a6zRC00000001IqYAI</t>
  </si>
  <si>
    <t>a6zRC00000001IrYAI</t>
  </si>
  <si>
    <t>a6zRC00000001IsYAI</t>
  </si>
  <si>
    <t>a6zRC00000001ItYAI</t>
  </si>
  <si>
    <t>a6zRC00000001IuYAI</t>
  </si>
  <si>
    <t>a6zRC00000001IvYAI</t>
  </si>
  <si>
    <t>a6zRC00000001IwYAI</t>
  </si>
  <si>
    <t>a6zRC00000001IxYAI</t>
  </si>
  <si>
    <t>a6zRC00000001IyYAI</t>
  </si>
  <si>
    <t>a6zRC00000001KHYAY</t>
  </si>
  <si>
    <t>a6zRC00000001KIYAY</t>
  </si>
  <si>
    <t>a6zRC00000001KJYAY</t>
  </si>
  <si>
    <t>a6zRC00000001KKYAY</t>
  </si>
  <si>
    <t>a6zRC00000001KLYAY</t>
  </si>
  <si>
    <t>a6zRC00000001KMYAY</t>
  </si>
  <si>
    <t>a6zRC00000001KNYAY</t>
  </si>
  <si>
    <t>a6zRC00000001KOYAY</t>
  </si>
  <si>
    <t>a6zRC00000001KPYAY</t>
  </si>
  <si>
    <t>a6zRC00000001KQYAY</t>
  </si>
  <si>
    <t>a6zRC00000001KRYAY</t>
  </si>
  <si>
    <t>a6zRC00000001KSYAY</t>
  </si>
  <si>
    <t>a6zRC00000001KTYAY</t>
  </si>
  <si>
    <t>a6zRC00000001KUYAY</t>
  </si>
  <si>
    <t>a6zRC00000001KVYAY</t>
  </si>
  <si>
    <t>a6zRC00000001KWYAY</t>
  </si>
  <si>
    <t>a6zRC00000001KXYAY</t>
  </si>
  <si>
    <t>a6zRC00000001KYYAY</t>
  </si>
  <si>
    <t>a6zRC00000001KZYAY</t>
  </si>
  <si>
    <t>a6zRC00000001KaYAI</t>
  </si>
  <si>
    <t>a6zRC00000000stYAA</t>
  </si>
  <si>
    <t>a6zRC00000000suYAA</t>
  </si>
  <si>
    <t>a6zRC00000000svYAA</t>
  </si>
  <si>
    <t>a6zRC00000000swYAA</t>
  </si>
  <si>
    <t>a6zRC00000000sxYAA</t>
  </si>
  <si>
    <t>a6zRC00000000syYAA</t>
  </si>
  <si>
    <t>a6zRC00000000szYAA</t>
  </si>
  <si>
    <t>a6zRC00000000t0YAA</t>
  </si>
  <si>
    <t>a6zRC00000000t1YAA</t>
  </si>
  <si>
    <t>a6zRC00000000t2YAA</t>
  </si>
  <si>
    <t>a6zRC00000000t3YAA</t>
  </si>
  <si>
    <t>a6zRC00000000t4YAA</t>
  </si>
  <si>
    <t>a6zRC00000000t5YAA</t>
  </si>
  <si>
    <t>a6zRC00000000t6YAA</t>
  </si>
  <si>
    <t>a6zRC00000000t7YAA</t>
  </si>
  <si>
    <t>a6zRC00000000t8YAA</t>
  </si>
  <si>
    <t>a6zRC00000000t9YAA</t>
  </si>
  <si>
    <t>a6zRC00000000tAYAQ</t>
  </si>
  <si>
    <t>a6zRC00000000tBYAQ</t>
  </si>
  <si>
    <t>a6zRC00000000tCYAQ</t>
  </si>
  <si>
    <t>a6zRC00000001LtYAI</t>
  </si>
  <si>
    <t>a6zRC00000001LuYAI</t>
  </si>
  <si>
    <t>a6zRC00000001LvYAI</t>
  </si>
  <si>
    <t>a6zRC00000001LwYAI</t>
  </si>
  <si>
    <t>a6zRC00000001LxYAI</t>
  </si>
  <si>
    <t>a6zRC00000001LyYAI</t>
  </si>
  <si>
    <t>a6zRC00000001LzYAI</t>
  </si>
  <si>
    <t>a6zRC00000001M0YAI</t>
  </si>
  <si>
    <t>a6zRC00000001M1YAI</t>
  </si>
  <si>
    <t>a6zRC00000001M2YAI</t>
  </si>
  <si>
    <t>a6zRC00000001M3YAI</t>
  </si>
  <si>
    <t>a6zRC00000001M4YAI</t>
  </si>
  <si>
    <t>a6zRC00000001M5YAI</t>
  </si>
  <si>
    <t>a6zRC00000001M6YAI</t>
  </si>
  <si>
    <t>a6zRC00000001M7YAI</t>
  </si>
  <si>
    <t>a6zRC00000001M8YAI</t>
  </si>
  <si>
    <t>a6zRC00000001M9YAI</t>
  </si>
  <si>
    <t>a6zRC00000001MAYAY</t>
  </si>
  <si>
    <t>a6zRC00000001MBYAY</t>
  </si>
  <si>
    <t>a6zRC00000001MCYAY</t>
  </si>
  <si>
    <t>a6zRC00000001NVYAY</t>
  </si>
  <si>
    <t>a6zRC00000001NWYAY</t>
  </si>
  <si>
    <t>a6zRC00000001NXYAY</t>
  </si>
  <si>
    <t>a6zRC00000001NYYAY</t>
  </si>
  <si>
    <t>a6zRC00000001NZYAY</t>
  </si>
  <si>
    <t>a6zRC00000001NaYAI</t>
  </si>
  <si>
    <t>a6zRC00000001NbYAI</t>
  </si>
  <si>
    <t>a6zRC00000001NcYAI</t>
  </si>
  <si>
    <t>a6zRC00000001NdYAI</t>
  </si>
  <si>
    <t>a6zRC00000001NeYAI</t>
  </si>
  <si>
    <t>a6zRC00000001NfYAI</t>
  </si>
  <si>
    <t>a6zRC00000001NgYAI</t>
  </si>
  <si>
    <t>a6zRC00000001NhYAI</t>
  </si>
  <si>
    <t>a6zRC00000001NiYAI</t>
  </si>
  <si>
    <t>a6zRC00000001NjYAI</t>
  </si>
  <si>
    <t>a6zRC00000001NkYAI</t>
  </si>
  <si>
    <t>a6zRC00000001NlYAI</t>
  </si>
  <si>
    <t>a6zRC00000001NmYAI</t>
  </si>
  <si>
    <t>a6zRC00000001NnYAI</t>
  </si>
  <si>
    <t>a6zRC00000001NoYAI</t>
  </si>
  <si>
    <t>a6zRC00000001P7YAI</t>
  </si>
  <si>
    <t>a6zRC00000001P8YAI</t>
  </si>
  <si>
    <t>a6zRC00000001P9YAI</t>
  </si>
  <si>
    <t>a6zRC00000001PAYAY</t>
  </si>
  <si>
    <t>a6zRC00000001PBYAY</t>
  </si>
  <si>
    <t>a6zRC00000001PCYAY</t>
  </si>
  <si>
    <t>a6zRC00000001PDYAY</t>
  </si>
  <si>
    <t>a6zRC00000001PEYAY</t>
  </si>
  <si>
    <t>a6zRC00000001PFYAY</t>
  </si>
  <si>
    <t>a6zRC00000001PGYAY</t>
  </si>
  <si>
    <t>a6zRC00000001PHYAY</t>
  </si>
  <si>
    <t>a6zRC00000001PIYAY</t>
  </si>
  <si>
    <t>a6zRC00000001PJYAY</t>
  </si>
  <si>
    <t>a6zRC00000001PKYAY</t>
  </si>
  <si>
    <t>a6zRC00000001PLYAY</t>
  </si>
  <si>
    <t>a6zRC00000001PMYAY</t>
  </si>
  <si>
    <t>a6zRC00000001PNYAY</t>
  </si>
  <si>
    <t>a6zRC00000001POYAY</t>
  </si>
  <si>
    <t>a6zRC00000001PPYAY</t>
  </si>
  <si>
    <t>a6zRC00000001PQYAY</t>
  </si>
  <si>
    <t>a6zRC00000000wjYAA</t>
  </si>
  <si>
    <t>a6zRC00000000wkYAA</t>
  </si>
  <si>
    <t>a6zRC00000000wlYAA</t>
  </si>
  <si>
    <t>a6zRC00000000wmYAA</t>
  </si>
  <si>
    <t>a6zRC00000000wnYAA</t>
  </si>
  <si>
    <t>a6zRC00000000woYAA</t>
  </si>
  <si>
    <t>a6zRC00000000wpYAA</t>
  </si>
  <si>
    <t>a6zRC00000000wqYAA</t>
  </si>
  <si>
    <t>a6zRC00000000wrYAA</t>
  </si>
  <si>
    <t>a6zRC00000000wsYAA</t>
  </si>
  <si>
    <t>a6zRC00000000wtYAA</t>
  </si>
  <si>
    <t>a6zRC00000000wuYAA</t>
  </si>
  <si>
    <t>a6zRC00000000wvYAA</t>
  </si>
  <si>
    <t>a6zRC00000000wwYAA</t>
  </si>
  <si>
    <t>a6zRC00000000wxYAA</t>
  </si>
  <si>
    <t>a6zRC00000000wyYAA</t>
  </si>
  <si>
    <t>a6zRC00000000wzYAA</t>
  </si>
  <si>
    <t>a6zRC00000000x0YAA</t>
  </si>
  <si>
    <t>a6zRC00000000x1YAA</t>
  </si>
  <si>
    <t>a6zRC00000000x2YAA</t>
  </si>
  <si>
    <t>a6zRC00000001QjYAI</t>
  </si>
  <si>
    <t>a6zRC00000001QkYAI</t>
  </si>
  <si>
    <t>a6zRC00000001QlYAI</t>
  </si>
  <si>
    <t>a6zRC00000001QmYAI</t>
  </si>
  <si>
    <t>a6zRC00000001QnYAI</t>
  </si>
  <si>
    <t>a6zRC00000001QoYAI</t>
  </si>
  <si>
    <t>a6zRC00000001QpYAI</t>
  </si>
  <si>
    <t>a6zRC00000001QqYAI</t>
  </si>
  <si>
    <t>a6zRC00000001QrYAI</t>
  </si>
  <si>
    <t>a6zRC00000001QsYAI</t>
  </si>
  <si>
    <t>a6zRC00000001QtYAI</t>
  </si>
  <si>
    <t>a6zRC00000001QuYAI</t>
  </si>
  <si>
    <t>a6zRC00000001QvYAI</t>
  </si>
  <si>
    <t>a6zRC00000001QwYAI</t>
  </si>
  <si>
    <t>a6zRC00000001QxYAI</t>
  </si>
  <si>
    <t>a6zRC00000001QyYAI</t>
  </si>
  <si>
    <t>a6zRC00000001QzYAI</t>
  </si>
  <si>
    <t>a6zRC00000001R0YAI</t>
  </si>
  <si>
    <t>a6zRC00000001R1YAI</t>
  </si>
  <si>
    <t>a6zRC00000001R2YAI</t>
  </si>
  <si>
    <t>a6zRC00000001SLYAY</t>
  </si>
  <si>
    <t>a6zRC00000001SMYAY</t>
  </si>
  <si>
    <t>a6zRC00000001SNYAY</t>
  </si>
  <si>
    <t>a6zRC00000001SOYAY</t>
  </si>
  <si>
    <t>a6zRC00000001SPYAY</t>
  </si>
  <si>
    <t>a6zRC00000001SQYAY</t>
  </si>
  <si>
    <t>a6zRC00000001SRYAY</t>
  </si>
  <si>
    <t>a6zRC00000001SSYAY</t>
  </si>
  <si>
    <t>a6zRC00000001STYAY</t>
  </si>
  <si>
    <t>a6zRC00000001SUYAY</t>
  </si>
  <si>
    <t>a6zRC00000001SVYAY</t>
  </si>
  <si>
    <t>a6zRC00000001SWYAY</t>
  </si>
  <si>
    <t>a6zRC00000001SXYAY</t>
  </si>
  <si>
    <t>a6zRC00000001SYYAY</t>
  </si>
  <si>
    <t>a6zRC00000001SZYAY</t>
  </si>
  <si>
    <t>a6zRC00000001SaYAI</t>
  </si>
  <si>
    <t>a6zRC00000001SbYAI</t>
  </si>
  <si>
    <t>a6zRC00000001ScYAI</t>
  </si>
  <si>
    <t>a6zRC00000001SdYAI</t>
  </si>
  <si>
    <t>a6zRC00000001SeYAI</t>
  </si>
  <si>
    <t>a6zRC00000001TxYAI</t>
  </si>
  <si>
    <t>a6zRC00000001TyYAI</t>
  </si>
  <si>
    <t>a6zRC00000001TzYAI</t>
  </si>
  <si>
    <t>a6zRC00000001U0YAI</t>
  </si>
  <si>
    <t>a6zRC00000001U1YAI</t>
  </si>
  <si>
    <t>a6zRC00000001U2YAI</t>
  </si>
  <si>
    <t>a6zRC00000001U3YAI</t>
  </si>
  <si>
    <t>a6zRC00000001U4YAI</t>
  </si>
  <si>
    <t>a6zRC00000001U5YAI</t>
  </si>
  <si>
    <t>a6zRC00000001U6YAI</t>
  </si>
  <si>
    <t>a6zRC00000001U7YAI</t>
  </si>
  <si>
    <t>a6zRC00000001U8YAI</t>
  </si>
  <si>
    <t>a6zRC00000001U9YAI</t>
  </si>
  <si>
    <t>a6zRC00000001UAYAY</t>
  </si>
  <si>
    <t>a6zRC00000001UBYAY</t>
  </si>
  <si>
    <t>a6zRC00000001UCYAY</t>
  </si>
  <si>
    <t>a6zRC00000001UDYAY</t>
  </si>
  <si>
    <t>a6zRC00000001UEYAY</t>
  </si>
  <si>
    <t>a6zRC00000001UFYAY</t>
  </si>
  <si>
    <t>a6zRC00000001UGYAY</t>
  </si>
  <si>
    <t>a6zRC00000001VZYAY</t>
  </si>
  <si>
    <t>a6zRC00000001VaYAI</t>
  </si>
  <si>
    <t>a6zRC00000001VbYAI</t>
  </si>
  <si>
    <t>a6zRC00000001VcYAI</t>
  </si>
  <si>
    <t>a6zRC00000001VdYAI</t>
  </si>
  <si>
    <t>a6zRC00000001VeYAI</t>
  </si>
  <si>
    <t>a6zRC00000001VfYAI</t>
  </si>
  <si>
    <t>a6zRC00000001VgYAI</t>
  </si>
  <si>
    <t>a6zRC00000001VhYAI</t>
  </si>
  <si>
    <t>a6zRC00000001ViYAI</t>
  </si>
  <si>
    <t>a6zRC00000001VjYAI</t>
  </si>
  <si>
    <t>a6zRC00000001VkYAI</t>
  </si>
  <si>
    <t>a6zRC00000001VlYAI</t>
  </si>
  <si>
    <t>a6zRC00000001VmYAI</t>
  </si>
  <si>
    <t>a6zRC00000001VnYAI</t>
  </si>
  <si>
    <t>a6zRC00000001VoYAI</t>
  </si>
  <si>
    <t>a6zRC00000001VpYAI</t>
  </si>
  <si>
    <t>a6zRC00000001VqYAI</t>
  </si>
  <si>
    <t>a6zRC00000001VrYAI</t>
  </si>
  <si>
    <t>a6zRC00000001VsYAI</t>
  </si>
  <si>
    <t>a6zRC00000001XBYAY</t>
  </si>
  <si>
    <t>a6zRC00000001XCYAY</t>
  </si>
  <si>
    <t>a6zRC00000001XDYAY</t>
  </si>
  <si>
    <t>a6zRC00000001XEYAY</t>
  </si>
  <si>
    <t>a6zRC00000001XFYAY</t>
  </si>
  <si>
    <t>a6zRC00000001XGYAY</t>
  </si>
  <si>
    <t>a6zRC00000001XHYAY</t>
  </si>
  <si>
    <t>a6zRC00000001XIYAY</t>
  </si>
  <si>
    <t>a6zRC00000001XJYAY</t>
  </si>
  <si>
    <t>a6zRC00000001XKYAY</t>
  </si>
  <si>
    <t>a6zRC00000001XLYAY</t>
  </si>
  <si>
    <t>a6zRC00000001XMYAY</t>
  </si>
  <si>
    <t>a6zRC00000001XNYAY</t>
  </si>
  <si>
    <t>a6zRC00000001XOYAY</t>
  </si>
  <si>
    <t>a6zRC00000001XPYAY</t>
  </si>
  <si>
    <t>a6zRC00000001XQYAY</t>
  </si>
  <si>
    <t>a6zRC00000001XRYAY</t>
  </si>
  <si>
    <t>a6zRC00000001XSYAY</t>
  </si>
  <si>
    <t>a6zRC00000001XTYAY</t>
  </si>
  <si>
    <t>a6zRC00000001XUYAY</t>
  </si>
  <si>
    <t>a6zRC00000001YnYAI</t>
  </si>
  <si>
    <t>a6zRC00000001YoYAI</t>
  </si>
  <si>
    <t>a6zRC00000001YpYAI</t>
  </si>
  <si>
    <t>a6zRC00000001YqYAI</t>
  </si>
  <si>
    <t>a6zRC00000001YrYAI</t>
  </si>
  <si>
    <t>a6zRC00000001YsYAI</t>
  </si>
  <si>
    <t>a6zRC00000001YtYAI</t>
  </si>
  <si>
    <t>a6zRC00000001YuYAI</t>
  </si>
  <si>
    <t>a6zRC00000001YvYAI</t>
  </si>
  <si>
    <t>a6zRC00000001YwYAI</t>
  </si>
  <si>
    <t>a6zRC00000001YxYAI</t>
  </si>
  <si>
    <t>a6zRC00000001YyYAI</t>
  </si>
  <si>
    <t>a6zRC00000001YzYAI</t>
  </si>
  <si>
    <t>a6zRC00000001Z0YAI</t>
  </si>
  <si>
    <t>a6zRC00000001Z1YAI</t>
  </si>
  <si>
    <t>a6zRC00000001Z2YAI</t>
  </si>
  <si>
    <t>a6zRC00000001Z3YAI</t>
  </si>
  <si>
    <t>a6zRC00000001Z4YAI</t>
  </si>
  <si>
    <t>a6zRC00000001Z5YAI</t>
  </si>
  <si>
    <t>a6zRC00000001Z6YAI</t>
  </si>
  <si>
    <t>a6zRC00000001aPYAQ</t>
  </si>
  <si>
    <t>a6zRC00000001aQYAQ</t>
  </si>
  <si>
    <t>a6zRC00000001aRYAQ</t>
  </si>
  <si>
    <t>a6zRC00000001aSYAQ</t>
  </si>
  <si>
    <t>a6zRC00000001aTYAQ</t>
  </si>
  <si>
    <t>a6zRC00000001aUYAQ</t>
  </si>
  <si>
    <t>a6zRC00000001aVYAQ</t>
  </si>
  <si>
    <t>a6zRC00000001aWYAQ</t>
  </si>
  <si>
    <t>a6zRC00000001aXYAQ</t>
  </si>
  <si>
    <t>a6zRC00000001aYYAQ</t>
  </si>
  <si>
    <t>a6zRC00000001aZYAQ</t>
  </si>
  <si>
    <t>a6zRC00000001aaYAA</t>
  </si>
  <si>
    <t>a6zRC00000001abYAA</t>
  </si>
  <si>
    <t>a6zRC00000001acYAA</t>
  </si>
  <si>
    <t>a6zRC00000001adYAA</t>
  </si>
  <si>
    <t>a6zRC00000001aeYAA</t>
  </si>
  <si>
    <t>a6zRC00000001afYAA</t>
  </si>
  <si>
    <t>a6zRC00000001agYAA</t>
  </si>
  <si>
    <t>a6zRC00000001ahYAA</t>
  </si>
  <si>
    <t>a6zRC00000001aiYAA</t>
  </si>
  <si>
    <t>a6zRC00000001c1YAA</t>
  </si>
  <si>
    <t>a6zRC00000001c2YAA</t>
  </si>
  <si>
    <t>a6zRC00000001c3YAA</t>
  </si>
  <si>
    <t>a6zRC00000001c4YAA</t>
  </si>
  <si>
    <t>a6zRC00000001c5YAA</t>
  </si>
  <si>
    <t>a6zRC00000001c6YAA</t>
  </si>
  <si>
    <t>a6zRC00000001c7YAA</t>
  </si>
  <si>
    <t>a6zRC00000001c8YAA</t>
  </si>
  <si>
    <t>a6zRC00000001c9YAA</t>
  </si>
  <si>
    <t>a6zRC00000001cAYAQ</t>
  </si>
  <si>
    <t>a6zRC00000001cBYAQ</t>
  </si>
  <si>
    <t>a6zRC00000001cCYAQ</t>
  </si>
  <si>
    <t>a6zRC00000001cDYAQ</t>
  </si>
  <si>
    <t>a6zRC00000001cEYAQ</t>
  </si>
  <si>
    <t>a6zRC00000001cFYAQ</t>
  </si>
  <si>
    <t>a6zRC00000001cGYAQ</t>
  </si>
  <si>
    <t>a6zRC00000001cHYAQ</t>
  </si>
  <si>
    <t>a6zRC00000001cIYAQ</t>
  </si>
  <si>
    <t>a6zRC00000001cJYAQ</t>
  </si>
  <si>
    <t>a6zRC00000001cKYAQ</t>
  </si>
  <si>
    <t>a6zRC00000001cLYAQ</t>
  </si>
  <si>
    <t>a6zRC00000001cMYAQ</t>
  </si>
  <si>
    <t>a6zRC00000001cNYAQ</t>
  </si>
  <si>
    <t>a6zRC00000001cOYAQ</t>
  </si>
  <si>
    <t>a6zRC00000001cPYAQ</t>
  </si>
  <si>
    <t>a6zRC00000001cQYAQ</t>
  </si>
  <si>
    <t>a6zRC00000001cRYAQ</t>
  </si>
  <si>
    <t>a6zRC00000001cSYAQ</t>
  </si>
  <si>
    <t>a6zRC00000001cTYAQ</t>
  </si>
  <si>
    <t>a6zRC00000001cUYAQ</t>
  </si>
  <si>
    <t>a6zRC00000001cVYAQ</t>
  </si>
  <si>
    <t>a6zRC00000001cWYAQ</t>
  </si>
  <si>
    <t>a6zRC00000001cXYAQ</t>
  </si>
  <si>
    <t>a6zRC00000001cYYAQ</t>
  </si>
  <si>
    <t>a6zRC00000001cZYAQ</t>
  </si>
  <si>
    <t>a6zRC00000001caYAA</t>
  </si>
  <si>
    <t>a6zRC00000001cbYAA</t>
  </si>
  <si>
    <t>a6zRC00000001ccYAA</t>
  </si>
  <si>
    <t>a6zRC00000001cdYAA</t>
  </si>
  <si>
    <t>a6zRC00000001ceYAA</t>
  </si>
  <si>
    <t>a6zRC00000001ddYAA</t>
  </si>
  <si>
    <t>a6zRC00000001deYAA</t>
  </si>
  <si>
    <t>a6zRC00000001dfYAA</t>
  </si>
  <si>
    <t>a6zRC00000001dgYAA</t>
  </si>
  <si>
    <t>a6zRC00000001dhYAA</t>
  </si>
  <si>
    <t>a6zRC00000001diYAA</t>
  </si>
  <si>
    <t>a6zRC00000001djYAA</t>
  </si>
  <si>
    <t>a6zRC00000001dkYAA</t>
  </si>
  <si>
    <t>a6zRC00000001dlYAA</t>
  </si>
  <si>
    <t>a6zRC00000001dmYAA</t>
  </si>
  <si>
    <t>a6zRC00000001dnYAA</t>
  </si>
  <si>
    <t>a6zRC00000001doYAA</t>
  </si>
  <si>
    <t>a6zRC00000001dpYAA</t>
  </si>
  <si>
    <t>a6zRC00000001dqYAA</t>
  </si>
  <si>
    <t>a6zRC00000001drYAA</t>
  </si>
  <si>
    <t>a6zRC00000001dsYAA</t>
  </si>
  <si>
    <t>a6zRC00000001dtYAA</t>
  </si>
  <si>
    <t>a6zRC00000001duYAA</t>
  </si>
  <si>
    <t>a6zRC00000001dvYAA</t>
  </si>
  <si>
    <t>a6zRC00000001dwYAA</t>
  </si>
  <si>
    <t>a6zRC00000001fFYAQ</t>
  </si>
  <si>
    <t>a6zRC00000001fGYAQ</t>
  </si>
  <si>
    <t>a6zRC00000001fHYAQ</t>
  </si>
  <si>
    <t>a6zRC00000001fIYAQ</t>
  </si>
  <si>
    <t>a6zRC00000001fJYAQ</t>
  </si>
  <si>
    <t>a6zRC00000001fKYAQ</t>
  </si>
  <si>
    <t>a6zRC00000001fLYAQ</t>
  </si>
  <si>
    <t>a6zRC00000001fMYAQ</t>
  </si>
  <si>
    <t>a6zRC00000001fNYAQ</t>
  </si>
  <si>
    <t>a6zRC00000001fOYAQ</t>
  </si>
  <si>
    <t>a6zRC00000001fPYAQ</t>
  </si>
  <si>
    <t>a6zRC00000001fQYAQ</t>
  </si>
  <si>
    <t>a6zRC00000001fRYAQ</t>
  </si>
  <si>
    <t>a6zRC00000001fSYAQ</t>
  </si>
  <si>
    <t>a6zRC00000001fTYAQ</t>
  </si>
  <si>
    <t>a6zRC00000001fUYAQ</t>
  </si>
  <si>
    <t>a6zRC00000001fVYAQ</t>
  </si>
  <si>
    <t>a6zRC00000001fWYAQ</t>
  </si>
  <si>
    <t>a6zRC00000001fXYAQ</t>
  </si>
  <si>
    <t>a6zRC00000001fYYAQ</t>
  </si>
  <si>
    <t>a6zRC00000001grYAA</t>
  </si>
  <si>
    <t>a6zRC00000001gsYAA</t>
  </si>
  <si>
    <t>a6zRC00000001gtYAA</t>
  </si>
  <si>
    <t>a6zRC00000001guYAA</t>
  </si>
  <si>
    <t>a6zRC00000001gvYAA</t>
  </si>
  <si>
    <t>a6zRC00000001gwYAA</t>
  </si>
  <si>
    <t>a6zRC00000001gxYAA</t>
  </si>
  <si>
    <t>a6zRC00000001gyYAA</t>
  </si>
  <si>
    <t>a6zRC00000001gzYAA</t>
  </si>
  <si>
    <t>a6zRC00000001h0YAA</t>
  </si>
  <si>
    <t>a6zRC00000001h1YAA</t>
  </si>
  <si>
    <t>a6zRC00000001h2YAA</t>
  </si>
  <si>
    <t>a6zRC00000001h3YAA</t>
  </si>
  <si>
    <t>a6zRC00000001h4YAA</t>
  </si>
  <si>
    <t>a6zRC00000001h5YAA</t>
  </si>
  <si>
    <t>a6zRC00000001h6YAA</t>
  </si>
  <si>
    <t>a6zRC00000001h7YAA</t>
  </si>
  <si>
    <t>a6zRC00000001h8YAA</t>
  </si>
  <si>
    <t>a6zRC00000001h9YAA</t>
  </si>
  <si>
    <t>a6zRC00000001hAYAQ</t>
  </si>
  <si>
    <t>a6zRC00000001iTYAQ</t>
  </si>
  <si>
    <t>a6zRC00000001iUYAQ</t>
  </si>
  <si>
    <t>a6zRC00000001iVYAQ</t>
  </si>
  <si>
    <t>a6zRC00000001iWYAQ</t>
  </si>
  <si>
    <t>a6zRC00000001iXYAQ</t>
  </si>
  <si>
    <t>a6zRC00000001iYYAQ</t>
  </si>
  <si>
    <t>a6zRC00000001iZYAQ</t>
  </si>
  <si>
    <t>a6zRC00000001iaYAA</t>
  </si>
  <si>
    <t>a6zRC00000001ibYAA</t>
  </si>
  <si>
    <t>a6zRC00000001icYAA</t>
  </si>
  <si>
    <t>a6zRC00000001idYAA</t>
  </si>
  <si>
    <t>a6zRC00000001ieYAA</t>
  </si>
  <si>
    <t>a6zRC00000001ifYAA</t>
  </si>
  <si>
    <t>a6zRC00000001igYAA</t>
  </si>
  <si>
    <t>a6zRC00000001ihYAA</t>
  </si>
  <si>
    <t>a6zRC00000001iiYAA</t>
  </si>
  <si>
    <t>a6zRC00000001ijYAA</t>
  </si>
  <si>
    <t>a6zRC00000001ikYAA</t>
  </si>
  <si>
    <t>a6zRC00000001ilYAA</t>
  </si>
  <si>
    <t>a6zRC00000001imYAA</t>
  </si>
  <si>
    <t>a6zRC00000001k5YAA</t>
  </si>
  <si>
    <t>a6zRC00000001k6YAA</t>
  </si>
  <si>
    <t>a6zRC00000001k7YAA</t>
  </si>
  <si>
    <t>a6zRC00000001k8YAA</t>
  </si>
  <si>
    <t>a6zRC00000001k9YAA</t>
  </si>
  <si>
    <t>a6zRC00000001kAYAQ</t>
  </si>
  <si>
    <t>a6zRC00000001kBYAQ</t>
  </si>
  <si>
    <t>a6zRC00000001kCYAQ</t>
  </si>
  <si>
    <t>a6zRC00000001kDYAQ</t>
  </si>
  <si>
    <t>a6zRC00000001kEYAQ</t>
  </si>
  <si>
    <t>a6zRC00000001kFYAQ</t>
  </si>
  <si>
    <t>a6zRC00000001kGYAQ</t>
  </si>
  <si>
    <t>a6zRC00000001kHYAQ</t>
  </si>
  <si>
    <t>a6zRC00000001kIYAQ</t>
  </si>
  <si>
    <t>a6zRC00000001kJYAQ</t>
  </si>
  <si>
    <t>a6zRC00000001kKYAQ</t>
  </si>
  <si>
    <t>a6zRC00000001kLYAQ</t>
  </si>
  <si>
    <t>a6zRC00000001kMYAQ</t>
  </si>
  <si>
    <t>a6zRC00000001kNYAQ</t>
  </si>
  <si>
    <t>a6zRC00000001kOYAQ</t>
  </si>
  <si>
    <t>a6zRC00000001lhYAA</t>
  </si>
  <si>
    <t>a6zRC00000001liYAA</t>
  </si>
  <si>
    <t>a6zRC00000001ljYAA</t>
  </si>
  <si>
    <t>a6zRC00000001lkYAA</t>
  </si>
  <si>
    <t>a6zRC00000001llYAA</t>
  </si>
  <si>
    <t>a6zRC00000001lmYAA</t>
  </si>
  <si>
    <t>a6zRC00000001lnYAA</t>
  </si>
  <si>
    <t>a6zRC00000001loYAA</t>
  </si>
  <si>
    <t>a6zRC00000001lpYAA</t>
  </si>
  <si>
    <t>a6zRC00000001lqYAA</t>
  </si>
  <si>
    <t>a6zRC00000001lrYAA</t>
  </si>
  <si>
    <t>a6zRC00000001lsYAA</t>
  </si>
  <si>
    <t>a6zRC00000001ltYAA</t>
  </si>
  <si>
    <t>a6zRC00000001luYAA</t>
  </si>
  <si>
    <t>a6zRC00000001lvYAA</t>
  </si>
  <si>
    <t>a6zRC00000001lwYAA</t>
  </si>
  <si>
    <t>a6zRC00000001lxYAA</t>
  </si>
  <si>
    <t>a6zRC00000001lyYAA</t>
  </si>
  <si>
    <t>a6zRC00000001lzYAA</t>
  </si>
  <si>
    <t>a6zRC00000001m0YAA</t>
  </si>
  <si>
    <t>a6zRC00000001nJYAQ</t>
  </si>
  <si>
    <t>a6zRC00000001nKYAQ</t>
  </si>
  <si>
    <t>a6zRC00000001nLYAQ</t>
  </si>
  <si>
    <t>a6zRC00000001nMYAQ</t>
  </si>
  <si>
    <t>a6zRC00000001nNYAQ</t>
  </si>
  <si>
    <t>a6zRC00000001nOYAQ</t>
  </si>
  <si>
    <t>a6zRC00000001nPYAQ</t>
  </si>
  <si>
    <t>a6zRC00000001nQYAQ</t>
  </si>
  <si>
    <t>a6zRC00000001nRYAQ</t>
  </si>
  <si>
    <t>a6zRC00000001nSYAQ</t>
  </si>
  <si>
    <t>a6zRC00000001nTYAQ</t>
  </si>
  <si>
    <t>a6zRC00000001nUYAQ</t>
  </si>
  <si>
    <t>a6zRC00000001nVYAQ</t>
  </si>
  <si>
    <t>a6zRC00000001nWYAQ</t>
  </si>
  <si>
    <t>a6zRC00000001nXYAQ</t>
  </si>
  <si>
    <t>a6zRC00000001nYYAQ</t>
  </si>
  <si>
    <t>a6zRC00000001nZYAQ</t>
  </si>
  <si>
    <t>a6zRC00000001naYAA</t>
  </si>
  <si>
    <t>a6zRC00000001nbYAA</t>
  </si>
  <si>
    <t>a6zRC00000001ncYAA</t>
  </si>
  <si>
    <t>a6zRC00000001ovYAA</t>
  </si>
  <si>
    <t>a6zRC00000001owYAA</t>
  </si>
  <si>
    <t>a6zRC00000001oxYAA</t>
  </si>
  <si>
    <t>a6zRC00000001oyYAA</t>
  </si>
  <si>
    <t>a6zRC00000001ozYAA</t>
  </si>
  <si>
    <t>a6zRC00000001p0YAA</t>
  </si>
  <si>
    <t>a6zRC00000001p1YAA</t>
  </si>
  <si>
    <t>a6zRC00000001p2YAA</t>
  </si>
  <si>
    <t>a6zRC00000001p3YAA</t>
  </si>
  <si>
    <t>a6zRC00000001p4YAA</t>
  </si>
  <si>
    <t>a6zRC00000001p5YAA</t>
  </si>
  <si>
    <t>a6zRC00000001p6YAA</t>
  </si>
  <si>
    <t>a6zRC00000001p7YAA</t>
  </si>
  <si>
    <t>a6zRC00000001p8YAA</t>
  </si>
  <si>
    <t>a6zRC00000001p9YAA</t>
  </si>
  <si>
    <t>a6zRC00000001pAYAQ</t>
  </si>
  <si>
    <t>a6zRC00000001pBYAQ</t>
  </si>
  <si>
    <t>a6zRC00000001pCYAQ</t>
  </si>
  <si>
    <t>a6zRC00000001pDYAQ</t>
  </si>
  <si>
    <t>a6zRC00000001pEYAQ</t>
  </si>
  <si>
    <t>a6zRC00000000zdYAA</t>
  </si>
  <si>
    <t>a6zRC00000000zeYAA</t>
  </si>
  <si>
    <t>a6zRC00000000zfYAA</t>
  </si>
  <si>
    <t>a6zRC00000000zgYAA</t>
  </si>
  <si>
    <t>a6zRC00000000zhYAA</t>
  </si>
  <si>
    <t>a6zRC00000000ziYAA</t>
  </si>
  <si>
    <t>a6zRC00000000zjYAA</t>
  </si>
  <si>
    <t>a6zRC00000000zkYAA</t>
  </si>
  <si>
    <t>a6zRC00000000zlYAA</t>
  </si>
  <si>
    <t>a6zRC00000000zmYAA</t>
  </si>
  <si>
    <t>a6zRC00000000znYAA</t>
  </si>
  <si>
    <t>a6zRC00000000zoYAA</t>
  </si>
  <si>
    <t>a6zRC00000000zpYAA</t>
  </si>
  <si>
    <t>a6zRC00000000zqYAA</t>
  </si>
  <si>
    <t>a6zRC00000000zrYAA</t>
  </si>
  <si>
    <t>a6zRC00000000zsYAA</t>
  </si>
  <si>
    <t>a6zRC00000000ztYAA</t>
  </si>
  <si>
    <t>a6zRC00000000zuYAA</t>
  </si>
  <si>
    <t>a6zRC00000000zvYAA</t>
  </si>
  <si>
    <t>a6zRC00000000zwYAA</t>
  </si>
  <si>
    <t>a6zRC00000001qXYAQ</t>
  </si>
  <si>
    <t>a6zRC00000001qYYAQ</t>
  </si>
  <si>
    <t>a6zRC00000001qZYAQ</t>
  </si>
  <si>
    <t>a6zRC00000001qaYAA</t>
  </si>
  <si>
    <t>a6zRC00000001qbYAA</t>
  </si>
  <si>
    <t>a6zRC00000001qcYAA</t>
  </si>
  <si>
    <t>a6zRC00000001qdYAA</t>
  </si>
  <si>
    <t>a6zRC00000001qeYAA</t>
  </si>
  <si>
    <t>a6zRC00000001qfYAA</t>
  </si>
  <si>
    <t>a6zRC00000001qgYAA</t>
  </si>
  <si>
    <t>a6zRC00000001qhYAA</t>
  </si>
  <si>
    <t>a6zRC00000001qiYAA</t>
  </si>
  <si>
    <t>a6zRC00000001qjYAA</t>
  </si>
  <si>
    <t>a6zRC00000001qkYAA</t>
  </si>
  <si>
    <t>a6zRC00000001qlYAA</t>
  </si>
  <si>
    <t>a6zRC00000001qmYAA</t>
  </si>
  <si>
    <t>a6zRC00000001qnYAA</t>
  </si>
  <si>
    <t>a6zRC00000001qoYAA</t>
  </si>
  <si>
    <t>a6zRC00000001qpYAA</t>
  </si>
  <si>
    <t>a6zRC00000001qqYAA</t>
  </si>
  <si>
    <t>a6zRC00000001qrYAA</t>
  </si>
  <si>
    <t>a6zRC00000001qsYAA</t>
  </si>
  <si>
    <t>a6zRC00000001qtYAA</t>
  </si>
  <si>
    <t>a6zRC00000001quYAA</t>
  </si>
  <si>
    <t>a6zRC00000001qvYAA</t>
  </si>
  <si>
    <t>a6zRC00000001qwYAA</t>
  </si>
  <si>
    <t>a6zRC00000001qxYAA</t>
  </si>
  <si>
    <t>a6zRC00000001qyYAA</t>
  </si>
  <si>
    <t>a6zRC00000001qzYAA</t>
  </si>
  <si>
    <t>a6zRC00000001r0YAA</t>
  </si>
  <si>
    <t>a6zRC00000001r1YAA</t>
  </si>
  <si>
    <t>a6zRC00000001r2YAA</t>
  </si>
  <si>
    <t>a6zRC00000001r3YAA</t>
  </si>
  <si>
    <t>a6zRC00000001r4YAA</t>
  </si>
  <si>
    <t>a6zRC00000001r5YAA</t>
  </si>
  <si>
    <t>a6zRC00000001r6YAA</t>
  </si>
  <si>
    <t>a6zRC00000001r7YAA</t>
  </si>
  <si>
    <t>a6zRC00000001r8YAA</t>
  </si>
  <si>
    <t>a6zRC00000001r9YAA</t>
  </si>
  <si>
    <t>a6zRC00000001rAYAQ</t>
  </si>
  <si>
    <t>a6zRC00000001VtYAI</t>
  </si>
  <si>
    <t>a6zRC00000001VuYAI</t>
  </si>
  <si>
    <t>a6zRC00000001VvYAI</t>
  </si>
  <si>
    <t>a6zRC00000001VwYAI</t>
  </si>
  <si>
    <t>a6zRC00000001VxYAI</t>
  </si>
  <si>
    <t>a6zRC00000001VyYAI</t>
  </si>
  <si>
    <t>a6zRC00000001VzYAI</t>
  </si>
  <si>
    <t>a6zRC00000001W0YAI</t>
  </si>
  <si>
    <t>a6zRC00000001W1YAI</t>
  </si>
  <si>
    <t>a6zRC00000001W2YAI</t>
  </si>
  <si>
    <t>a6zRC00000001W3YAI</t>
  </si>
  <si>
    <t>a6zRC00000001W4YAI</t>
  </si>
  <si>
    <t>a6zRC00000001W5YAI</t>
  </si>
  <si>
    <t>a6zRC00000001W6YAI</t>
  </si>
  <si>
    <t>a6zRC00000001W7YAI</t>
  </si>
  <si>
    <t>a6zRC00000001W8YAI</t>
  </si>
  <si>
    <t>a6zRC00000001W9YAI</t>
  </si>
  <si>
    <t>a6zRC00000001WAYAY</t>
  </si>
  <si>
    <t>a6zRC00000001WBYAY</t>
  </si>
  <si>
    <t>a6zRC00000001WCYAY</t>
  </si>
  <si>
    <t>a6zRC00000001s9YAA</t>
  </si>
  <si>
    <t>a6zRC00000001sAYAQ</t>
  </si>
  <si>
    <t>a6zRC00000001sBYAQ</t>
  </si>
  <si>
    <t>a6zRC00000001sCYAQ</t>
  </si>
  <si>
    <t>a6zRC00000001sDYAQ</t>
  </si>
  <si>
    <t>a6zRC00000001sEYAQ</t>
  </si>
  <si>
    <t>a6zRC00000001sFYAQ</t>
  </si>
  <si>
    <t>a6zRC00000001sGYAQ</t>
  </si>
  <si>
    <t>a6zRC00000001sHYAQ</t>
  </si>
  <si>
    <t>a6zRC00000001sIYAQ</t>
  </si>
  <si>
    <t>a6zRC00000001sJYAQ</t>
  </si>
  <si>
    <t>a6zRC00000001sKYAQ</t>
  </si>
  <si>
    <t>a6zRC00000001sLYAQ</t>
  </si>
  <si>
    <t>a6zRC00000001sMYAQ</t>
  </si>
  <si>
    <t>a6zRC00000001sNYAQ</t>
  </si>
  <si>
    <t>a6zRC00000001sOYAQ</t>
  </si>
  <si>
    <t>a6zRC00000001sPYAQ</t>
  </si>
  <si>
    <t>a6zRC00000001sQYAQ</t>
  </si>
  <si>
    <t>a6zRC00000001sRYAQ</t>
  </si>
  <si>
    <t>a6zRC00000001sSYAQ</t>
  </si>
  <si>
    <t>a6zRC00000001tlYAA</t>
  </si>
  <si>
    <t>a6zRC00000001tmYAA</t>
  </si>
  <si>
    <t>a6zRC00000001tnYAA</t>
  </si>
  <si>
    <t>a6zRC00000001toYAA</t>
  </si>
  <si>
    <t>a6zRC00000001tpYAA</t>
  </si>
  <si>
    <t>a6zRC00000001tqYAA</t>
  </si>
  <si>
    <t>a6zRC00000001trYAA</t>
  </si>
  <si>
    <t>a6zRC00000001tsYAA</t>
  </si>
  <si>
    <t>a6zRC00000001ttYAA</t>
  </si>
  <si>
    <t>a6zRC00000001tuYAA</t>
  </si>
  <si>
    <t>a6zRC00000001tvYAA</t>
  </si>
  <si>
    <t>a6zRC00000001twYAA</t>
  </si>
  <si>
    <t>a6zRC00000001txYAA</t>
  </si>
  <si>
    <t>a6zRC00000001tyYAA</t>
  </si>
  <si>
    <t>a6zRC00000001tzYAA</t>
  </si>
  <si>
    <t>a6zRC00000001u0YAA</t>
  </si>
  <si>
    <t>a6zRC00000001u1YAA</t>
  </si>
  <si>
    <t>a6zRC00000001u2YAA</t>
  </si>
  <si>
    <t>a6zRC00000001u3YAA</t>
  </si>
  <si>
    <t>a6zRC00000001u4YAA</t>
  </si>
  <si>
    <t>a6zRC00000001vNYAQ</t>
  </si>
  <si>
    <t>a6zRC00000001vOYAQ</t>
  </si>
  <si>
    <t>a6zRC00000001vPYAQ</t>
  </si>
  <si>
    <t>a6zRC00000001vQYAQ</t>
  </si>
  <si>
    <t>a6zRC00000001vRYAQ</t>
  </si>
  <si>
    <t>a6zRC00000001vSYAQ</t>
  </si>
  <si>
    <t>a6zRC00000001vTYAQ</t>
  </si>
  <si>
    <t>a6zRC00000001vUYAQ</t>
  </si>
  <si>
    <t>a6zRC00000001vVYAQ</t>
  </si>
  <si>
    <t>a6zRC00000001vWYAQ</t>
  </si>
  <si>
    <t>a6zRC00000001vXYAQ</t>
  </si>
  <si>
    <t>a6zRC00000001vYYAQ</t>
  </si>
  <si>
    <t>a6zRC00000001vZYAQ</t>
  </si>
  <si>
    <t>a6zRC00000001vaYAA</t>
  </si>
  <si>
    <t>a6zRC00000001vbYAA</t>
  </si>
  <si>
    <t>a6zRC00000001vcYAA</t>
  </si>
  <si>
    <t>a6zRC00000001vdYAA</t>
  </si>
  <si>
    <t>a6zRC00000001veYAA</t>
  </si>
  <si>
    <t>a6zRC00000001vfYAA</t>
  </si>
  <si>
    <t>a6zRC00000001vgYAA</t>
  </si>
  <si>
    <t>a6zRC00000001wzYAA</t>
  </si>
  <si>
    <t>a6zRC00000001x0YAA</t>
  </si>
  <si>
    <t>a6zRC00000001x1YAA</t>
  </si>
  <si>
    <t>a6zRC00000001x2YAA</t>
  </si>
  <si>
    <t>a6zRC00000001x3YAA</t>
  </si>
  <si>
    <t>a6zRC00000001x4YAA</t>
  </si>
  <si>
    <t>a6zRC00000001x5YAA</t>
  </si>
  <si>
    <t>a6zRC00000001x6YAA</t>
  </si>
  <si>
    <t>a6zRC00000001x7YAA</t>
  </si>
  <si>
    <t>a6zRC00000001x8YAA</t>
  </si>
  <si>
    <t>a6zRC00000001x9YAA</t>
  </si>
  <si>
    <t>a6zRC00000001xAYAQ</t>
  </si>
  <si>
    <t>a6zRC00000001xBYAQ</t>
  </si>
  <si>
    <t>a6zRC00000001xCYAQ</t>
  </si>
  <si>
    <t>a6zRC00000001xDYAQ</t>
  </si>
  <si>
    <t>a6zRC00000001xEYAQ</t>
  </si>
  <si>
    <t>a6zRC00000001xFYAQ</t>
  </si>
  <si>
    <t>a6zRC00000001xGYAQ</t>
  </si>
  <si>
    <t>a6zRC00000001xHYAQ</t>
  </si>
  <si>
    <t>a6zRC00000001xIYAQ</t>
  </si>
  <si>
    <t>a6zRC00000001ybYAA</t>
  </si>
  <si>
    <t>a6zRC00000001ycYAA</t>
  </si>
  <si>
    <t>a6zRC00000001ydYAA</t>
  </si>
  <si>
    <t>a6zRC00000001yeYAA</t>
  </si>
  <si>
    <t>a6zRC00000001yfYAA</t>
  </si>
  <si>
    <t>a6zRC00000001ygYAA</t>
  </si>
  <si>
    <t>a6zRC00000001yhYAA</t>
  </si>
  <si>
    <t>a6zRC00000001yiYAA</t>
  </si>
  <si>
    <t>a6zRC00000001yjYAA</t>
  </si>
  <si>
    <t>a6zRC00000001ykYAA</t>
  </si>
  <si>
    <t>a6zRC00000001ylYAA</t>
  </si>
  <si>
    <t>a6zRC00000001ymYAA</t>
  </si>
  <si>
    <t>a6zRC00000001ynYAA</t>
  </si>
  <si>
    <t>a6zRC00000001yoYAA</t>
  </si>
  <si>
    <t>a6zRC00000001ypYAA</t>
  </si>
  <si>
    <t>a6zRC00000001yqYAA</t>
  </si>
  <si>
    <t>a6zRC00000001yrYAA</t>
  </si>
  <si>
    <t>a6zRC00000001ysYAA</t>
  </si>
  <si>
    <t>a6zRC00000001ytYAA</t>
  </si>
  <si>
    <t>a6zRC00000001yuYAA</t>
  </si>
  <si>
    <t>a6zRC000000020DYAQ</t>
  </si>
  <si>
    <t>a6zRC000000020EYAQ</t>
  </si>
  <si>
    <t>a6zRC000000020FYAQ</t>
  </si>
  <si>
    <t>a6zRC000000020GYAQ</t>
  </si>
  <si>
    <t>a6zRC000000020HYAQ</t>
  </si>
  <si>
    <t>a6zRC000000020IYAQ</t>
  </si>
  <si>
    <t>a6zRC000000020JYAQ</t>
  </si>
  <si>
    <t>a6zRC000000020KYAQ</t>
  </si>
  <si>
    <t>a6zRC000000020LYAQ</t>
  </si>
  <si>
    <t>a6zRC000000020MYAQ</t>
  </si>
  <si>
    <t>a6zRC000000020NYAQ</t>
  </si>
  <si>
    <t>a6zRC000000020OYAQ</t>
  </si>
  <si>
    <t>a6zRC000000020PYAQ</t>
  </si>
  <si>
    <t>a6zRC000000020QYAQ</t>
  </si>
  <si>
    <t>a6zRC000000020RYAQ</t>
  </si>
  <si>
    <t>a6zRC000000020SYAQ</t>
  </si>
  <si>
    <t>a6zRC000000020TYAQ</t>
  </si>
  <si>
    <t>a6zRC000000020UYAQ</t>
  </si>
  <si>
    <t>a6zRC000000020VYAQ</t>
  </si>
  <si>
    <t>a6zRC000000020WYAQ</t>
  </si>
  <si>
    <t>a6zRC00000001yvYAA</t>
  </si>
  <si>
    <t>a6zRC00000001ywYAA</t>
  </si>
  <si>
    <t>a6zRC00000001yxYAA</t>
  </si>
  <si>
    <t>a6zRC00000001yyYAA</t>
  </si>
  <si>
    <t>a6zRC00000001yzYAA</t>
  </si>
  <si>
    <t>a6zRC00000001z0YAA</t>
  </si>
  <si>
    <t>a6zRC00000001z1YAA</t>
  </si>
  <si>
    <t>a6zRC00000001z2YAA</t>
  </si>
  <si>
    <t>a6zRC00000001z3YAA</t>
  </si>
  <si>
    <t>a6zRC00000001z4YAA</t>
  </si>
  <si>
    <t>a6zRC00000001z5YAA</t>
  </si>
  <si>
    <t>a6zRC00000001z6YAA</t>
  </si>
  <si>
    <t>a6zRC00000001z7YAA</t>
  </si>
  <si>
    <t>a6zRC00000001z8YAA</t>
  </si>
  <si>
    <t>a6zRC00000001z9YAA</t>
  </si>
  <si>
    <t>a6zRC00000001zAYAQ</t>
  </si>
  <si>
    <t>a6zRC00000001zBYAQ</t>
  </si>
  <si>
    <t>a6zRC00000001zCYAQ</t>
  </si>
  <si>
    <t>a6zRC00000001zDYAQ</t>
  </si>
  <si>
    <t>a6zRC00000001zEYAQ</t>
  </si>
  <si>
    <t>a6zRC00000001zFYAQ</t>
  </si>
  <si>
    <t>a6zRC00000001zGYAQ</t>
  </si>
  <si>
    <t>a6zRC00000001zHYAQ</t>
  </si>
  <si>
    <t>a6zRC00000001zIYAQ</t>
  </si>
  <si>
    <t>a6zRC00000001zJYAQ</t>
  </si>
  <si>
    <t>a6zRC00000001zKYAQ</t>
  </si>
  <si>
    <t>a6zRC00000001zLYAQ</t>
  </si>
  <si>
    <t>a6zRC00000001zMYAQ</t>
  </si>
  <si>
    <t>a6zRC00000001zNYAQ</t>
  </si>
  <si>
    <t>a6zRC00000001zOYAQ</t>
  </si>
  <si>
    <t>a6zRC00000001zPYAQ</t>
  </si>
  <si>
    <t>a6zRC00000001zQYAQ</t>
  </si>
  <si>
    <t>a6zRC00000001zRYAQ</t>
  </si>
  <si>
    <t>a6zRC00000001zSYAQ</t>
  </si>
  <si>
    <t>a6zRC00000001zTYAQ</t>
  </si>
  <si>
    <t>a6zRC00000001zUYAQ</t>
  </si>
  <si>
    <t>a6zRC00000001zVYAQ</t>
  </si>
  <si>
    <t>a6zRC00000001zWYAQ</t>
  </si>
  <si>
    <t>a6zRC00000001zXYAQ</t>
  </si>
  <si>
    <t>a6zRC00000001zYYAQ</t>
  </si>
  <si>
    <t>a6zRC000000021pYAA</t>
  </si>
  <si>
    <t>a6zRC000000021qYAA</t>
  </si>
  <si>
    <t>a6zRC000000021rYAA</t>
  </si>
  <si>
    <t>a6zRC000000021sYAA</t>
  </si>
  <si>
    <t>a6zRC000000021tYAA</t>
  </si>
  <si>
    <t>a6zRC000000021uYAA</t>
  </si>
  <si>
    <t>a6zRC000000021vYAA</t>
  </si>
  <si>
    <t>a6zRC000000021wYAA</t>
  </si>
  <si>
    <t>a6zRC000000021xYAA</t>
  </si>
  <si>
    <t>a6zRC000000021yYAA</t>
  </si>
  <si>
    <t>a6zRC000000021zYAA</t>
  </si>
  <si>
    <t>a6zRC0000000220YAA</t>
  </si>
  <si>
    <t>a6zRC0000000221YAA</t>
  </si>
  <si>
    <t>a6zRC0000000222YAA</t>
  </si>
  <si>
    <t>a6zRC0000000223YAA</t>
  </si>
  <si>
    <t>a6zRC0000000224YAA</t>
  </si>
  <si>
    <t>a6zRC0000000225YAA</t>
  </si>
  <si>
    <t>a6zRC0000000226YAA</t>
  </si>
  <si>
    <t>a6zRC0000000227YAA</t>
  </si>
  <si>
    <t>a6zRC0000000228YAA</t>
  </si>
  <si>
    <t>a6zRC000000023RYAQ</t>
  </si>
  <si>
    <t>a6zRC000000023SYAQ</t>
  </si>
  <si>
    <t>a6zRC000000023TYAQ</t>
  </si>
  <si>
    <t>a6zRC000000023UYAQ</t>
  </si>
  <si>
    <t>a6zRC000000023VYAQ</t>
  </si>
  <si>
    <t>a6zRC000000023WYAQ</t>
  </si>
  <si>
    <t>a6zRC000000023XYAQ</t>
  </si>
  <si>
    <t>a6zRC000000023YYAQ</t>
  </si>
  <si>
    <t>a6zRC000000023ZYAQ</t>
  </si>
  <si>
    <t>a6zRC000000023aYAA</t>
  </si>
  <si>
    <t>a6zRC000000023bYAA</t>
  </si>
  <si>
    <t>a6zRC000000023cYAA</t>
  </si>
  <si>
    <t>a6zRC000000023dYAA</t>
  </si>
  <si>
    <t>a6zRC000000023eYAA</t>
  </si>
  <si>
    <t>a6zRC000000023fYAA</t>
  </si>
  <si>
    <t>a6zRC000000023gYAA</t>
  </si>
  <si>
    <t>a6zRC000000023hYAA</t>
  </si>
  <si>
    <t>a6zRC000000023iYAA</t>
  </si>
  <si>
    <t>a6zRC000000023jYAA</t>
  </si>
  <si>
    <t>a6zRC000000023kYAA</t>
  </si>
  <si>
    <t>a6zRC000000023lYAA</t>
  </si>
  <si>
    <t>a6zRC000000023mYAA</t>
  </si>
  <si>
    <t>a6zRC000000023nYAA</t>
  </si>
  <si>
    <t>a6zRC000000023oYAA</t>
  </si>
  <si>
    <t>a6zRC000000023pYAA</t>
  </si>
  <si>
    <t>a6zRC000000023qYAA</t>
  </si>
  <si>
    <t>a6zRC000000023rYAA</t>
  </si>
  <si>
    <t>a6zRC000000023sYAA</t>
  </si>
  <si>
    <t>a6zRC000000023tYAA</t>
  </si>
  <si>
    <t>a6zRC000000023uYAA</t>
  </si>
  <si>
    <t>a6zRC000000023vYAA</t>
  </si>
  <si>
    <t>a6zRC000000023wYAA</t>
  </si>
  <si>
    <t>a6zRC000000023xYAA</t>
  </si>
  <si>
    <t>a6zRC000000023yYAA</t>
  </si>
  <si>
    <t>a6zRC000000023zYAA</t>
  </si>
  <si>
    <t>a6zRC0000000240YAA</t>
  </si>
  <si>
    <t>a6zRC0000000241YAA</t>
  </si>
  <si>
    <t>a6zRC0000000242YAA</t>
  </si>
  <si>
    <t>a6zRC0000000243YAA</t>
  </si>
  <si>
    <t>a6zRC0000000244YAA</t>
  </si>
  <si>
    <t>a6zRC0000000253YAA</t>
  </si>
  <si>
    <t>a6zRC0000000254YAA</t>
  </si>
  <si>
    <t>a6zRC0000000255YAA</t>
  </si>
  <si>
    <t>a6zRC0000000256YAA</t>
  </si>
  <si>
    <t>a6zRC0000000257YAA</t>
  </si>
  <si>
    <t>a6zRC0000000258YAA</t>
  </si>
  <si>
    <t>a6zRC0000000259YAA</t>
  </si>
  <si>
    <t>a6zRC000000025AYAQ</t>
  </si>
  <si>
    <t>a6zRC000000025BYAQ</t>
  </si>
  <si>
    <t>a6zRC000000025CYAQ</t>
  </si>
  <si>
    <t>a6zRC000000025DYAQ</t>
  </si>
  <si>
    <t>a6zRC000000025EYAQ</t>
  </si>
  <si>
    <t>a6zRC000000025FYAQ</t>
  </si>
  <si>
    <t>a6zRC000000025GYAQ</t>
  </si>
  <si>
    <t>a6zRC000000025HYAQ</t>
  </si>
  <si>
    <t>a6zRC000000025IYAQ</t>
  </si>
  <si>
    <t>a6zRC000000025JYAQ</t>
  </si>
  <si>
    <t>a6zRC000000025KYAQ</t>
  </si>
  <si>
    <t>a6zRC000000025LYAQ</t>
  </si>
  <si>
    <t>a6zRC000000025MYAQ</t>
  </si>
  <si>
    <t>a6zRC000000026fYAA</t>
  </si>
  <si>
    <t>a6zRC000000026gYAA</t>
  </si>
  <si>
    <t>a6zRC000000026hYAA</t>
  </si>
  <si>
    <t>a6zRC000000026iYAA</t>
  </si>
  <si>
    <t>a6zRC000000026jYAA</t>
  </si>
  <si>
    <t>a6zRC000000026kYAA</t>
  </si>
  <si>
    <t>a6zRC000000026lYAA</t>
  </si>
  <si>
    <t>a6zRC000000026mYAA</t>
  </si>
  <si>
    <t>a6zRC000000026nYAA</t>
  </si>
  <si>
    <t>a6zRC000000026oYAA</t>
  </si>
  <si>
    <t>a6zRC000000026pYAA</t>
  </si>
  <si>
    <t>a6zRC000000026qYAA</t>
  </si>
  <si>
    <t>a6zRC000000026rYAA</t>
  </si>
  <si>
    <t>a6zRC000000026sYAA</t>
  </si>
  <si>
    <t>a6zRC000000026tYAA</t>
  </si>
  <si>
    <t>a6zRC000000026uYAA</t>
  </si>
  <si>
    <t>a6zRC000000026vYAA</t>
  </si>
  <si>
    <t>a6zRC000000026wYAA</t>
  </si>
  <si>
    <t>a6zRC000000026xYAA</t>
  </si>
  <si>
    <t>a6zRC000000026yYAA</t>
  </si>
  <si>
    <t>a6zRC000000028HYAQ</t>
  </si>
  <si>
    <t>a6zRC000000028IYAQ</t>
  </si>
  <si>
    <t>a6zRC000000028JYAQ</t>
  </si>
  <si>
    <t>a6zRC000000028KYAQ</t>
  </si>
  <si>
    <t>a6zRC000000028LYAQ</t>
  </si>
  <si>
    <t>a6zRC000000028MYAQ</t>
  </si>
  <si>
    <t>a6zRC000000028NYAQ</t>
  </si>
  <si>
    <t>a6zRC000000028OYAQ</t>
  </si>
  <si>
    <t>a6zRC000000028PYAQ</t>
  </si>
  <si>
    <t>a6zRC000000028QYAQ</t>
  </si>
  <si>
    <t>a6zRC000000028RYAQ</t>
  </si>
  <si>
    <t>a6zRC000000028SYAQ</t>
  </si>
  <si>
    <t>a6zRC000000028TYAQ</t>
  </si>
  <si>
    <t>a6zRC000000028UYAQ</t>
  </si>
  <si>
    <t>a6zRC000000028VYAQ</t>
  </si>
  <si>
    <t>a6zRC000000028WYAQ</t>
  </si>
  <si>
    <t>a6zRC000000028XYAQ</t>
  </si>
  <si>
    <t>a6zRC000000028YYAQ</t>
  </si>
  <si>
    <t>a6zRC000000028ZYAQ</t>
  </si>
  <si>
    <t>a6zRC000000028aYAA</t>
  </si>
  <si>
    <t>a6zRC000000029tYAA</t>
  </si>
  <si>
    <t>a6zRC000000029uYAA</t>
  </si>
  <si>
    <t>a6zRC000000029vYAA</t>
  </si>
  <si>
    <t>a6zRC000000029wYAA</t>
  </si>
  <si>
    <t>a6zRC000000029xYAA</t>
  </si>
  <si>
    <t>a6zRC000000029yYAA</t>
  </si>
  <si>
    <t>a6zRC000000029zYAA</t>
  </si>
  <si>
    <t>a6zRC00000002A0YAI</t>
  </si>
  <si>
    <t>a6zRC00000002A1YAI</t>
  </si>
  <si>
    <t>a6zRC00000002A2YAI</t>
  </si>
  <si>
    <t>a6zRC00000002A3YAI</t>
  </si>
  <si>
    <t>a6zRC00000002A4YAI</t>
  </si>
  <si>
    <t>a6zRC00000002A5YAI</t>
  </si>
  <si>
    <t>a6zRC00000002A6YAI</t>
  </si>
  <si>
    <t>a6zRC00000002A7YAI</t>
  </si>
  <si>
    <t>a6zRC00000002A8YAI</t>
  </si>
  <si>
    <t>a6zRC00000002A9YAI</t>
  </si>
  <si>
    <t>a6zRC00000002AAYAY</t>
  </si>
  <si>
    <t>a6zRC00000002ABYAY</t>
  </si>
  <si>
    <t>a6zRC00000002ACYAY</t>
  </si>
  <si>
    <t>a6zRC00000002BVYAY</t>
  </si>
  <si>
    <t>a6zRC00000002BWYAY</t>
  </si>
  <si>
    <t>a6zRC00000002BXYAY</t>
  </si>
  <si>
    <t>a6zRC00000002BYYAY</t>
  </si>
  <si>
    <t>a6zRC00000002BZYAY</t>
  </si>
  <si>
    <t>a6zRC00000002BaYAI</t>
  </si>
  <si>
    <t>a6zRC00000002BbYAI</t>
  </si>
  <si>
    <t>a6zRC00000002BcYAI</t>
  </si>
  <si>
    <t>a6zRC00000002BdYAI</t>
  </si>
  <si>
    <t>a6zRC00000002BeYAI</t>
  </si>
  <si>
    <t>a6zRC00000002BfYAI</t>
  </si>
  <si>
    <t>a6zRC00000002BgYAI</t>
  </si>
  <si>
    <t>a6zRC00000002BhYAI</t>
  </si>
  <si>
    <t>a6zRC00000002BiYAI</t>
  </si>
  <si>
    <t>a6zRC00000002BjYAI</t>
  </si>
  <si>
    <t>a6zRC00000002BkYAI</t>
  </si>
  <si>
    <t>a6zRC00000002BlYAI</t>
  </si>
  <si>
    <t>a6zRC00000002BmYAI</t>
  </si>
  <si>
    <t>a6zRC00000002BnYAI</t>
  </si>
  <si>
    <t>a6zRC00000002BoYAI</t>
  </si>
  <si>
    <t>a6zRC00000002D7YAI</t>
  </si>
  <si>
    <t>a6zRC00000002D8YAI</t>
  </si>
  <si>
    <t>a6zRC00000002D9YAI</t>
  </si>
  <si>
    <t>a6zRC00000002DAYAY</t>
  </si>
  <si>
    <t>a6zRC00000002DBYAY</t>
  </si>
  <si>
    <t>a6zRC00000002DCYAY</t>
  </si>
  <si>
    <t>a6zRC00000002DDYAY</t>
  </si>
  <si>
    <t>a6zRC00000002DEYAY</t>
  </si>
  <si>
    <t>a6zRC00000002DFYAY</t>
  </si>
  <si>
    <t>a6zRC00000002DGYAY</t>
  </si>
  <si>
    <t>a6zRC00000002DHYAY</t>
  </si>
  <si>
    <t>a6zRC00000002DIYAY</t>
  </si>
  <si>
    <t>a6zRC00000002DJYAY</t>
  </si>
  <si>
    <t>a6zRC00000002DKYAY</t>
  </si>
  <si>
    <t>a6zRC00000002DLYAY</t>
  </si>
  <si>
    <t>a6zRC00000002DMYAY</t>
  </si>
  <si>
    <t>a6zRC00000002DNYAY</t>
  </si>
  <si>
    <t>a6zRC00000002DOYAY</t>
  </si>
  <si>
    <t>a6zRC00000002DPYAY</t>
  </si>
  <si>
    <t>a6zRC00000002DQYAY</t>
  </si>
  <si>
    <t>a6zRC00000002EjYAI</t>
  </si>
  <si>
    <t>a6zRC00000002EkYAI</t>
  </si>
  <si>
    <t>a6zRC00000002ElYAI</t>
  </si>
  <si>
    <t>a6zRC00000002EmYAI</t>
  </si>
  <si>
    <t>a6zRC00000002EnYAI</t>
  </si>
  <si>
    <t>a6zRC00000002EoYAI</t>
  </si>
  <si>
    <t>a6zRC00000002EpYAI</t>
  </si>
  <si>
    <t>a6zRC00000002EqYAI</t>
  </si>
  <si>
    <t>a6zRC00000002ErYAI</t>
  </si>
  <si>
    <t>a6zRC00000002EsYAI</t>
  </si>
  <si>
    <t>a6zRC00000002EtYAI</t>
  </si>
  <si>
    <t>a6zRC00000002EuYAI</t>
  </si>
  <si>
    <t>a6zRC00000002EvYAI</t>
  </si>
  <si>
    <t>a6zRC00000002EwYAI</t>
  </si>
  <si>
    <t>a6zRC00000002ExYAI</t>
  </si>
  <si>
    <t>a6zRC00000002EyYAI</t>
  </si>
  <si>
    <t>a6zRC00000002EzYAI</t>
  </si>
  <si>
    <t>a6zRC00000002F0YAI</t>
  </si>
  <si>
    <t>a6zRC00000002F1YAI</t>
  </si>
  <si>
    <t>a6zRC00000002F2YAI</t>
  </si>
  <si>
    <t>a6zRC00000002GLYAY</t>
  </si>
  <si>
    <t>a6zRC00000002GMYAY</t>
  </si>
  <si>
    <t>a6zRC00000002GNYAY</t>
  </si>
  <si>
    <t>a6zRC00000002GOYAY</t>
  </si>
  <si>
    <t>a6zRC00000002GPYAY</t>
  </si>
  <si>
    <t>a6zRC00000002GQYAY</t>
  </si>
  <si>
    <t>a6zRC00000002GRYAY</t>
  </si>
  <si>
    <t>a6zRC00000002GSYAY</t>
  </si>
  <si>
    <t>a6zRC00000002GTYAY</t>
  </si>
  <si>
    <t>a6zRC00000002GUYAY</t>
  </si>
  <si>
    <t>a6zRC00000002GVYAY</t>
  </si>
  <si>
    <t>a6zRC00000002GWYAY</t>
  </si>
  <si>
    <t>a6zRC00000002GXYAY</t>
  </si>
  <si>
    <t>a6zRC00000002GYYAY</t>
  </si>
  <si>
    <t>a6zRC00000002GZYAY</t>
  </si>
  <si>
    <t>a6zRC00000002GaYAI</t>
  </si>
  <si>
    <t>a6zRC00000002GbYAI</t>
  </si>
  <si>
    <t>a6zRC00000002GcYAI</t>
  </si>
  <si>
    <t>a6zRC00000002GdYAI</t>
  </si>
  <si>
    <t>a6zRC00000002GeYAI</t>
  </si>
  <si>
    <t>a6zRC00000002ADYAY</t>
  </si>
  <si>
    <t>a6zRC00000002AEYAY</t>
  </si>
  <si>
    <t>a6zRC00000002AFYAY</t>
  </si>
  <si>
    <t>a6zRC00000002AGYAY</t>
  </si>
  <si>
    <t>a6zRC00000002AHYAY</t>
  </si>
  <si>
    <t>a6zRC00000002AIYAY</t>
  </si>
  <si>
    <t>a6zRC00000002AJYAY</t>
  </si>
  <si>
    <t>a6zRC00000002AKYAY</t>
  </si>
  <si>
    <t>a6zRC00000002ALYAY</t>
  </si>
  <si>
    <t>a6zRC00000002AMYAY</t>
  </si>
  <si>
    <t>a6zRC00000002ANYAY</t>
  </si>
  <si>
    <t>a6zRC00000002AOYAY</t>
  </si>
  <si>
    <t>a6zRC00000002APYAY</t>
  </si>
  <si>
    <t>a6zRC00000002AQYAY</t>
  </si>
  <si>
    <t>a6zRC00000002ARYAY</t>
  </si>
  <si>
    <t>a6zRC00000002ASYAY</t>
  </si>
  <si>
    <t>a6zRC00000002ATYAY</t>
  </si>
  <si>
    <t>a6zRC00000002AUYAY</t>
  </si>
  <si>
    <t>a6zRC00000002AVYAY</t>
  </si>
  <si>
    <t>a6zRC00000002AWYAY</t>
  </si>
  <si>
    <t>a6zRC00000002HxYAI</t>
  </si>
  <si>
    <t>a6zRC00000002HyYAI</t>
  </si>
  <si>
    <t>a6zRC00000002HzYAI</t>
  </si>
  <si>
    <t>a6zRC00000002I0YAI</t>
  </si>
  <si>
    <t>a6zRC00000002I1YAI</t>
  </si>
  <si>
    <t>a6zRC00000002I2YAI</t>
  </si>
  <si>
    <t>a6zRC00000002I3YAI</t>
  </si>
  <si>
    <t>a6zRC00000002I4YAI</t>
  </si>
  <si>
    <t>a6zRC00000002I5YAI</t>
  </si>
  <si>
    <t>a6zRC00000002I6YAI</t>
  </si>
  <si>
    <t>a6zRC00000002I7YAI</t>
  </si>
  <si>
    <t>a6zRC00000002I8YAI</t>
  </si>
  <si>
    <t>a6zRC00000002I9YAI</t>
  </si>
  <si>
    <t>a6zRC00000002IAYAY</t>
  </si>
  <si>
    <t>a6zRC00000002IBYAY</t>
  </si>
  <si>
    <t>a6zRC00000002ICYAY</t>
  </si>
  <si>
    <t>a6zRC00000002IDYAY</t>
  </si>
  <si>
    <t>a6zRC00000002IEYAY</t>
  </si>
  <si>
    <t>a6zRC00000002IFYAY</t>
  </si>
  <si>
    <t>a6zRC00000002IGYAY</t>
  </si>
  <si>
    <t>a6zRC00000002JZYAY</t>
  </si>
  <si>
    <t>a6zRC00000002JaYAI</t>
  </si>
  <si>
    <t>a6zRC00000002JbYAI</t>
  </si>
  <si>
    <t>a6zRC00000002JcYAI</t>
  </si>
  <si>
    <t>a6zRC00000002JdYAI</t>
  </si>
  <si>
    <t>a6zRC00000002JeYAI</t>
  </si>
  <si>
    <t>a6zRC00000002JfYAI</t>
  </si>
  <si>
    <t>a6zRC00000002JgYAI</t>
  </si>
  <si>
    <t>a6zRC00000002JhYAI</t>
  </si>
  <si>
    <t>a6zRC00000002JiYAI</t>
  </si>
  <si>
    <t>a6zRC00000002JjYAI</t>
  </si>
  <si>
    <t>a6zRC00000002JkYAI</t>
  </si>
  <si>
    <t>a6zRC00000002JlYAI</t>
  </si>
  <si>
    <t>a6zRC00000002JmYAI</t>
  </si>
  <si>
    <t>a6zRC00000002JnYAI</t>
  </si>
  <si>
    <t>a6zRC00000002JoYAI</t>
  </si>
  <si>
    <t>a6zRC00000002JpYAI</t>
  </si>
  <si>
    <t>a6zRC00000002JqYAI</t>
  </si>
  <si>
    <t>a6zRC00000002JrYAI</t>
  </si>
  <si>
    <t>a6zRC00000002JsYAI</t>
  </si>
  <si>
    <t>a6zRC00000002LBYAY</t>
  </si>
  <si>
    <t>a6zRC00000002LCYAY</t>
  </si>
  <si>
    <t>a6zRC00000002LDYAY</t>
  </si>
  <si>
    <t>a6zRC00000002LEYAY</t>
  </si>
  <si>
    <t>a6zRC00000002LFYAY</t>
  </si>
  <si>
    <t>a6zRC00000002LGYAY</t>
  </si>
  <si>
    <t>a6zRC00000002LHYAY</t>
  </si>
  <si>
    <t>a6zRC00000002LIYAY</t>
  </si>
  <si>
    <t>a6zRC00000002LJYAY</t>
  </si>
  <si>
    <t>a6zRC00000002LKYAY</t>
  </si>
  <si>
    <t>a6zRC00000002LLYAY</t>
  </si>
  <si>
    <t>a6zRC00000002LMYAY</t>
  </si>
  <si>
    <t>a6zRC00000002LNYAY</t>
  </si>
  <si>
    <t>a6zRC00000002LOYAY</t>
  </si>
  <si>
    <t>a6zRC00000002LPYAY</t>
  </si>
  <si>
    <t>a6zRC00000002LQYAY</t>
  </si>
  <si>
    <t>a6zRC00000002LRYAY</t>
  </si>
  <si>
    <t>a6zRC00000002LSYAY</t>
  </si>
  <si>
    <t>a6zRC00000002LTYAY</t>
  </si>
  <si>
    <t>a6zRC00000002LUYAY</t>
  </si>
  <si>
    <t>a6zRC00000002MnYAI</t>
  </si>
  <si>
    <t>a6zRC00000002MoYAI</t>
  </si>
  <si>
    <t>a6zRC00000002MpYAI</t>
  </si>
  <si>
    <t>a6zRC00000002MqYAI</t>
  </si>
  <si>
    <t>a6zRC00000002MrYAI</t>
  </si>
  <si>
    <t>a6zRC00000002MsYAI</t>
  </si>
  <si>
    <t>a6zRC00000002MtYAI</t>
  </si>
  <si>
    <t>a6zRC00000002MuYAI</t>
  </si>
  <si>
    <t>a6zRC00000002MvYAI</t>
  </si>
  <si>
    <t>a6zRC00000002MwYAI</t>
  </si>
  <si>
    <t>Record Owner</t>
  </si>
  <si>
    <t>005BV000000I6VyYAK</t>
  </si>
  <si>
    <t>005BV000000I7VyYAK</t>
  </si>
  <si>
    <t>005BV000000I8VyYAK</t>
  </si>
  <si>
    <t>005BV000000I9VyYAK</t>
  </si>
  <si>
    <t>九龍旺角西洋菜南街2J-2Q新江大樓1樓及地下8號舖</t>
  </si>
  <si>
    <t>005BV000000I10VyYAK</t>
  </si>
  <si>
    <t>005BV000000I11VyYAK</t>
  </si>
  <si>
    <t>005BV000000I12VyYAK</t>
  </si>
  <si>
    <t>005BV000000I13VyYAK</t>
  </si>
  <si>
    <t>005BV000000I14VyYAK</t>
  </si>
  <si>
    <t>005BV000000I15VyYAK</t>
  </si>
  <si>
    <t>005BV000000I16VyYAK</t>
  </si>
  <si>
    <t>005BV000000I17VyYAK</t>
  </si>
  <si>
    <t>005BV000000I18VyYAK</t>
  </si>
  <si>
    <t>005BV000000I19VyYAK</t>
  </si>
  <si>
    <t>005BV000000I20VyYAK</t>
  </si>
  <si>
    <t>005BV000000I21VyYAK</t>
  </si>
  <si>
    <t>005BV000000I22VyYAK</t>
  </si>
  <si>
    <t>005BV000000I23VyYAK</t>
  </si>
  <si>
    <t>005BV000000I24VyYAK</t>
  </si>
  <si>
    <t>005BV000000I25VyYAK</t>
  </si>
  <si>
    <t>005BV000000I26VyYAK</t>
  </si>
  <si>
    <t>005BV000000I27VyYAK</t>
  </si>
  <si>
    <t>005BV000000I28VyYAK</t>
  </si>
  <si>
    <t>005BV000000I29VyYAK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</si>
</sst>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等线"/>
      <family val="2"/>
      <scheme val="minor"/>
    </font>
    <font>
      <b/>
      <sz val="11"/>
      <color theme="1"/>
      <name val="等线"/>
      <family val="2"/>
      <scheme val="minor"/>
    </font>
    <font>
      <sz val="12"/>
      <name val="Courier"/>
      <family val="3"/>
    </font>
    <font>
      <b/>
      <sz val="11"/>
      <color theme="0" tint="-0.34998626667073579"/>
      <name val="等线"/>
      <family val="2"/>
      <scheme val="minor"/>
    </font>
    <font>
      <sz val="11"/>
      <color theme="0" tint="-0.34998626667073579"/>
      <name val="等线"/>
      <family val="2"/>
      <scheme val="minor"/>
    </font>
    <font>
      <sz val="9"/>
      <name val="等线"/>
      <family val="3"/>
      <charset val="136"/>
      <scheme val="minor"/>
    </font>
    <font>
      <b/>
      <sz val="11"/>
      <color rgb="FFFF0000"/>
      <name val="等线"/>
      <family val="2"/>
      <scheme val="minor"/>
    </font>
    <font>
      <sz val="11"/>
      <color rgb="FFFF0000"/>
      <name val="等线"/>
      <family val="2"/>
      <scheme val="minor"/>
    </font>
    <font>
      <b/>
      <sz val="11"/>
      <color rgb="FF000000"/>
      <name val="新細明體"/>
      <family val="1"/>
    </font>
    <font>
      <b/>
      <sz val="11"/>
      <color rgb="FFA6A6A6"/>
      <name val="新細明體"/>
      <family val="1"/>
    </font>
    <font>
      <sz val="11"/>
      <color rgb="FF000000"/>
      <name val="新細明體"/>
      <family val="1"/>
    </font>
    <font>
      <sz val="11"/>
      <name val="新細明體"/>
      <family val="1"/>
    </font>
    <font>
      <sz val="11"/>
      <color rgb="FFA6A6A6"/>
      <name val="新細明體"/>
      <family val="1"/>
    </font>
    <font>
      <sz val="11"/>
      <color rgb="FF000000"/>
      <name val="Calibri"/>
      <family val="2"/>
    </font>
    <font>
      <sz val="9"/>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2">
    <xf numFmtId="0" fontId="0" fillId="0" borderId="0" xfId="0"/>
    <xf numFmtId="0" fontId="1" fillId="0" borderId="0" xfId="0" applyFont="1"/>
    <xf numFmtId="0" fontId="3" fillId="0" borderId="0" xfId="0" applyFont="1"/>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cellXfs>
  <cellStyles count="2">
    <cellStyle name="Normal 3" xfId="1" xr:uid="{BE96B366-CFD4-4F29-9E10-A67FD2C128D9}"/>
    <cellStyle name="常规"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27F82-FCC9-43F3-A20D-35E3BADFC465}">
  <dimension ref="A1:Q1352"/>
  <sheetViews>
    <sheetView topLeftCell="M1" workbookViewId="0">
      <selection activeCell="P1" sqref="P1:S1048576"/>
    </sheetView>
  </sheetViews>
  <sheetFormatPr defaultRowHeight="14.25" customHeight="1" x14ac:dyDescent="0.25"/>
  <cols>
    <col min="1" max="1" width="25.33203125" style="3" customWidth="1"/>
    <col min="2" max="2" width="22.88671875" style="3" customWidth="1"/>
    <col min="3" max="3" width="12" style="3" customWidth="1"/>
    <col min="4" max="4" width="34.5546875" customWidth="1"/>
    <col min="5" max="5" width="21.44140625" customWidth="1"/>
    <col min="6" max="6" width="25.109375" customWidth="1"/>
    <col min="7" max="7" width="27.44140625" customWidth="1"/>
    <col min="8" max="8" width="26.5546875" customWidth="1"/>
    <col min="9" max="9" width="21" customWidth="1"/>
    <col min="10" max="11" width="33.5546875" customWidth="1"/>
    <col min="12" max="12" width="25" customWidth="1"/>
    <col min="13" max="13" width="37.88671875" customWidth="1"/>
    <col min="14" max="14" width="23" customWidth="1"/>
    <col min="15" max="15" width="29.109375" customWidth="1"/>
    <col min="16" max="16" width="57.5546875" customWidth="1"/>
    <col min="17" max="17" width="59.6640625" customWidth="1"/>
  </cols>
  <sheetData>
    <row r="1" spans="1:17" s="1" customFormat="1" ht="13.8" x14ac:dyDescent="0.25">
      <c r="A1" s="2"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7.25" customHeight="1" x14ac:dyDescent="0.25">
      <c r="A2" s="3" t="s">
        <v>17</v>
      </c>
      <c r="B2" s="3" t="s">
        <v>18</v>
      </c>
      <c r="D2" t="s">
        <v>19</v>
      </c>
      <c r="F2" t="s">
        <v>20</v>
      </c>
      <c r="G2" t="s">
        <v>21</v>
      </c>
      <c r="M2" t="s">
        <v>22</v>
      </c>
      <c r="N2" t="s">
        <v>18</v>
      </c>
      <c r="O2" t="b">
        <v>1</v>
      </c>
      <c r="P2" t="s">
        <v>23</v>
      </c>
      <c r="Q2" t="s">
        <v>24</v>
      </c>
    </row>
    <row r="3" spans="1:17" ht="13.8" x14ac:dyDescent="0.25">
      <c r="A3" s="3" t="s">
        <v>25</v>
      </c>
      <c r="B3" s="3" t="s">
        <v>18</v>
      </c>
      <c r="C3" s="3" t="s">
        <v>26</v>
      </c>
      <c r="D3" t="s">
        <v>27</v>
      </c>
      <c r="E3" t="s">
        <v>17</v>
      </c>
      <c r="F3" t="s">
        <v>28</v>
      </c>
      <c r="G3" t="s">
        <v>29</v>
      </c>
      <c r="H3" t="s">
        <v>30</v>
      </c>
      <c r="I3" t="str">
        <f>_xlfn.XLOOKUP(C3, 'Venues DEVCSSV1'!G:G, 'Venues DEVCSSV1'!F:F)</f>
        <v>a74A200000009eeIAA</v>
      </c>
      <c r="J3" t="s">
        <v>31</v>
      </c>
      <c r="K3" t="s">
        <v>31</v>
      </c>
      <c r="L3">
        <v>4</v>
      </c>
      <c r="N3" t="s">
        <v>18</v>
      </c>
      <c r="O3" t="b">
        <v>1</v>
      </c>
      <c r="P3" t="s">
        <v>23</v>
      </c>
      <c r="Q3" t="s">
        <v>24</v>
      </c>
    </row>
    <row r="4" spans="1:17" ht="13.8" x14ac:dyDescent="0.25">
      <c r="A4" s="3" t="s">
        <v>32</v>
      </c>
      <c r="B4" s="3" t="s">
        <v>18</v>
      </c>
      <c r="C4" s="3" t="s">
        <v>26</v>
      </c>
      <c r="D4" t="s">
        <v>33</v>
      </c>
      <c r="E4" t="s">
        <v>17</v>
      </c>
      <c r="F4" t="s">
        <v>29</v>
      </c>
      <c r="G4" t="s">
        <v>34</v>
      </c>
      <c r="H4" t="s">
        <v>35</v>
      </c>
      <c r="I4" t="str">
        <f>_xlfn.XLOOKUP(C4, 'Venues DEVCSSV1'!G:G, 'Venues DEVCSSV1'!F:F)</f>
        <v>a74A200000009eeIAA</v>
      </c>
      <c r="J4" t="s">
        <v>36</v>
      </c>
      <c r="K4" t="s">
        <v>36</v>
      </c>
      <c r="L4">
        <v>8</v>
      </c>
      <c r="N4" t="s">
        <v>18</v>
      </c>
      <c r="O4" t="b">
        <v>1</v>
      </c>
      <c r="P4" t="s">
        <v>23</v>
      </c>
      <c r="Q4" t="s">
        <v>24</v>
      </c>
    </row>
    <row r="5" spans="1:17" ht="13.8" x14ac:dyDescent="0.25">
      <c r="A5" s="3" t="s">
        <v>37</v>
      </c>
      <c r="B5" s="3" t="s">
        <v>18</v>
      </c>
      <c r="C5" s="3" t="s">
        <v>26</v>
      </c>
      <c r="D5" t="s">
        <v>38</v>
      </c>
      <c r="E5" t="s">
        <v>17</v>
      </c>
      <c r="F5" t="s">
        <v>34</v>
      </c>
      <c r="G5" t="s">
        <v>39</v>
      </c>
      <c r="H5" t="s">
        <v>40</v>
      </c>
      <c r="I5" t="str">
        <f>_xlfn.XLOOKUP(C5, 'Venues DEVCSSV1'!G:G, 'Venues DEVCSSV1'!F:F)</f>
        <v>a74A200000009eeIAA</v>
      </c>
      <c r="J5" t="s">
        <v>41</v>
      </c>
      <c r="K5" t="s">
        <v>41</v>
      </c>
      <c r="L5">
        <v>8</v>
      </c>
      <c r="N5" t="s">
        <v>18</v>
      </c>
      <c r="O5" t="b">
        <v>1</v>
      </c>
      <c r="P5" t="s">
        <v>23</v>
      </c>
      <c r="Q5" t="s">
        <v>24</v>
      </c>
    </row>
    <row r="6" spans="1:17" ht="13.8" x14ac:dyDescent="0.25">
      <c r="A6" s="3" t="s">
        <v>42</v>
      </c>
      <c r="B6" s="3" t="s">
        <v>18</v>
      </c>
      <c r="C6" s="3" t="s">
        <v>26</v>
      </c>
      <c r="D6" t="s">
        <v>43</v>
      </c>
      <c r="E6" t="s">
        <v>17</v>
      </c>
      <c r="F6" t="s">
        <v>44</v>
      </c>
      <c r="G6" t="s">
        <v>45</v>
      </c>
      <c r="H6" t="s">
        <v>46</v>
      </c>
      <c r="I6" t="str">
        <f>_xlfn.XLOOKUP(C6, 'Venues DEVCSSV1'!G:G, 'Venues DEVCSSV1'!F:F)</f>
        <v>a74A200000009eeIAA</v>
      </c>
      <c r="J6" t="s">
        <v>47</v>
      </c>
      <c r="K6" t="s">
        <v>47</v>
      </c>
      <c r="L6">
        <v>4</v>
      </c>
      <c r="N6" t="s">
        <v>18</v>
      </c>
      <c r="O6" t="b">
        <v>1</v>
      </c>
      <c r="P6" t="s">
        <v>23</v>
      </c>
      <c r="Q6" t="s">
        <v>24</v>
      </c>
    </row>
    <row r="7" spans="1:17" ht="13.8" x14ac:dyDescent="0.25">
      <c r="A7" s="3" t="s">
        <v>48</v>
      </c>
      <c r="B7" s="3" t="s">
        <v>18</v>
      </c>
      <c r="C7" s="3" t="s">
        <v>26</v>
      </c>
      <c r="D7" t="s">
        <v>49</v>
      </c>
      <c r="E7" t="s">
        <v>17</v>
      </c>
      <c r="F7" t="s">
        <v>45</v>
      </c>
      <c r="G7" t="s">
        <v>50</v>
      </c>
      <c r="H7" t="s">
        <v>51</v>
      </c>
      <c r="I7" t="str">
        <f>_xlfn.XLOOKUP(C7, 'Venues DEVCSSV1'!G:G, 'Venues DEVCSSV1'!F:F)</f>
        <v>a74A200000009eeIAA</v>
      </c>
      <c r="J7" t="s">
        <v>52</v>
      </c>
      <c r="K7" t="s">
        <v>52</v>
      </c>
      <c r="L7">
        <v>8</v>
      </c>
      <c r="N7" t="s">
        <v>18</v>
      </c>
      <c r="O7" t="b">
        <v>1</v>
      </c>
      <c r="P7" t="s">
        <v>23</v>
      </c>
      <c r="Q7" t="s">
        <v>24</v>
      </c>
    </row>
    <row r="8" spans="1:17" ht="13.8" x14ac:dyDescent="0.25">
      <c r="A8" s="3" t="s">
        <v>53</v>
      </c>
      <c r="B8" s="3" t="s">
        <v>18</v>
      </c>
      <c r="C8" s="3" t="s">
        <v>26</v>
      </c>
      <c r="D8" t="s">
        <v>54</v>
      </c>
      <c r="E8" t="s">
        <v>17</v>
      </c>
      <c r="F8" t="s">
        <v>50</v>
      </c>
      <c r="G8" t="s">
        <v>55</v>
      </c>
      <c r="H8" t="s">
        <v>56</v>
      </c>
      <c r="I8" t="str">
        <f>_xlfn.XLOOKUP(C8, 'Venues DEVCSSV1'!G:G, 'Venues DEVCSSV1'!F:F)</f>
        <v>a74A200000009eeIAA</v>
      </c>
      <c r="J8" t="s">
        <v>57</v>
      </c>
      <c r="K8" t="s">
        <v>57</v>
      </c>
      <c r="L8">
        <v>8</v>
      </c>
      <c r="N8" t="s">
        <v>18</v>
      </c>
      <c r="O8" t="b">
        <v>1</v>
      </c>
      <c r="P8" t="s">
        <v>23</v>
      </c>
      <c r="Q8" t="s">
        <v>24</v>
      </c>
    </row>
    <row r="9" spans="1:17" ht="13.8" x14ac:dyDescent="0.25">
      <c r="A9" s="3" t="str">
        <f>'dev output'!A2</f>
        <v>a6zA20000000EEyIAM</v>
      </c>
      <c r="B9" s="3" t="s">
        <v>18</v>
      </c>
      <c r="C9" s="3" t="s">
        <v>58</v>
      </c>
      <c r="D9" t="str">
        <f>'dev output'!B2</f>
        <v>SleepingMirror-STP-20240114-1700</v>
      </c>
      <c r="E9" t="str">
        <f t="shared" ref="E9:E72" si="0">E8</f>
        <v>a6zA20000000DRtIAM</v>
      </c>
      <c r="F9" t="str">
        <f>'dev output'!D2</f>
        <v>2024-01-14T09:00:00.000+0000</v>
      </c>
      <c r="G9" t="str">
        <f>'dev output'!E2</f>
        <v>2024-01-14T12:00:00.000+0000</v>
      </c>
      <c r="H9" t="str">
        <f>'dev output'!F2</f>
        <v>2024-01-13T09:00:00.000+0000</v>
      </c>
      <c r="I9" t="str">
        <f>'dev output'!G2</f>
        <v>a74A200000009enIAA</v>
      </c>
      <c r="J9" t="str">
        <f>'dev output'!H2</f>
        <v>14/01/2024 17:00 - 20:00</v>
      </c>
      <c r="K9" t="str">
        <f t="shared" ref="K9:K72" si="1">J9</f>
        <v>14/01/2024 17:00 - 20:00</v>
      </c>
      <c r="L9">
        <f>'dev output'!J2</f>
        <v>8</v>
      </c>
      <c r="N9" t="str">
        <f t="shared" ref="N9:N72" si="2">N8</f>
        <v>005BV000000IgwmYAC</v>
      </c>
      <c r="O9" t="b">
        <f t="shared" ref="O9:O72" si="3">O8</f>
        <v>1</v>
      </c>
      <c r="P9" t="s">
        <v>23</v>
      </c>
      <c r="Q9" t="s">
        <v>24</v>
      </c>
    </row>
    <row r="10" spans="1:17" ht="13.8" x14ac:dyDescent="0.25">
      <c r="A10" s="3" t="str">
        <f>'dev output'!A3</f>
        <v>a6zA20000000EExIAM</v>
      </c>
      <c r="B10" s="3" t="s">
        <v>18</v>
      </c>
      <c r="C10" s="3" t="s">
        <v>58</v>
      </c>
      <c r="D10" t="str">
        <f>'dev output'!B3</f>
        <v>SleepingMirror-STP-20240114-1400</v>
      </c>
      <c r="E10" t="str">
        <f t="shared" si="0"/>
        <v>a6zA20000000DRtIAM</v>
      </c>
      <c r="F10" t="str">
        <f>'dev output'!D3</f>
        <v>2024-01-14T06:00:00.000+0000</v>
      </c>
      <c r="G10" t="str">
        <f>'dev output'!E3</f>
        <v>2024-01-14T09:00:00.000+0000</v>
      </c>
      <c r="H10" t="str">
        <f>'dev output'!F3</f>
        <v>2024-01-13T06:00:00.000+0000</v>
      </c>
      <c r="I10" t="str">
        <f>'dev output'!G3</f>
        <v>a74A200000009enIAA</v>
      </c>
      <c r="J10" t="str">
        <f>'dev output'!H3</f>
        <v>14/01/2024 14:00 - 17:00</v>
      </c>
      <c r="K10" t="str">
        <f t="shared" si="1"/>
        <v>14/01/2024 14:00 - 17:00</v>
      </c>
      <c r="L10">
        <f>'dev output'!J3</f>
        <v>8</v>
      </c>
      <c r="N10" t="str">
        <f t="shared" si="2"/>
        <v>005BV000000IgwmYAC</v>
      </c>
      <c r="O10" t="b">
        <f t="shared" si="3"/>
        <v>1</v>
      </c>
      <c r="P10" t="s">
        <v>23</v>
      </c>
      <c r="Q10" t="s">
        <v>24</v>
      </c>
    </row>
    <row r="11" spans="1:17" ht="13.8" x14ac:dyDescent="0.25">
      <c r="A11" s="3" t="str">
        <f>'dev output'!A4</f>
        <v>a6zA20000000EEwIAM</v>
      </c>
      <c r="B11" s="3" t="s">
        <v>18</v>
      </c>
      <c r="C11" s="3" t="s">
        <v>58</v>
      </c>
      <c r="D11" t="str">
        <f>'dev output'!B4</f>
        <v>SleepingMirror-STP-20240114-1100</v>
      </c>
      <c r="E11" t="str">
        <f t="shared" si="0"/>
        <v>a6zA20000000DRtIAM</v>
      </c>
      <c r="F11" t="str">
        <f>'dev output'!D4</f>
        <v>2024-01-14T03:00:00.000+0000</v>
      </c>
      <c r="G11" t="str">
        <f>'dev output'!E4</f>
        <v>2024-01-14T06:00:00.000+0000</v>
      </c>
      <c r="H11" t="str">
        <f>'dev output'!F4</f>
        <v>2024-01-13T03:00:00.000+0000</v>
      </c>
      <c r="I11" t="str">
        <f>'dev output'!G4</f>
        <v>a74A200000009enIAA</v>
      </c>
      <c r="J11" t="str">
        <f>'dev output'!H4</f>
        <v>14/01/2024 11:00 - 14:00</v>
      </c>
      <c r="K11" t="str">
        <f t="shared" si="1"/>
        <v>14/01/2024 11:00 - 14:00</v>
      </c>
      <c r="L11">
        <f>'dev output'!J4</f>
        <v>4</v>
      </c>
      <c r="N11" t="str">
        <f t="shared" si="2"/>
        <v>005BV000000IgwmYAC</v>
      </c>
      <c r="O11" t="b">
        <f t="shared" si="3"/>
        <v>1</v>
      </c>
      <c r="P11" t="s">
        <v>23</v>
      </c>
      <c r="Q11" t="s">
        <v>24</v>
      </c>
    </row>
    <row r="12" spans="1:17" ht="13.8" x14ac:dyDescent="0.25">
      <c r="A12" s="3" t="str">
        <f>'dev output'!A5</f>
        <v>a6zA20000000EEvIAM</v>
      </c>
      <c r="B12" s="3" t="s">
        <v>18</v>
      </c>
      <c r="C12" s="3" t="s">
        <v>58</v>
      </c>
      <c r="D12" t="str">
        <f>'dev output'!B5</f>
        <v>SleepingMirror-STP-20240113-1700</v>
      </c>
      <c r="E12" t="str">
        <f t="shared" si="0"/>
        <v>a6zA20000000DRtIAM</v>
      </c>
      <c r="F12" t="str">
        <f>'dev output'!D5</f>
        <v>2024-01-13T09:00:00.000+0000</v>
      </c>
      <c r="G12" t="str">
        <f>'dev output'!E5</f>
        <v>2024-01-13T12:00:00.000+0000</v>
      </c>
      <c r="H12" t="str">
        <f>'dev output'!F5</f>
        <v>2024-01-12T09:00:00.000+0000</v>
      </c>
      <c r="I12" t="str">
        <f>'dev output'!G5</f>
        <v>a74A200000009enIAA</v>
      </c>
      <c r="J12" t="str">
        <f>'dev output'!H5</f>
        <v>13/01/2024 17:00 - 20:00</v>
      </c>
      <c r="K12" t="str">
        <f t="shared" si="1"/>
        <v>13/01/2024 17:00 - 20:00</v>
      </c>
      <c r="L12">
        <f>'dev output'!J5</f>
        <v>8</v>
      </c>
      <c r="N12" t="str">
        <f t="shared" si="2"/>
        <v>005BV000000IgwmYAC</v>
      </c>
      <c r="O12" t="b">
        <f t="shared" si="3"/>
        <v>1</v>
      </c>
      <c r="P12" t="s">
        <v>23</v>
      </c>
      <c r="Q12" t="s">
        <v>24</v>
      </c>
    </row>
    <row r="13" spans="1:17" ht="13.8" x14ac:dyDescent="0.25">
      <c r="A13" s="3" t="str">
        <f>'dev output'!A6</f>
        <v>a6zA20000000EEuIAM</v>
      </c>
      <c r="B13" s="3" t="s">
        <v>18</v>
      </c>
      <c r="C13" s="3" t="s">
        <v>58</v>
      </c>
      <c r="D13" t="str">
        <f>'dev output'!B6</f>
        <v>SleepingMirror-STP-20240113-1400</v>
      </c>
      <c r="E13" t="str">
        <f t="shared" si="0"/>
        <v>a6zA20000000DRtIAM</v>
      </c>
      <c r="F13" t="str">
        <f>'dev output'!D6</f>
        <v>2024-01-13T06:00:00.000+0000</v>
      </c>
      <c r="G13" t="str">
        <f>'dev output'!E6</f>
        <v>2024-01-13T09:00:00.000+0000</v>
      </c>
      <c r="H13" t="str">
        <f>'dev output'!F6</f>
        <v>2024-01-12T06:00:00.000+0000</v>
      </c>
      <c r="I13" t="str">
        <f>'dev output'!G6</f>
        <v>a74A200000009enIAA</v>
      </c>
      <c r="J13" t="str">
        <f>'dev output'!H6</f>
        <v>13/01/2024 14:00 - 17:00</v>
      </c>
      <c r="K13" t="str">
        <f t="shared" si="1"/>
        <v>13/01/2024 14:00 - 17:00</v>
      </c>
      <c r="L13">
        <f>'dev output'!J6</f>
        <v>8</v>
      </c>
      <c r="N13" t="str">
        <f t="shared" si="2"/>
        <v>005BV000000IgwmYAC</v>
      </c>
      <c r="O13" t="b">
        <f t="shared" si="3"/>
        <v>1</v>
      </c>
      <c r="P13" t="s">
        <v>23</v>
      </c>
      <c r="Q13" t="s">
        <v>24</v>
      </c>
    </row>
    <row r="14" spans="1:17" ht="13.8" x14ac:dyDescent="0.25">
      <c r="A14" s="3" t="str">
        <f>'dev output'!A7</f>
        <v>a6zA20000000EEtIAM</v>
      </c>
      <c r="B14" s="3" t="s">
        <v>18</v>
      </c>
      <c r="C14" s="3" t="s">
        <v>58</v>
      </c>
      <c r="D14" t="str">
        <f>'dev output'!B7</f>
        <v>SleepingMirror-STP-20240113-1100</v>
      </c>
      <c r="E14" t="str">
        <f t="shared" si="0"/>
        <v>a6zA20000000DRtIAM</v>
      </c>
      <c r="F14" t="str">
        <f>'dev output'!D7</f>
        <v>2024-01-13T03:00:00.000+0000</v>
      </c>
      <c r="G14" t="str">
        <f>'dev output'!E7</f>
        <v>2024-01-13T06:00:00.000+0000</v>
      </c>
      <c r="H14" t="str">
        <f>'dev output'!F7</f>
        <v>2024-01-12T03:00:00.000+0000</v>
      </c>
      <c r="I14" t="str">
        <f>'dev output'!G7</f>
        <v>a74A200000009enIAA</v>
      </c>
      <c r="J14" t="str">
        <f>'dev output'!H7</f>
        <v>13/01/2024 11:00 - 14:00</v>
      </c>
      <c r="K14" t="str">
        <f t="shared" si="1"/>
        <v>13/01/2024 11:00 - 14:00</v>
      </c>
      <c r="L14">
        <f>'dev output'!J7</f>
        <v>4</v>
      </c>
      <c r="N14" t="str">
        <f t="shared" si="2"/>
        <v>005BV000000IgwmYAC</v>
      </c>
      <c r="O14" t="b">
        <f t="shared" si="3"/>
        <v>1</v>
      </c>
      <c r="P14" t="s">
        <v>23</v>
      </c>
      <c r="Q14" t="s">
        <v>24</v>
      </c>
    </row>
    <row r="15" spans="1:17" ht="13.8" x14ac:dyDescent="0.25">
      <c r="A15" s="3" t="str">
        <f>'dev output'!A8</f>
        <v>a6zA20000000EEsIAM</v>
      </c>
      <c r="B15" s="3" t="s">
        <v>18</v>
      </c>
      <c r="C15" s="3" t="s">
        <v>58</v>
      </c>
      <c r="D15" t="str">
        <f>'dev output'!B8</f>
        <v>SleepingMirror-STP-20240112-1700</v>
      </c>
      <c r="E15" t="str">
        <f t="shared" si="0"/>
        <v>a6zA20000000DRtIAM</v>
      </c>
      <c r="F15" t="str">
        <f>'dev output'!D8</f>
        <v>2024-01-12T09:00:00.000+0000</v>
      </c>
      <c r="G15" t="str">
        <f>'dev output'!E8</f>
        <v>2024-01-12T12:00:00.000+0000</v>
      </c>
      <c r="H15" t="str">
        <f>'dev output'!F8</f>
        <v>2024-01-11T09:00:00.000+0000</v>
      </c>
      <c r="I15" t="str">
        <f>'dev output'!G8</f>
        <v>a74A200000009enIAA</v>
      </c>
      <c r="J15" t="str">
        <f>'dev output'!H8</f>
        <v>12/01/2024 17:00 - 20:00</v>
      </c>
      <c r="K15" t="str">
        <f t="shared" si="1"/>
        <v>12/01/2024 17:00 - 20:00</v>
      </c>
      <c r="L15">
        <f>'dev output'!J8</f>
        <v>8</v>
      </c>
      <c r="N15" t="str">
        <f t="shared" si="2"/>
        <v>005BV000000IgwmYAC</v>
      </c>
      <c r="O15" t="b">
        <f t="shared" si="3"/>
        <v>1</v>
      </c>
      <c r="P15" t="s">
        <v>23</v>
      </c>
      <c r="Q15" t="s">
        <v>24</v>
      </c>
    </row>
    <row r="16" spans="1:17" ht="13.8" x14ac:dyDescent="0.25">
      <c r="A16" s="3" t="str">
        <f>'dev output'!A9</f>
        <v>a6zA20000000EErIAM</v>
      </c>
      <c r="B16" s="3" t="s">
        <v>18</v>
      </c>
      <c r="C16" s="3" t="s">
        <v>58</v>
      </c>
      <c r="D16" t="str">
        <f>'dev output'!B9</f>
        <v>SleepingMirror-STP-20240112-1400</v>
      </c>
      <c r="E16" t="str">
        <f t="shared" si="0"/>
        <v>a6zA20000000DRtIAM</v>
      </c>
      <c r="F16" t="str">
        <f>'dev output'!D9</f>
        <v>2024-01-12T06:00:00.000+0000</v>
      </c>
      <c r="G16" t="str">
        <f>'dev output'!E9</f>
        <v>2024-01-12T09:00:00.000+0000</v>
      </c>
      <c r="H16" t="str">
        <f>'dev output'!F9</f>
        <v>2024-01-11T06:00:00.000+0000</v>
      </c>
      <c r="I16" t="str">
        <f>'dev output'!G9</f>
        <v>a74A200000009enIAA</v>
      </c>
      <c r="J16" t="str">
        <f>'dev output'!H9</f>
        <v>12/01/2024 14:00 - 17:00</v>
      </c>
      <c r="K16" t="str">
        <f t="shared" si="1"/>
        <v>12/01/2024 14:00 - 17:00</v>
      </c>
      <c r="L16">
        <f>'dev output'!J9</f>
        <v>8</v>
      </c>
      <c r="N16" t="str">
        <f t="shared" si="2"/>
        <v>005BV000000IgwmYAC</v>
      </c>
      <c r="O16" t="b">
        <f t="shared" si="3"/>
        <v>1</v>
      </c>
      <c r="P16" t="s">
        <v>23</v>
      </c>
      <c r="Q16" t="s">
        <v>24</v>
      </c>
    </row>
    <row r="17" spans="1:17" ht="13.8" x14ac:dyDescent="0.25">
      <c r="A17" s="3" t="str">
        <f>'dev output'!A10</f>
        <v>a6zA20000000EEqIAM</v>
      </c>
      <c r="B17" s="3" t="s">
        <v>18</v>
      </c>
      <c r="C17" s="3" t="s">
        <v>58</v>
      </c>
      <c r="D17" t="str">
        <f>'dev output'!B10</f>
        <v>SleepingMirror-STP-20240112-1100</v>
      </c>
      <c r="E17" t="str">
        <f t="shared" si="0"/>
        <v>a6zA20000000DRtIAM</v>
      </c>
      <c r="F17" t="str">
        <f>'dev output'!D10</f>
        <v>2024-01-12T03:00:00.000+0000</v>
      </c>
      <c r="G17" t="str">
        <f>'dev output'!E10</f>
        <v>2024-01-12T06:00:00.000+0000</v>
      </c>
      <c r="H17" t="str">
        <f>'dev output'!F10</f>
        <v>2024-01-11T03:00:00.000+0000</v>
      </c>
      <c r="I17" t="str">
        <f>'dev output'!G10</f>
        <v>a74A200000009enIAA</v>
      </c>
      <c r="J17" t="str">
        <f>'dev output'!H10</f>
        <v>12/01/2024 11:00 - 14:00</v>
      </c>
      <c r="K17" t="str">
        <f t="shared" si="1"/>
        <v>12/01/2024 11:00 - 14:00</v>
      </c>
      <c r="L17">
        <f>'dev output'!J10</f>
        <v>4</v>
      </c>
      <c r="N17" t="str">
        <f t="shared" si="2"/>
        <v>005BV000000IgwmYAC</v>
      </c>
      <c r="O17" t="b">
        <f t="shared" si="3"/>
        <v>1</v>
      </c>
      <c r="P17" t="s">
        <v>23</v>
      </c>
      <c r="Q17" t="s">
        <v>24</v>
      </c>
    </row>
    <row r="18" spans="1:17" ht="13.8" x14ac:dyDescent="0.25">
      <c r="A18" s="3" t="str">
        <f>'dev output'!A11</f>
        <v>a6zA20000000EEpIAM</v>
      </c>
      <c r="B18" s="3" t="s">
        <v>18</v>
      </c>
      <c r="C18" s="3" t="s">
        <v>58</v>
      </c>
      <c r="D18" t="str">
        <f>'dev output'!B11</f>
        <v>SleepingMirror-STP-20240111-1700</v>
      </c>
      <c r="E18" t="str">
        <f t="shared" si="0"/>
        <v>a6zA20000000DRtIAM</v>
      </c>
      <c r="F18" t="str">
        <f>'dev output'!D11</f>
        <v>2024-01-11T09:00:00.000+0000</v>
      </c>
      <c r="G18" t="str">
        <f>'dev output'!E11</f>
        <v>2024-01-11T12:00:00.000+0000</v>
      </c>
      <c r="H18" t="str">
        <f>'dev output'!F11</f>
        <v>2024-01-10T09:00:00.000+0000</v>
      </c>
      <c r="I18" t="str">
        <f>'dev output'!G11</f>
        <v>a74A200000009enIAA</v>
      </c>
      <c r="J18" t="str">
        <f>'dev output'!H11</f>
        <v>11/01/2024 17:00 - 20:00</v>
      </c>
      <c r="K18" t="str">
        <f t="shared" si="1"/>
        <v>11/01/2024 17:00 - 20:00</v>
      </c>
      <c r="L18">
        <f>'dev output'!J11</f>
        <v>8</v>
      </c>
      <c r="N18" t="str">
        <f t="shared" si="2"/>
        <v>005BV000000IgwmYAC</v>
      </c>
      <c r="O18" t="b">
        <f t="shared" si="3"/>
        <v>1</v>
      </c>
      <c r="P18" t="s">
        <v>23</v>
      </c>
      <c r="Q18" t="s">
        <v>24</v>
      </c>
    </row>
    <row r="19" spans="1:17" ht="13.8" x14ac:dyDescent="0.25">
      <c r="A19" s="3" t="str">
        <f>'dev output'!A12</f>
        <v>a6zA20000000EEoIAM</v>
      </c>
      <c r="B19" s="3" t="s">
        <v>18</v>
      </c>
      <c r="C19" s="3" t="s">
        <v>58</v>
      </c>
      <c r="D19" t="str">
        <f>'dev output'!B12</f>
        <v>SleepingMirror-STP-20240111-1400</v>
      </c>
      <c r="E19" t="str">
        <f t="shared" si="0"/>
        <v>a6zA20000000DRtIAM</v>
      </c>
      <c r="F19" t="str">
        <f>'dev output'!D12</f>
        <v>2024-01-11T06:00:00.000+0000</v>
      </c>
      <c r="G19" t="str">
        <f>'dev output'!E12</f>
        <v>2024-01-11T09:00:00.000+0000</v>
      </c>
      <c r="H19" t="str">
        <f>'dev output'!F12</f>
        <v>2024-01-10T06:00:00.000+0000</v>
      </c>
      <c r="I19" t="str">
        <f>'dev output'!G12</f>
        <v>a74A200000009enIAA</v>
      </c>
      <c r="J19" t="str">
        <f>'dev output'!H12</f>
        <v>11/01/2024 14:00 - 17:00</v>
      </c>
      <c r="K19" t="str">
        <f t="shared" si="1"/>
        <v>11/01/2024 14:00 - 17:00</v>
      </c>
      <c r="L19">
        <f>'dev output'!J12</f>
        <v>8</v>
      </c>
      <c r="N19" t="str">
        <f t="shared" si="2"/>
        <v>005BV000000IgwmYAC</v>
      </c>
      <c r="O19" t="b">
        <f t="shared" si="3"/>
        <v>1</v>
      </c>
      <c r="P19" t="s">
        <v>23</v>
      </c>
      <c r="Q19" t="s">
        <v>24</v>
      </c>
    </row>
    <row r="20" spans="1:17" ht="13.8" x14ac:dyDescent="0.25">
      <c r="A20" s="3" t="str">
        <f>'dev output'!A13</f>
        <v>a6zA20000000EEnIAM</v>
      </c>
      <c r="B20" s="3" t="s">
        <v>18</v>
      </c>
      <c r="C20" s="3" t="s">
        <v>58</v>
      </c>
      <c r="D20" t="str">
        <f>'dev output'!B13</f>
        <v>SleepingMirror-STP-20240111-1100</v>
      </c>
      <c r="E20" t="str">
        <f t="shared" si="0"/>
        <v>a6zA20000000DRtIAM</v>
      </c>
      <c r="F20" t="str">
        <f>'dev output'!D13</f>
        <v>2024-01-11T03:00:00.000+0000</v>
      </c>
      <c r="G20" t="str">
        <f>'dev output'!E13</f>
        <v>2024-01-11T06:00:00.000+0000</v>
      </c>
      <c r="H20" t="str">
        <f>'dev output'!F13</f>
        <v>2024-01-10T03:00:00.000+0000</v>
      </c>
      <c r="I20" t="str">
        <f>'dev output'!G13</f>
        <v>a74A200000009enIAA</v>
      </c>
      <c r="J20" t="str">
        <f>'dev output'!H13</f>
        <v>11/01/2024 11:00 - 14:00</v>
      </c>
      <c r="K20" t="str">
        <f t="shared" si="1"/>
        <v>11/01/2024 11:00 - 14:00</v>
      </c>
      <c r="L20">
        <f>'dev output'!J13</f>
        <v>4</v>
      </c>
      <c r="N20" t="str">
        <f t="shared" si="2"/>
        <v>005BV000000IgwmYAC</v>
      </c>
      <c r="O20" t="b">
        <f t="shared" si="3"/>
        <v>1</v>
      </c>
      <c r="P20" t="s">
        <v>23</v>
      </c>
      <c r="Q20" t="s">
        <v>24</v>
      </c>
    </row>
    <row r="21" spans="1:17" ht="13.8" x14ac:dyDescent="0.25">
      <c r="A21" s="3" t="str">
        <f>'dev output'!A14</f>
        <v>a6zA20000000EEmIAM</v>
      </c>
      <c r="B21" s="3" t="s">
        <v>18</v>
      </c>
      <c r="C21" s="3" t="s">
        <v>58</v>
      </c>
      <c r="D21" t="str">
        <f>'dev output'!B14</f>
        <v>SleepingMirror-STP-20240110-1700</v>
      </c>
      <c r="E21" t="str">
        <f t="shared" si="0"/>
        <v>a6zA20000000DRtIAM</v>
      </c>
      <c r="F21" t="str">
        <f>'dev output'!D14</f>
        <v>2024-01-10T09:00:00.000+0000</v>
      </c>
      <c r="G21" t="str">
        <f>'dev output'!E14</f>
        <v>2024-01-10T12:00:00.000+0000</v>
      </c>
      <c r="H21" t="str">
        <f>'dev output'!F14</f>
        <v>2024-01-09T09:00:00.000+0000</v>
      </c>
      <c r="I21" t="str">
        <f>'dev output'!G14</f>
        <v>a74A200000009enIAA</v>
      </c>
      <c r="J21" t="str">
        <f>'dev output'!H14</f>
        <v>10/01/2024 17:00 - 20:00</v>
      </c>
      <c r="K21" t="str">
        <f t="shared" si="1"/>
        <v>10/01/2024 17:00 - 20:00</v>
      </c>
      <c r="L21">
        <f>'dev output'!J14</f>
        <v>8</v>
      </c>
      <c r="N21" t="str">
        <f t="shared" si="2"/>
        <v>005BV000000IgwmYAC</v>
      </c>
      <c r="O21" t="b">
        <f t="shared" si="3"/>
        <v>1</v>
      </c>
      <c r="P21" t="s">
        <v>23</v>
      </c>
      <c r="Q21" t="s">
        <v>24</v>
      </c>
    </row>
    <row r="22" spans="1:17" ht="13.8" x14ac:dyDescent="0.25">
      <c r="A22" s="3" t="str">
        <f>'dev output'!A15</f>
        <v>a6zA20000000EElIAM</v>
      </c>
      <c r="B22" s="3" t="s">
        <v>18</v>
      </c>
      <c r="C22" s="3" t="s">
        <v>58</v>
      </c>
      <c r="D22" t="str">
        <f>'dev output'!B15</f>
        <v>SleepingMirror-STP-20240110-1400</v>
      </c>
      <c r="E22" t="str">
        <f t="shared" si="0"/>
        <v>a6zA20000000DRtIAM</v>
      </c>
      <c r="F22" t="str">
        <f>'dev output'!D15</f>
        <v>2024-01-10T06:00:00.000+0000</v>
      </c>
      <c r="G22" t="str">
        <f>'dev output'!E15</f>
        <v>2024-01-10T09:00:00.000+0000</v>
      </c>
      <c r="H22" t="str">
        <f>'dev output'!F15</f>
        <v>2024-01-09T06:00:00.000+0000</v>
      </c>
      <c r="I22" t="str">
        <f>'dev output'!G15</f>
        <v>a74A200000009enIAA</v>
      </c>
      <c r="J22" t="str">
        <f>'dev output'!H15</f>
        <v>10/01/2024 14:00 - 17:00</v>
      </c>
      <c r="K22" t="str">
        <f t="shared" si="1"/>
        <v>10/01/2024 14:00 - 17:00</v>
      </c>
      <c r="L22">
        <f>'dev output'!J15</f>
        <v>8</v>
      </c>
      <c r="N22" t="str">
        <f t="shared" si="2"/>
        <v>005BV000000IgwmYAC</v>
      </c>
      <c r="O22" t="b">
        <f t="shared" si="3"/>
        <v>1</v>
      </c>
      <c r="P22" t="s">
        <v>23</v>
      </c>
      <c r="Q22" t="s">
        <v>24</v>
      </c>
    </row>
    <row r="23" spans="1:17" ht="13.8" x14ac:dyDescent="0.25">
      <c r="A23" s="3" t="str">
        <f>'dev output'!A16</f>
        <v>a6zA20000000EEkIAM</v>
      </c>
      <c r="B23" s="3" t="s">
        <v>18</v>
      </c>
      <c r="C23" s="3" t="s">
        <v>58</v>
      </c>
      <c r="D23" t="str">
        <f>'dev output'!B16</f>
        <v>SleepingMirror-STP-20240110-1100</v>
      </c>
      <c r="E23" t="str">
        <f t="shared" si="0"/>
        <v>a6zA20000000DRtIAM</v>
      </c>
      <c r="F23" t="str">
        <f>'dev output'!D16</f>
        <v>2024-01-10T03:00:00.000+0000</v>
      </c>
      <c r="G23" t="str">
        <f>'dev output'!E16</f>
        <v>2024-01-10T06:00:00.000+0000</v>
      </c>
      <c r="H23" t="str">
        <f>'dev output'!F16</f>
        <v>2024-01-09T03:00:00.000+0000</v>
      </c>
      <c r="I23" t="str">
        <f>'dev output'!G16</f>
        <v>a74A200000009enIAA</v>
      </c>
      <c r="J23" t="str">
        <f>'dev output'!H16</f>
        <v>10/01/2024 11:00 - 14:00</v>
      </c>
      <c r="K23" t="str">
        <f t="shared" si="1"/>
        <v>10/01/2024 11:00 - 14:00</v>
      </c>
      <c r="L23">
        <f>'dev output'!J16</f>
        <v>4</v>
      </c>
      <c r="N23" t="str">
        <f t="shared" si="2"/>
        <v>005BV000000IgwmYAC</v>
      </c>
      <c r="O23" t="b">
        <f t="shared" si="3"/>
        <v>1</v>
      </c>
      <c r="P23" t="s">
        <v>23</v>
      </c>
      <c r="Q23" t="s">
        <v>24</v>
      </c>
    </row>
    <row r="24" spans="1:17" ht="13.8" x14ac:dyDescent="0.25">
      <c r="A24" s="3" t="str">
        <f>'dev output'!A17</f>
        <v>a6zA20000000EEjIAM</v>
      </c>
      <c r="B24" s="3" t="s">
        <v>18</v>
      </c>
      <c r="C24" s="3" t="s">
        <v>58</v>
      </c>
      <c r="D24" t="str">
        <f>'dev output'!B17</f>
        <v>SleepingMirror-STP-20240109-1700</v>
      </c>
      <c r="E24" t="str">
        <f t="shared" si="0"/>
        <v>a6zA20000000DRtIAM</v>
      </c>
      <c r="F24" t="str">
        <f>'dev output'!D17</f>
        <v>2024-01-09T09:00:00.000+0000</v>
      </c>
      <c r="G24" t="str">
        <f>'dev output'!E17</f>
        <v>2024-01-09T12:00:00.000+0000</v>
      </c>
      <c r="H24" t="str">
        <f>'dev output'!F17</f>
        <v>2024-01-08T09:00:00.000+0000</v>
      </c>
      <c r="I24" t="str">
        <f>'dev output'!G17</f>
        <v>a74A200000009enIAA</v>
      </c>
      <c r="J24" t="str">
        <f>'dev output'!H17</f>
        <v>09/01/2024 17:00 - 20:00</v>
      </c>
      <c r="K24" t="str">
        <f t="shared" si="1"/>
        <v>09/01/2024 17:00 - 20:00</v>
      </c>
      <c r="L24">
        <f>'dev output'!J17</f>
        <v>8</v>
      </c>
      <c r="N24" t="str">
        <f t="shared" si="2"/>
        <v>005BV000000IgwmYAC</v>
      </c>
      <c r="O24" t="b">
        <f t="shared" si="3"/>
        <v>1</v>
      </c>
      <c r="P24" t="s">
        <v>23</v>
      </c>
      <c r="Q24" t="s">
        <v>24</v>
      </c>
    </row>
    <row r="25" spans="1:17" ht="13.8" x14ac:dyDescent="0.25">
      <c r="A25" s="3" t="str">
        <f>'dev output'!A18</f>
        <v>a6zA20000000EEiIAM</v>
      </c>
      <c r="B25" s="3" t="s">
        <v>18</v>
      </c>
      <c r="C25" s="3" t="s">
        <v>58</v>
      </c>
      <c r="D25" t="str">
        <f>'dev output'!B18</f>
        <v>SleepingMirror-STP-20240109-1400</v>
      </c>
      <c r="E25" t="str">
        <f t="shared" si="0"/>
        <v>a6zA20000000DRtIAM</v>
      </c>
      <c r="F25" t="str">
        <f>'dev output'!D18</f>
        <v>2024-01-09T06:00:00.000+0000</v>
      </c>
      <c r="G25" t="str">
        <f>'dev output'!E18</f>
        <v>2024-01-09T09:00:00.000+0000</v>
      </c>
      <c r="H25" t="str">
        <f>'dev output'!F18</f>
        <v>2024-01-08T06:00:00.000+0000</v>
      </c>
      <c r="I25" t="str">
        <f>'dev output'!G18</f>
        <v>a74A200000009enIAA</v>
      </c>
      <c r="J25" t="str">
        <f>'dev output'!H18</f>
        <v>09/01/2024 14:00 - 17:00</v>
      </c>
      <c r="K25" t="str">
        <f t="shared" si="1"/>
        <v>09/01/2024 14:00 - 17:00</v>
      </c>
      <c r="L25">
        <f>'dev output'!J18</f>
        <v>8</v>
      </c>
      <c r="N25" t="str">
        <f t="shared" si="2"/>
        <v>005BV000000IgwmYAC</v>
      </c>
      <c r="O25" t="b">
        <f t="shared" si="3"/>
        <v>1</v>
      </c>
      <c r="P25" t="s">
        <v>23</v>
      </c>
      <c r="Q25" t="s">
        <v>24</v>
      </c>
    </row>
    <row r="26" spans="1:17" ht="13.8" x14ac:dyDescent="0.25">
      <c r="A26" s="3" t="str">
        <f>'dev output'!A19</f>
        <v>a6zA20000000EEhIAM</v>
      </c>
      <c r="B26" s="3" t="s">
        <v>18</v>
      </c>
      <c r="C26" s="3" t="s">
        <v>58</v>
      </c>
      <c r="D26" t="str">
        <f>'dev output'!B19</f>
        <v>SleepingMirror-STP-20240109-1100</v>
      </c>
      <c r="E26" t="str">
        <f t="shared" si="0"/>
        <v>a6zA20000000DRtIAM</v>
      </c>
      <c r="F26" t="str">
        <f>'dev output'!D19</f>
        <v>2024-01-09T03:00:00.000+0000</v>
      </c>
      <c r="G26" t="str">
        <f>'dev output'!E19</f>
        <v>2024-01-09T06:00:00.000+0000</v>
      </c>
      <c r="H26" t="str">
        <f>'dev output'!F19</f>
        <v>2024-01-08T03:00:00.000+0000</v>
      </c>
      <c r="I26" t="str">
        <f>'dev output'!G19</f>
        <v>a74A200000009enIAA</v>
      </c>
      <c r="J26" t="str">
        <f>'dev output'!H19</f>
        <v>09/01/2024 11:00 - 14:00</v>
      </c>
      <c r="K26" t="str">
        <f t="shared" si="1"/>
        <v>09/01/2024 11:00 - 14:00</v>
      </c>
      <c r="L26">
        <f>'dev output'!J19</f>
        <v>4</v>
      </c>
      <c r="N26" t="str">
        <f t="shared" si="2"/>
        <v>005BV000000IgwmYAC</v>
      </c>
      <c r="O26" t="b">
        <f t="shared" si="3"/>
        <v>1</v>
      </c>
      <c r="P26" t="s">
        <v>23</v>
      </c>
      <c r="Q26" t="s">
        <v>24</v>
      </c>
    </row>
    <row r="27" spans="1:17" ht="13.8" x14ac:dyDescent="0.25">
      <c r="A27" s="3" t="str">
        <f>'dev output'!A20</f>
        <v>a6zA20000000EEgIAM</v>
      </c>
      <c r="B27" s="3" t="s">
        <v>18</v>
      </c>
      <c r="C27" s="3" t="s">
        <v>58</v>
      </c>
      <c r="D27" t="str">
        <f>'dev output'!B20</f>
        <v>SleepingMirror-STP-20240108-1700</v>
      </c>
      <c r="E27" t="str">
        <f t="shared" si="0"/>
        <v>a6zA20000000DRtIAM</v>
      </c>
      <c r="F27" t="str">
        <f>'dev output'!D20</f>
        <v>2024-01-08T09:00:00.000+0000</v>
      </c>
      <c r="G27" t="str">
        <f>'dev output'!E20</f>
        <v>2024-01-08T12:00:00.000+0000</v>
      </c>
      <c r="H27" t="str">
        <f>'dev output'!F20</f>
        <v>2024-01-07T09:00:00.000+0000</v>
      </c>
      <c r="I27" t="str">
        <f>'dev output'!G20</f>
        <v>a74A200000009enIAA</v>
      </c>
      <c r="J27" t="str">
        <f>'dev output'!H20</f>
        <v>08/01/2024 17:00 - 20:00</v>
      </c>
      <c r="K27" t="str">
        <f t="shared" si="1"/>
        <v>08/01/2024 17:00 - 20:00</v>
      </c>
      <c r="L27">
        <f>'dev output'!J20</f>
        <v>8</v>
      </c>
      <c r="N27" t="str">
        <f t="shared" si="2"/>
        <v>005BV000000IgwmYAC</v>
      </c>
      <c r="O27" t="b">
        <f t="shared" si="3"/>
        <v>1</v>
      </c>
      <c r="P27" t="s">
        <v>23</v>
      </c>
      <c r="Q27" t="s">
        <v>24</v>
      </c>
    </row>
    <row r="28" spans="1:17" ht="13.8" x14ac:dyDescent="0.25">
      <c r="A28" s="3" t="str">
        <f>'dev output'!A21</f>
        <v>a6zA20000000EEfIAM</v>
      </c>
      <c r="B28" s="3" t="s">
        <v>18</v>
      </c>
      <c r="C28" s="3" t="s">
        <v>58</v>
      </c>
      <c r="D28" t="str">
        <f>'dev output'!B21</f>
        <v>SleepingMirror-STP-20240108-1400</v>
      </c>
      <c r="E28" t="str">
        <f t="shared" si="0"/>
        <v>a6zA20000000DRtIAM</v>
      </c>
      <c r="F28" t="str">
        <f>'dev output'!D21</f>
        <v>2024-01-08T06:00:00.000+0000</v>
      </c>
      <c r="G28" t="str">
        <f>'dev output'!E21</f>
        <v>2024-01-08T09:00:00.000+0000</v>
      </c>
      <c r="H28" t="str">
        <f>'dev output'!F21</f>
        <v>2024-01-07T06:00:00.000+0000</v>
      </c>
      <c r="I28" t="str">
        <f>'dev output'!G21</f>
        <v>a74A200000009enIAA</v>
      </c>
      <c r="J28" t="str">
        <f>'dev output'!H21</f>
        <v>08/01/2024 14:00 - 17:00</v>
      </c>
      <c r="K28" t="str">
        <f t="shared" si="1"/>
        <v>08/01/2024 14:00 - 17:00</v>
      </c>
      <c r="L28">
        <f>'dev output'!J21</f>
        <v>8</v>
      </c>
      <c r="N28" t="str">
        <f t="shared" si="2"/>
        <v>005BV000000IgwmYAC</v>
      </c>
      <c r="O28" t="b">
        <f t="shared" si="3"/>
        <v>1</v>
      </c>
      <c r="P28" t="s">
        <v>23</v>
      </c>
      <c r="Q28" t="s">
        <v>24</v>
      </c>
    </row>
    <row r="29" spans="1:17" ht="13.8" x14ac:dyDescent="0.25">
      <c r="A29" s="3" t="str">
        <f>'dev output'!A22</f>
        <v>a6zA20000000EEeIAM</v>
      </c>
      <c r="B29" s="3" t="s">
        <v>18</v>
      </c>
      <c r="C29" s="3" t="s">
        <v>58</v>
      </c>
      <c r="D29" t="str">
        <f>'dev output'!B22</f>
        <v>SleepingMirror-STP-20240108-1100</v>
      </c>
      <c r="E29" t="str">
        <f t="shared" si="0"/>
        <v>a6zA20000000DRtIAM</v>
      </c>
      <c r="F29" t="str">
        <f>'dev output'!D22</f>
        <v>2024-01-08T03:00:00.000+0000</v>
      </c>
      <c r="G29" t="str">
        <f>'dev output'!E22</f>
        <v>2024-01-08T06:00:00.000+0000</v>
      </c>
      <c r="H29" t="str">
        <f>'dev output'!F22</f>
        <v>2024-01-07T03:00:00.000+0000</v>
      </c>
      <c r="I29" t="str">
        <f>'dev output'!G22</f>
        <v>a74A200000009enIAA</v>
      </c>
      <c r="J29" t="str">
        <f>'dev output'!H22</f>
        <v>08/01/2024 11:00 - 14:00</v>
      </c>
      <c r="K29" t="str">
        <f t="shared" si="1"/>
        <v>08/01/2024 11:00 - 14:00</v>
      </c>
      <c r="L29">
        <f>'dev output'!J22</f>
        <v>4</v>
      </c>
      <c r="N29" t="str">
        <f t="shared" si="2"/>
        <v>005BV000000IgwmYAC</v>
      </c>
      <c r="O29" t="b">
        <f t="shared" si="3"/>
        <v>1</v>
      </c>
      <c r="P29" t="s">
        <v>23</v>
      </c>
      <c r="Q29" t="s">
        <v>24</v>
      </c>
    </row>
    <row r="30" spans="1:17" ht="13.8" x14ac:dyDescent="0.25">
      <c r="A30" s="3" t="str">
        <f>'dev output'!A23</f>
        <v>a6zA20000000EEdIAM</v>
      </c>
      <c r="B30" s="3" t="s">
        <v>18</v>
      </c>
      <c r="C30" s="3" t="s">
        <v>58</v>
      </c>
      <c r="D30" t="str">
        <f>'dev output'!B23</f>
        <v>SleepingMirror-STP-20240107-1700</v>
      </c>
      <c r="E30" t="str">
        <f t="shared" si="0"/>
        <v>a6zA20000000DRtIAM</v>
      </c>
      <c r="F30" t="str">
        <f>'dev output'!D23</f>
        <v>2024-01-07T09:00:00.000+0000</v>
      </c>
      <c r="G30" t="str">
        <f>'dev output'!E23</f>
        <v>2024-01-07T12:00:00.000+0000</v>
      </c>
      <c r="H30" t="str">
        <f>'dev output'!F23</f>
        <v>2024-01-06T09:00:00.000+0000</v>
      </c>
      <c r="I30" t="str">
        <f>'dev output'!G23</f>
        <v>a74A200000009enIAA</v>
      </c>
      <c r="J30" t="str">
        <f>'dev output'!H23</f>
        <v>07/01/2024 17:00 - 20:00</v>
      </c>
      <c r="K30" t="str">
        <f t="shared" si="1"/>
        <v>07/01/2024 17:00 - 20:00</v>
      </c>
      <c r="L30">
        <f>'dev output'!J23</f>
        <v>8</v>
      </c>
      <c r="N30" t="str">
        <f t="shared" si="2"/>
        <v>005BV000000IgwmYAC</v>
      </c>
      <c r="O30" t="b">
        <f t="shared" si="3"/>
        <v>1</v>
      </c>
      <c r="P30" t="s">
        <v>23</v>
      </c>
      <c r="Q30" t="s">
        <v>24</v>
      </c>
    </row>
    <row r="31" spans="1:17" ht="13.8" x14ac:dyDescent="0.25">
      <c r="A31" s="3" t="str">
        <f>'dev output'!A24</f>
        <v>a6zA20000000EEcIAM</v>
      </c>
      <c r="B31" s="3" t="s">
        <v>18</v>
      </c>
      <c r="C31" s="3" t="s">
        <v>58</v>
      </c>
      <c r="D31" t="str">
        <f>'dev output'!B24</f>
        <v>SleepingMirror-STP-20240107-1400</v>
      </c>
      <c r="E31" t="str">
        <f t="shared" si="0"/>
        <v>a6zA20000000DRtIAM</v>
      </c>
      <c r="F31" t="str">
        <f>'dev output'!D24</f>
        <v>2024-01-07T06:00:00.000+0000</v>
      </c>
      <c r="G31" t="str">
        <f>'dev output'!E24</f>
        <v>2024-01-07T09:00:00.000+0000</v>
      </c>
      <c r="H31" t="str">
        <f>'dev output'!F24</f>
        <v>2024-01-06T06:00:00.000+0000</v>
      </c>
      <c r="I31" t="str">
        <f>'dev output'!G24</f>
        <v>a74A200000009enIAA</v>
      </c>
      <c r="J31" t="str">
        <f>'dev output'!H24</f>
        <v>07/01/2024 14:00 - 17:00</v>
      </c>
      <c r="K31" t="str">
        <f t="shared" si="1"/>
        <v>07/01/2024 14:00 - 17:00</v>
      </c>
      <c r="L31">
        <f>'dev output'!J24</f>
        <v>8</v>
      </c>
      <c r="N31" t="str">
        <f t="shared" si="2"/>
        <v>005BV000000IgwmYAC</v>
      </c>
      <c r="O31" t="b">
        <f t="shared" si="3"/>
        <v>1</v>
      </c>
      <c r="P31" t="s">
        <v>23</v>
      </c>
      <c r="Q31" t="s">
        <v>24</v>
      </c>
    </row>
    <row r="32" spans="1:17" ht="13.8" x14ac:dyDescent="0.25">
      <c r="A32" s="3" t="str">
        <f>'dev output'!A25</f>
        <v>a6zA20000000EEbIAM</v>
      </c>
      <c r="B32" s="3" t="s">
        <v>18</v>
      </c>
      <c r="C32" s="3" t="s">
        <v>58</v>
      </c>
      <c r="D32" t="str">
        <f>'dev output'!B25</f>
        <v>SleepingMirror-STP-20240107-1100</v>
      </c>
      <c r="E32" t="str">
        <f t="shared" si="0"/>
        <v>a6zA20000000DRtIAM</v>
      </c>
      <c r="F32" t="str">
        <f>'dev output'!D25</f>
        <v>2024-01-07T03:00:00.000+0000</v>
      </c>
      <c r="G32" t="str">
        <f>'dev output'!E25</f>
        <v>2024-01-07T06:00:00.000+0000</v>
      </c>
      <c r="H32" t="str">
        <f>'dev output'!F25</f>
        <v>2024-01-06T03:00:00.000+0000</v>
      </c>
      <c r="I32" t="str">
        <f>'dev output'!G25</f>
        <v>a74A200000009enIAA</v>
      </c>
      <c r="J32" t="str">
        <f>'dev output'!H25</f>
        <v>07/01/2024 11:00 - 14:00</v>
      </c>
      <c r="K32" t="str">
        <f t="shared" si="1"/>
        <v>07/01/2024 11:00 - 14:00</v>
      </c>
      <c r="L32">
        <f>'dev output'!J25</f>
        <v>4</v>
      </c>
      <c r="N32" t="str">
        <f t="shared" si="2"/>
        <v>005BV000000IgwmYAC</v>
      </c>
      <c r="O32" t="b">
        <f t="shared" si="3"/>
        <v>1</v>
      </c>
      <c r="P32" t="s">
        <v>23</v>
      </c>
      <c r="Q32" t="s">
        <v>24</v>
      </c>
    </row>
    <row r="33" spans="1:17" ht="13.8" x14ac:dyDescent="0.25">
      <c r="A33" s="3" t="str">
        <f>'dev output'!A26</f>
        <v>a6zA20000000EEaIAM</v>
      </c>
      <c r="B33" s="3" t="s">
        <v>18</v>
      </c>
      <c r="C33" s="3" t="s">
        <v>58</v>
      </c>
      <c r="D33" t="str">
        <f>'dev output'!B26</f>
        <v>SleepingMirror-STP-20240106-1700</v>
      </c>
      <c r="E33" t="str">
        <f t="shared" si="0"/>
        <v>a6zA20000000DRtIAM</v>
      </c>
      <c r="F33" t="str">
        <f>'dev output'!D26</f>
        <v>2024-01-06T09:00:00.000+0000</v>
      </c>
      <c r="G33" t="str">
        <f>'dev output'!E26</f>
        <v>2024-01-06T12:00:00.000+0000</v>
      </c>
      <c r="H33" t="str">
        <f>'dev output'!F26</f>
        <v>2024-01-05T09:00:00.000+0000</v>
      </c>
      <c r="I33" t="str">
        <f>'dev output'!G26</f>
        <v>a74A200000009enIAA</v>
      </c>
      <c r="J33" t="str">
        <f>'dev output'!H26</f>
        <v>06/01/2024 17:00 - 20:00</v>
      </c>
      <c r="K33" t="str">
        <f t="shared" si="1"/>
        <v>06/01/2024 17:00 - 20:00</v>
      </c>
      <c r="L33">
        <f>'dev output'!J26</f>
        <v>8</v>
      </c>
      <c r="N33" t="str">
        <f t="shared" si="2"/>
        <v>005BV000000IgwmYAC</v>
      </c>
      <c r="O33" t="b">
        <f t="shared" si="3"/>
        <v>1</v>
      </c>
      <c r="P33" t="s">
        <v>23</v>
      </c>
      <c r="Q33" t="s">
        <v>24</v>
      </c>
    </row>
    <row r="34" spans="1:17" ht="13.8" x14ac:dyDescent="0.25">
      <c r="A34" s="3" t="str">
        <f>'dev output'!A27</f>
        <v>a6zA20000000EEZIA2</v>
      </c>
      <c r="B34" s="3" t="s">
        <v>18</v>
      </c>
      <c r="C34" s="3" t="s">
        <v>58</v>
      </c>
      <c r="D34" t="str">
        <f>'dev output'!B27</f>
        <v>SleepingMirror-STP-20240106-1400</v>
      </c>
      <c r="E34" t="str">
        <f t="shared" si="0"/>
        <v>a6zA20000000DRtIAM</v>
      </c>
      <c r="F34" t="str">
        <f>'dev output'!D27</f>
        <v>2024-01-06T06:00:00.000+0000</v>
      </c>
      <c r="G34" t="str">
        <f>'dev output'!E27</f>
        <v>2024-01-06T09:00:00.000+0000</v>
      </c>
      <c r="H34" t="str">
        <f>'dev output'!F27</f>
        <v>2024-01-05T06:00:00.000+0000</v>
      </c>
      <c r="I34" t="str">
        <f>'dev output'!G27</f>
        <v>a74A200000009enIAA</v>
      </c>
      <c r="J34" t="str">
        <f>'dev output'!H27</f>
        <v>06/01/2024 14:00 - 17:00</v>
      </c>
      <c r="K34" t="str">
        <f t="shared" si="1"/>
        <v>06/01/2024 14:00 - 17:00</v>
      </c>
      <c r="L34">
        <f>'dev output'!J27</f>
        <v>8</v>
      </c>
      <c r="N34" t="str">
        <f t="shared" si="2"/>
        <v>005BV000000IgwmYAC</v>
      </c>
      <c r="O34" t="b">
        <f t="shared" si="3"/>
        <v>1</v>
      </c>
      <c r="P34" t="s">
        <v>23</v>
      </c>
      <c r="Q34" t="s">
        <v>24</v>
      </c>
    </row>
    <row r="35" spans="1:17" ht="13.8" x14ac:dyDescent="0.25">
      <c r="A35" s="3" t="str">
        <f>'dev output'!A28</f>
        <v>a6zA20000000EEYIA2</v>
      </c>
      <c r="B35" s="3" t="s">
        <v>18</v>
      </c>
      <c r="C35" s="3" t="s">
        <v>58</v>
      </c>
      <c r="D35" t="str">
        <f>'dev output'!B28</f>
        <v>SleepingMirror-STP-20240106-1100</v>
      </c>
      <c r="E35" t="str">
        <f t="shared" si="0"/>
        <v>a6zA20000000DRtIAM</v>
      </c>
      <c r="F35" t="str">
        <f>'dev output'!D28</f>
        <v>2024-01-06T03:00:00.000+0000</v>
      </c>
      <c r="G35" t="str">
        <f>'dev output'!E28</f>
        <v>2024-01-06T06:00:00.000+0000</v>
      </c>
      <c r="H35" t="str">
        <f>'dev output'!F28</f>
        <v>2024-01-05T03:00:00.000+0000</v>
      </c>
      <c r="I35" t="str">
        <f>'dev output'!G28</f>
        <v>a74A200000009enIAA</v>
      </c>
      <c r="J35" t="str">
        <f>'dev output'!H28</f>
        <v>06/01/2024 11:00 - 14:00</v>
      </c>
      <c r="K35" t="str">
        <f t="shared" si="1"/>
        <v>06/01/2024 11:00 - 14:00</v>
      </c>
      <c r="L35">
        <f>'dev output'!J28</f>
        <v>4</v>
      </c>
      <c r="N35" t="str">
        <f t="shared" si="2"/>
        <v>005BV000000IgwmYAC</v>
      </c>
      <c r="O35" t="b">
        <f t="shared" si="3"/>
        <v>1</v>
      </c>
      <c r="P35" t="s">
        <v>23</v>
      </c>
      <c r="Q35" t="s">
        <v>24</v>
      </c>
    </row>
    <row r="36" spans="1:17" ht="13.8" x14ac:dyDescent="0.25">
      <c r="A36" s="3" t="str">
        <f>'dev output'!A29</f>
        <v>a6zA20000000EEXIA2</v>
      </c>
      <c r="B36" s="3" t="s">
        <v>18</v>
      </c>
      <c r="C36" s="3" t="s">
        <v>58</v>
      </c>
      <c r="D36" t="str">
        <f>'dev output'!B29</f>
        <v>SleepingMirror-STP-20240105-1700</v>
      </c>
      <c r="E36" t="str">
        <f t="shared" si="0"/>
        <v>a6zA20000000DRtIAM</v>
      </c>
      <c r="F36" t="str">
        <f>'dev output'!D29</f>
        <v>2024-01-05T09:00:00.000+0000</v>
      </c>
      <c r="G36" t="str">
        <f>'dev output'!E29</f>
        <v>2024-01-05T12:00:00.000+0000</v>
      </c>
      <c r="H36" t="str">
        <f>'dev output'!F29</f>
        <v>2024-01-04T09:00:00.000+0000</v>
      </c>
      <c r="I36" t="str">
        <f>'dev output'!G29</f>
        <v>a74A200000009enIAA</v>
      </c>
      <c r="J36" t="str">
        <f>'dev output'!H29</f>
        <v>05/01/2024 17:00 - 20:00</v>
      </c>
      <c r="K36" t="str">
        <f t="shared" si="1"/>
        <v>05/01/2024 17:00 - 20:00</v>
      </c>
      <c r="L36">
        <f>'dev output'!J29</f>
        <v>8</v>
      </c>
      <c r="N36" t="str">
        <f t="shared" si="2"/>
        <v>005BV000000IgwmYAC</v>
      </c>
      <c r="O36" t="b">
        <f t="shared" si="3"/>
        <v>1</v>
      </c>
      <c r="P36" t="s">
        <v>23</v>
      </c>
      <c r="Q36" t="s">
        <v>24</v>
      </c>
    </row>
    <row r="37" spans="1:17" ht="13.8" x14ac:dyDescent="0.25">
      <c r="A37" s="3" t="str">
        <f>'dev output'!A30</f>
        <v>a6zA20000000EEWIA2</v>
      </c>
      <c r="B37" s="3" t="s">
        <v>18</v>
      </c>
      <c r="C37" s="3" t="s">
        <v>58</v>
      </c>
      <c r="D37" t="str">
        <f>'dev output'!B30</f>
        <v>SleepingMirror-STP-20240105-1400</v>
      </c>
      <c r="E37" t="str">
        <f t="shared" si="0"/>
        <v>a6zA20000000DRtIAM</v>
      </c>
      <c r="F37" t="str">
        <f>'dev output'!D30</f>
        <v>2024-01-05T06:00:00.000+0000</v>
      </c>
      <c r="G37" t="str">
        <f>'dev output'!E30</f>
        <v>2024-01-05T09:00:00.000+0000</v>
      </c>
      <c r="H37" t="str">
        <f>'dev output'!F30</f>
        <v>2024-01-04T06:00:00.000+0000</v>
      </c>
      <c r="I37" t="str">
        <f>'dev output'!G30</f>
        <v>a74A200000009enIAA</v>
      </c>
      <c r="J37" t="str">
        <f>'dev output'!H30</f>
        <v>05/01/2024 14:00 - 17:00</v>
      </c>
      <c r="K37" t="str">
        <f t="shared" si="1"/>
        <v>05/01/2024 14:00 - 17:00</v>
      </c>
      <c r="L37">
        <f>'dev output'!J30</f>
        <v>8</v>
      </c>
      <c r="N37" t="str">
        <f t="shared" si="2"/>
        <v>005BV000000IgwmYAC</v>
      </c>
      <c r="O37" t="b">
        <f t="shared" si="3"/>
        <v>1</v>
      </c>
      <c r="P37" t="s">
        <v>23</v>
      </c>
      <c r="Q37" t="s">
        <v>24</v>
      </c>
    </row>
    <row r="38" spans="1:17" ht="13.8" x14ac:dyDescent="0.25">
      <c r="A38" s="3" t="str">
        <f>'dev output'!A31</f>
        <v>a6zA20000000EEVIA2</v>
      </c>
      <c r="B38" s="3" t="s">
        <v>18</v>
      </c>
      <c r="C38" s="3" t="s">
        <v>58</v>
      </c>
      <c r="D38" t="str">
        <f>'dev output'!B31</f>
        <v>SleepingMirror-STP-20240105-1100</v>
      </c>
      <c r="E38" t="str">
        <f t="shared" si="0"/>
        <v>a6zA20000000DRtIAM</v>
      </c>
      <c r="F38" t="str">
        <f>'dev output'!D31</f>
        <v>2024-01-05T03:00:00.000+0000</v>
      </c>
      <c r="G38" t="str">
        <f>'dev output'!E31</f>
        <v>2024-01-05T06:00:00.000+0000</v>
      </c>
      <c r="H38" t="str">
        <f>'dev output'!F31</f>
        <v>2024-01-04T03:00:00.000+0000</v>
      </c>
      <c r="I38" t="str">
        <f>'dev output'!G31</f>
        <v>a74A200000009enIAA</v>
      </c>
      <c r="J38" t="str">
        <f>'dev output'!H31</f>
        <v>05/01/2024 11:00 - 14:00</v>
      </c>
      <c r="K38" t="str">
        <f t="shared" si="1"/>
        <v>05/01/2024 11:00 - 14:00</v>
      </c>
      <c r="L38">
        <f>'dev output'!J31</f>
        <v>4</v>
      </c>
      <c r="N38" t="str">
        <f t="shared" si="2"/>
        <v>005BV000000IgwmYAC</v>
      </c>
      <c r="O38" t="b">
        <f t="shared" si="3"/>
        <v>1</v>
      </c>
      <c r="P38" t="s">
        <v>23</v>
      </c>
      <c r="Q38" t="s">
        <v>24</v>
      </c>
    </row>
    <row r="39" spans="1:17" ht="13.8" x14ac:dyDescent="0.25">
      <c r="A39" s="3" t="str">
        <f>'dev output'!A32</f>
        <v>a6zA20000000EEUIA2</v>
      </c>
      <c r="B39" s="3" t="s">
        <v>18</v>
      </c>
      <c r="C39" s="3" t="s">
        <v>58</v>
      </c>
      <c r="D39" t="str">
        <f>'dev output'!B32</f>
        <v>SleepingMirror-STP-20240104-1700</v>
      </c>
      <c r="E39" t="str">
        <f t="shared" si="0"/>
        <v>a6zA20000000DRtIAM</v>
      </c>
      <c r="F39" t="str">
        <f>'dev output'!D32</f>
        <v>2024-01-04T09:00:00.000+0000</v>
      </c>
      <c r="G39" t="str">
        <f>'dev output'!E32</f>
        <v>2024-01-04T12:00:00.000+0000</v>
      </c>
      <c r="H39" t="str">
        <f>'dev output'!F32</f>
        <v>2024-01-03T09:00:00.000+0000</v>
      </c>
      <c r="I39" t="str">
        <f>'dev output'!G32</f>
        <v>a74A200000009enIAA</v>
      </c>
      <c r="J39" t="str">
        <f>'dev output'!H32</f>
        <v>04/01/2024 17:00 - 20:00</v>
      </c>
      <c r="K39" t="str">
        <f t="shared" si="1"/>
        <v>04/01/2024 17:00 - 20:00</v>
      </c>
      <c r="L39">
        <f>'dev output'!J32</f>
        <v>8</v>
      </c>
      <c r="N39" t="str">
        <f t="shared" si="2"/>
        <v>005BV000000IgwmYAC</v>
      </c>
      <c r="O39" t="b">
        <f t="shared" si="3"/>
        <v>1</v>
      </c>
      <c r="P39" t="s">
        <v>23</v>
      </c>
      <c r="Q39" t="s">
        <v>24</v>
      </c>
    </row>
    <row r="40" spans="1:17" ht="13.8" x14ac:dyDescent="0.25">
      <c r="A40" s="3" t="str">
        <f>'dev output'!A33</f>
        <v>a6zA20000000EETIA2</v>
      </c>
      <c r="B40" s="3" t="s">
        <v>18</v>
      </c>
      <c r="C40" s="3" t="s">
        <v>58</v>
      </c>
      <c r="D40" t="str">
        <f>'dev output'!B33</f>
        <v>SleepingMirror-STP-20240104-1400</v>
      </c>
      <c r="E40" t="str">
        <f t="shared" si="0"/>
        <v>a6zA20000000DRtIAM</v>
      </c>
      <c r="F40" t="str">
        <f>'dev output'!D33</f>
        <v>2024-01-04T06:00:00.000+0000</v>
      </c>
      <c r="G40" t="str">
        <f>'dev output'!E33</f>
        <v>2024-01-04T09:00:00.000+0000</v>
      </c>
      <c r="H40" t="str">
        <f>'dev output'!F33</f>
        <v>2024-01-03T06:00:00.000+0000</v>
      </c>
      <c r="I40" t="str">
        <f>'dev output'!G33</f>
        <v>a74A200000009enIAA</v>
      </c>
      <c r="J40" t="str">
        <f>'dev output'!H33</f>
        <v>04/01/2024 14:00 - 17:00</v>
      </c>
      <c r="K40" t="str">
        <f t="shared" si="1"/>
        <v>04/01/2024 14:00 - 17:00</v>
      </c>
      <c r="L40">
        <f>'dev output'!J33</f>
        <v>8</v>
      </c>
      <c r="N40" t="str">
        <f t="shared" si="2"/>
        <v>005BV000000IgwmYAC</v>
      </c>
      <c r="O40" t="b">
        <f t="shared" si="3"/>
        <v>1</v>
      </c>
      <c r="P40" t="s">
        <v>23</v>
      </c>
      <c r="Q40" t="s">
        <v>24</v>
      </c>
    </row>
    <row r="41" spans="1:17" ht="13.8" x14ac:dyDescent="0.25">
      <c r="A41" s="3" t="str">
        <f>'dev output'!A34</f>
        <v>a6zA20000000EESIA2</v>
      </c>
      <c r="B41" s="3" t="s">
        <v>18</v>
      </c>
      <c r="C41" s="3" t="s">
        <v>58</v>
      </c>
      <c r="D41" t="str">
        <f>'dev output'!B34</f>
        <v>SleepingMirror-STP-20240104-1100</v>
      </c>
      <c r="E41" t="str">
        <f t="shared" si="0"/>
        <v>a6zA20000000DRtIAM</v>
      </c>
      <c r="F41" t="str">
        <f>'dev output'!D34</f>
        <v>2024-01-04T03:00:00.000+0000</v>
      </c>
      <c r="G41" t="str">
        <f>'dev output'!E34</f>
        <v>2024-01-04T06:00:00.000+0000</v>
      </c>
      <c r="H41" t="str">
        <f>'dev output'!F34</f>
        <v>2024-01-03T03:00:00.000+0000</v>
      </c>
      <c r="I41" t="str">
        <f>'dev output'!G34</f>
        <v>a74A200000009enIAA</v>
      </c>
      <c r="J41" t="str">
        <f>'dev output'!H34</f>
        <v>04/01/2024 11:00 - 14:00</v>
      </c>
      <c r="K41" t="str">
        <f t="shared" si="1"/>
        <v>04/01/2024 11:00 - 14:00</v>
      </c>
      <c r="L41">
        <f>'dev output'!J34</f>
        <v>4</v>
      </c>
      <c r="N41" t="str">
        <f t="shared" si="2"/>
        <v>005BV000000IgwmYAC</v>
      </c>
      <c r="O41" t="b">
        <f t="shared" si="3"/>
        <v>1</v>
      </c>
      <c r="P41" t="s">
        <v>23</v>
      </c>
      <c r="Q41" t="s">
        <v>24</v>
      </c>
    </row>
    <row r="42" spans="1:17" ht="13.8" x14ac:dyDescent="0.25">
      <c r="A42" s="3" t="str">
        <f>'dev output'!A35</f>
        <v>a6zA20000000EERIA2</v>
      </c>
      <c r="B42" s="3" t="s">
        <v>18</v>
      </c>
      <c r="C42" s="3" t="s">
        <v>58</v>
      </c>
      <c r="D42" t="str">
        <f>'dev output'!B35</f>
        <v>SleepingMirror-STP-20240103-1700</v>
      </c>
      <c r="E42" t="str">
        <f t="shared" si="0"/>
        <v>a6zA20000000DRtIAM</v>
      </c>
      <c r="F42" t="str">
        <f>'dev output'!D35</f>
        <v>2024-01-03T09:00:00.000+0000</v>
      </c>
      <c r="G42" t="str">
        <f>'dev output'!E35</f>
        <v>2024-01-03T12:00:00.000+0000</v>
      </c>
      <c r="H42" t="str">
        <f>'dev output'!F35</f>
        <v>2024-01-02T09:00:00.000+0000</v>
      </c>
      <c r="I42" t="str">
        <f>'dev output'!G35</f>
        <v>a74A200000009enIAA</v>
      </c>
      <c r="J42" t="str">
        <f>'dev output'!H35</f>
        <v>03/01/2024 17:00 - 20:00</v>
      </c>
      <c r="K42" t="str">
        <f t="shared" si="1"/>
        <v>03/01/2024 17:00 - 20:00</v>
      </c>
      <c r="L42">
        <f>'dev output'!J35</f>
        <v>8</v>
      </c>
      <c r="N42" t="str">
        <f t="shared" si="2"/>
        <v>005BV000000IgwmYAC</v>
      </c>
      <c r="O42" t="b">
        <f t="shared" si="3"/>
        <v>1</v>
      </c>
      <c r="P42" t="s">
        <v>23</v>
      </c>
      <c r="Q42" t="s">
        <v>24</v>
      </c>
    </row>
    <row r="43" spans="1:17" ht="13.8" x14ac:dyDescent="0.25">
      <c r="A43" s="3" t="str">
        <f>'dev output'!A36</f>
        <v>a6zA20000000EEQIA2</v>
      </c>
      <c r="B43" s="3" t="s">
        <v>18</v>
      </c>
      <c r="C43" s="3" t="s">
        <v>58</v>
      </c>
      <c r="D43" t="str">
        <f>'dev output'!B36</f>
        <v>SleepingMirror-STP-20240103-1400</v>
      </c>
      <c r="E43" t="str">
        <f t="shared" si="0"/>
        <v>a6zA20000000DRtIAM</v>
      </c>
      <c r="F43" t="str">
        <f>'dev output'!D36</f>
        <v>2024-01-03T06:00:00.000+0000</v>
      </c>
      <c r="G43" t="str">
        <f>'dev output'!E36</f>
        <v>2024-01-03T09:00:00.000+0000</v>
      </c>
      <c r="H43" t="str">
        <f>'dev output'!F36</f>
        <v>2024-01-02T06:00:00.000+0000</v>
      </c>
      <c r="I43" t="str">
        <f>'dev output'!G36</f>
        <v>a74A200000009enIAA</v>
      </c>
      <c r="J43" t="str">
        <f>'dev output'!H36</f>
        <v>03/01/2024 14:00 - 17:00</v>
      </c>
      <c r="K43" t="str">
        <f t="shared" si="1"/>
        <v>03/01/2024 14:00 - 17:00</v>
      </c>
      <c r="L43">
        <f>'dev output'!J36</f>
        <v>8</v>
      </c>
      <c r="N43" t="str">
        <f t="shared" si="2"/>
        <v>005BV000000IgwmYAC</v>
      </c>
      <c r="O43" t="b">
        <f t="shared" si="3"/>
        <v>1</v>
      </c>
      <c r="P43" t="s">
        <v>23</v>
      </c>
      <c r="Q43" t="s">
        <v>24</v>
      </c>
    </row>
    <row r="44" spans="1:17" ht="13.8" x14ac:dyDescent="0.25">
      <c r="A44" s="3" t="str">
        <f>'dev output'!A37</f>
        <v>a6zA20000000EEPIA2</v>
      </c>
      <c r="B44" s="3" t="s">
        <v>18</v>
      </c>
      <c r="C44" s="3" t="s">
        <v>58</v>
      </c>
      <c r="D44" t="str">
        <f>'dev output'!B37</f>
        <v>SleepingMirror-STP-20240103-1100</v>
      </c>
      <c r="E44" t="str">
        <f t="shared" si="0"/>
        <v>a6zA20000000DRtIAM</v>
      </c>
      <c r="F44" t="str">
        <f>'dev output'!D37</f>
        <v>2024-01-03T03:00:00.000+0000</v>
      </c>
      <c r="G44" t="str">
        <f>'dev output'!E37</f>
        <v>2024-01-03T06:00:00.000+0000</v>
      </c>
      <c r="H44" t="str">
        <f>'dev output'!F37</f>
        <v>2024-01-02T03:00:00.000+0000</v>
      </c>
      <c r="I44" t="str">
        <f>'dev output'!G37</f>
        <v>a74A200000009enIAA</v>
      </c>
      <c r="J44" t="str">
        <f>'dev output'!H37</f>
        <v>03/01/2024 11:00 - 14:00</v>
      </c>
      <c r="K44" t="str">
        <f t="shared" si="1"/>
        <v>03/01/2024 11:00 - 14:00</v>
      </c>
      <c r="L44">
        <f>'dev output'!J37</f>
        <v>4</v>
      </c>
      <c r="N44" t="str">
        <f t="shared" si="2"/>
        <v>005BV000000IgwmYAC</v>
      </c>
      <c r="O44" t="b">
        <f t="shared" si="3"/>
        <v>1</v>
      </c>
      <c r="P44" t="s">
        <v>23</v>
      </c>
      <c r="Q44" t="s">
        <v>24</v>
      </c>
    </row>
    <row r="45" spans="1:17" ht="13.8" x14ac:dyDescent="0.25">
      <c r="A45" s="3" t="str">
        <f>'dev output'!A38</f>
        <v>a6zA20000000EEOIA2</v>
      </c>
      <c r="B45" s="3" t="s">
        <v>18</v>
      </c>
      <c r="C45" s="3" t="s">
        <v>58</v>
      </c>
      <c r="D45" t="str">
        <f>'dev output'!B38</f>
        <v>SleepingMirror-STP-20240102-1700</v>
      </c>
      <c r="E45" t="str">
        <f t="shared" si="0"/>
        <v>a6zA20000000DRtIAM</v>
      </c>
      <c r="F45" t="str">
        <f>'dev output'!D38</f>
        <v>2024-01-02T09:00:00.000+0000</v>
      </c>
      <c r="G45" t="str">
        <f>'dev output'!E38</f>
        <v>2024-01-02T12:00:00.000+0000</v>
      </c>
      <c r="H45" t="str">
        <f>'dev output'!F38</f>
        <v>2024-01-01T09:00:00.000+0000</v>
      </c>
      <c r="I45" t="str">
        <f>'dev output'!G38</f>
        <v>a74A200000009enIAA</v>
      </c>
      <c r="J45" t="str">
        <f>'dev output'!H38</f>
        <v>02/01/2024 17:00 - 20:00</v>
      </c>
      <c r="K45" t="str">
        <f t="shared" si="1"/>
        <v>02/01/2024 17:00 - 20:00</v>
      </c>
      <c r="L45">
        <f>'dev output'!J38</f>
        <v>8</v>
      </c>
      <c r="N45" t="str">
        <f t="shared" si="2"/>
        <v>005BV000000IgwmYAC</v>
      </c>
      <c r="O45" t="b">
        <f t="shared" si="3"/>
        <v>1</v>
      </c>
      <c r="P45" t="s">
        <v>23</v>
      </c>
      <c r="Q45" t="s">
        <v>24</v>
      </c>
    </row>
    <row r="46" spans="1:17" ht="13.8" x14ac:dyDescent="0.25">
      <c r="A46" s="3" t="str">
        <f>'dev output'!A39</f>
        <v>a6zA20000000EENIA2</v>
      </c>
      <c r="B46" s="3" t="s">
        <v>18</v>
      </c>
      <c r="C46" s="3" t="s">
        <v>58</v>
      </c>
      <c r="D46" t="str">
        <f>'dev output'!B39</f>
        <v>SleepingMirror-STP-20240102-1400</v>
      </c>
      <c r="E46" t="str">
        <f t="shared" si="0"/>
        <v>a6zA20000000DRtIAM</v>
      </c>
      <c r="F46" t="str">
        <f>'dev output'!D39</f>
        <v>2024-01-02T06:00:00.000+0000</v>
      </c>
      <c r="G46" t="str">
        <f>'dev output'!E39</f>
        <v>2024-01-02T09:00:00.000+0000</v>
      </c>
      <c r="H46" t="str">
        <f>'dev output'!F39</f>
        <v>2024-01-01T06:00:00.000+0000</v>
      </c>
      <c r="I46" t="str">
        <f>'dev output'!G39</f>
        <v>a74A200000009enIAA</v>
      </c>
      <c r="J46" t="str">
        <f>'dev output'!H39</f>
        <v>02/01/2024 14:00 - 17:00</v>
      </c>
      <c r="K46" t="str">
        <f t="shared" si="1"/>
        <v>02/01/2024 14:00 - 17:00</v>
      </c>
      <c r="L46">
        <f>'dev output'!J39</f>
        <v>8</v>
      </c>
      <c r="N46" t="str">
        <f t="shared" si="2"/>
        <v>005BV000000IgwmYAC</v>
      </c>
      <c r="O46" t="b">
        <f t="shared" si="3"/>
        <v>1</v>
      </c>
      <c r="P46" t="s">
        <v>23</v>
      </c>
      <c r="Q46" t="s">
        <v>24</v>
      </c>
    </row>
    <row r="47" spans="1:17" ht="13.8" x14ac:dyDescent="0.25">
      <c r="A47" s="3" t="str">
        <f>'dev output'!A40</f>
        <v>a6zA20000000EEMIA2</v>
      </c>
      <c r="B47" s="3" t="s">
        <v>18</v>
      </c>
      <c r="C47" s="3" t="s">
        <v>58</v>
      </c>
      <c r="D47" t="str">
        <f>'dev output'!B40</f>
        <v>SleepingMirror-STP-20240102-1100</v>
      </c>
      <c r="E47" t="str">
        <f t="shared" si="0"/>
        <v>a6zA20000000DRtIAM</v>
      </c>
      <c r="F47" t="str">
        <f>'dev output'!D40</f>
        <v>2024-01-02T03:00:00.000+0000</v>
      </c>
      <c r="G47" t="str">
        <f>'dev output'!E40</f>
        <v>2024-01-02T06:00:00.000+0000</v>
      </c>
      <c r="H47" t="str">
        <f>'dev output'!F40</f>
        <v>2024-01-01T03:00:00.000+0000</v>
      </c>
      <c r="I47" t="str">
        <f>'dev output'!G40</f>
        <v>a74A200000009enIAA</v>
      </c>
      <c r="J47" t="str">
        <f>'dev output'!H40</f>
        <v>02/01/2024 11:00 - 14:00</v>
      </c>
      <c r="K47" t="str">
        <f t="shared" si="1"/>
        <v>02/01/2024 11:00 - 14:00</v>
      </c>
      <c r="L47">
        <f>'dev output'!J40</f>
        <v>4</v>
      </c>
      <c r="N47" t="str">
        <f t="shared" si="2"/>
        <v>005BV000000IgwmYAC</v>
      </c>
      <c r="O47" t="b">
        <f t="shared" si="3"/>
        <v>1</v>
      </c>
      <c r="P47" t="s">
        <v>23</v>
      </c>
      <c r="Q47" t="s">
        <v>24</v>
      </c>
    </row>
    <row r="48" spans="1:17" ht="13.8" x14ac:dyDescent="0.25">
      <c r="A48" s="3" t="str">
        <f>'dev output'!A41</f>
        <v>a6zA20000000EELIA2</v>
      </c>
      <c r="B48" s="3" t="s">
        <v>18</v>
      </c>
      <c r="C48" s="3" t="s">
        <v>58</v>
      </c>
      <c r="D48" t="str">
        <f>'dev output'!B41</f>
        <v>SleepingMirror-STP-20240101-1700</v>
      </c>
      <c r="E48" t="str">
        <f t="shared" si="0"/>
        <v>a6zA20000000DRtIAM</v>
      </c>
      <c r="F48" t="str">
        <f>'dev output'!D41</f>
        <v>2024-01-01T09:00:00.000+0000</v>
      </c>
      <c r="G48" t="str">
        <f>'dev output'!E41</f>
        <v>2024-01-01T12:00:00.000+0000</v>
      </c>
      <c r="H48" t="str">
        <f>'dev output'!F41</f>
        <v>2023-12-31T09:00:00.000+0000</v>
      </c>
      <c r="I48" t="str">
        <f>'dev output'!G41</f>
        <v>a74A200000009enIAA</v>
      </c>
      <c r="J48" t="str">
        <f>'dev output'!H41</f>
        <v>01/01/2024 17:00 - 20:00</v>
      </c>
      <c r="K48" t="str">
        <f t="shared" si="1"/>
        <v>01/01/2024 17:00 - 20:00</v>
      </c>
      <c r="L48">
        <f>'dev output'!J41</f>
        <v>8</v>
      </c>
      <c r="N48" t="str">
        <f t="shared" si="2"/>
        <v>005BV000000IgwmYAC</v>
      </c>
      <c r="O48" t="b">
        <f t="shared" si="3"/>
        <v>1</v>
      </c>
      <c r="P48" t="s">
        <v>23</v>
      </c>
      <c r="Q48" t="s">
        <v>24</v>
      </c>
    </row>
    <row r="49" spans="1:17" ht="13.8" x14ac:dyDescent="0.25">
      <c r="A49" s="3" t="str">
        <f>'dev output'!A42</f>
        <v>a6zA20000000EEKIA2</v>
      </c>
      <c r="B49" s="3" t="s">
        <v>18</v>
      </c>
      <c r="C49" s="3" t="s">
        <v>58</v>
      </c>
      <c r="D49" t="str">
        <f>'dev output'!B42</f>
        <v>SleepingMirror-STP-20240101-1400</v>
      </c>
      <c r="E49" t="str">
        <f t="shared" si="0"/>
        <v>a6zA20000000DRtIAM</v>
      </c>
      <c r="F49" t="str">
        <f>'dev output'!D42</f>
        <v>2024-01-01T06:00:00.000+0000</v>
      </c>
      <c r="G49" t="str">
        <f>'dev output'!E42</f>
        <v>2024-01-01T09:00:00.000+0000</v>
      </c>
      <c r="H49" t="str">
        <f>'dev output'!F42</f>
        <v>2023-12-31T06:00:00.000+0000</v>
      </c>
      <c r="I49" t="str">
        <f>'dev output'!G42</f>
        <v>a74A200000009enIAA</v>
      </c>
      <c r="J49" t="str">
        <f>'dev output'!H42</f>
        <v>01/01/2024 14:00 - 17:00</v>
      </c>
      <c r="K49" t="str">
        <f t="shared" si="1"/>
        <v>01/01/2024 14:00 - 17:00</v>
      </c>
      <c r="L49">
        <f>'dev output'!J42</f>
        <v>8</v>
      </c>
      <c r="N49" t="str">
        <f t="shared" si="2"/>
        <v>005BV000000IgwmYAC</v>
      </c>
      <c r="O49" t="b">
        <f t="shared" si="3"/>
        <v>1</v>
      </c>
      <c r="P49" t="s">
        <v>23</v>
      </c>
      <c r="Q49" t="s">
        <v>24</v>
      </c>
    </row>
    <row r="50" spans="1:17" ht="13.8" x14ac:dyDescent="0.25">
      <c r="A50" s="3" t="str">
        <f>'dev output'!A43</f>
        <v>a6zA20000000EEJIA2</v>
      </c>
      <c r="B50" s="3" t="s">
        <v>18</v>
      </c>
      <c r="C50" s="3" t="s">
        <v>58</v>
      </c>
      <c r="D50" t="str">
        <f>'dev output'!B43</f>
        <v>SleepingMirror-STP-20240101-1100</v>
      </c>
      <c r="E50" t="str">
        <f t="shared" si="0"/>
        <v>a6zA20000000DRtIAM</v>
      </c>
      <c r="F50" t="str">
        <f>'dev output'!D43</f>
        <v>2024-01-01T03:00:00.000+0000</v>
      </c>
      <c r="G50" t="str">
        <f>'dev output'!E43</f>
        <v>2024-01-01T06:00:00.000+0000</v>
      </c>
      <c r="H50" t="str">
        <f>'dev output'!F43</f>
        <v>2023-12-31T03:00:00.000+0000</v>
      </c>
      <c r="I50" t="str">
        <f>'dev output'!G43</f>
        <v>a74A200000009enIAA</v>
      </c>
      <c r="J50" t="str">
        <f>'dev output'!H43</f>
        <v>01/01/2024 11:00 - 14:00</v>
      </c>
      <c r="K50" t="str">
        <f t="shared" si="1"/>
        <v>01/01/2024 11:00 - 14:00</v>
      </c>
      <c r="L50">
        <f>'dev output'!J43</f>
        <v>4</v>
      </c>
      <c r="N50" t="str">
        <f t="shared" si="2"/>
        <v>005BV000000IgwmYAC</v>
      </c>
      <c r="O50" t="b">
        <f t="shared" si="3"/>
        <v>1</v>
      </c>
      <c r="P50" t="s">
        <v>23</v>
      </c>
      <c r="Q50" t="s">
        <v>24</v>
      </c>
    </row>
    <row r="51" spans="1:17" ht="13.8" x14ac:dyDescent="0.25">
      <c r="A51" s="3" t="str">
        <f>'dev output'!A44</f>
        <v>a6zA20000000EEIIA2</v>
      </c>
      <c r="B51" s="3" t="s">
        <v>18</v>
      </c>
      <c r="C51" s="3" t="s">
        <v>58</v>
      </c>
      <c r="D51" t="str">
        <f>'dev output'!B44</f>
        <v>SleepingMirror-STP-20231231-1700</v>
      </c>
      <c r="E51" t="str">
        <f t="shared" si="0"/>
        <v>a6zA20000000DRtIAM</v>
      </c>
      <c r="F51" t="str">
        <f>'dev output'!D44</f>
        <v>2023-12-31T09:00:00.000+0000</v>
      </c>
      <c r="G51" t="str">
        <f>'dev output'!E44</f>
        <v>2023-12-31T12:00:00.000+0000</v>
      </c>
      <c r="H51" t="str">
        <f>'dev output'!F44</f>
        <v>2023-12-30T09:00:00.000+0000</v>
      </c>
      <c r="I51" t="str">
        <f>'dev output'!G44</f>
        <v>a74A200000009enIAA</v>
      </c>
      <c r="J51" t="str">
        <f>'dev output'!H44</f>
        <v>31/12/2023 17:00 - 20:00</v>
      </c>
      <c r="K51" t="str">
        <f t="shared" si="1"/>
        <v>31/12/2023 17:00 - 20:00</v>
      </c>
      <c r="L51">
        <f>'dev output'!J44</f>
        <v>8</v>
      </c>
      <c r="N51" t="str">
        <f t="shared" si="2"/>
        <v>005BV000000IgwmYAC</v>
      </c>
      <c r="O51" t="b">
        <f t="shared" si="3"/>
        <v>1</v>
      </c>
      <c r="P51" t="s">
        <v>23</v>
      </c>
      <c r="Q51" t="s">
        <v>24</v>
      </c>
    </row>
    <row r="52" spans="1:17" ht="13.8" x14ac:dyDescent="0.25">
      <c r="A52" s="3" t="str">
        <f>'dev output'!A45</f>
        <v>a6zA20000000EEHIA2</v>
      </c>
      <c r="B52" s="3" t="s">
        <v>18</v>
      </c>
      <c r="C52" s="3" t="s">
        <v>58</v>
      </c>
      <c r="D52" t="str">
        <f>'dev output'!B45</f>
        <v>SleepingMirror-STP-20231231-1400</v>
      </c>
      <c r="E52" t="str">
        <f t="shared" si="0"/>
        <v>a6zA20000000DRtIAM</v>
      </c>
      <c r="F52" t="str">
        <f>'dev output'!D45</f>
        <v>2023-12-31T06:00:00.000+0000</v>
      </c>
      <c r="G52" t="str">
        <f>'dev output'!E45</f>
        <v>2023-12-31T09:00:00.000+0000</v>
      </c>
      <c r="H52" t="str">
        <f>'dev output'!F45</f>
        <v>2023-12-30T06:00:00.000+0000</v>
      </c>
      <c r="I52" t="str">
        <f>'dev output'!G45</f>
        <v>a74A200000009enIAA</v>
      </c>
      <c r="J52" t="str">
        <f>'dev output'!H45</f>
        <v>31/12/2023 14:00 - 17:00</v>
      </c>
      <c r="K52" t="str">
        <f t="shared" si="1"/>
        <v>31/12/2023 14:00 - 17:00</v>
      </c>
      <c r="L52">
        <f>'dev output'!J45</f>
        <v>8</v>
      </c>
      <c r="N52" t="str">
        <f t="shared" si="2"/>
        <v>005BV000000IgwmYAC</v>
      </c>
      <c r="O52" t="b">
        <f t="shared" si="3"/>
        <v>1</v>
      </c>
      <c r="P52" t="s">
        <v>23</v>
      </c>
      <c r="Q52" t="s">
        <v>24</v>
      </c>
    </row>
    <row r="53" spans="1:17" ht="13.8" x14ac:dyDescent="0.25">
      <c r="A53" s="3" t="str">
        <f>'dev output'!A46</f>
        <v>a6zA20000000EEGIA2</v>
      </c>
      <c r="B53" s="3" t="s">
        <v>18</v>
      </c>
      <c r="C53" s="3" t="s">
        <v>58</v>
      </c>
      <c r="D53" t="str">
        <f>'dev output'!B46</f>
        <v>SleepingMirror-STP-20231231-1100</v>
      </c>
      <c r="E53" t="str">
        <f t="shared" si="0"/>
        <v>a6zA20000000DRtIAM</v>
      </c>
      <c r="F53" t="str">
        <f>'dev output'!D46</f>
        <v>2023-12-31T03:00:00.000+0000</v>
      </c>
      <c r="G53" t="str">
        <f>'dev output'!E46</f>
        <v>2023-12-31T06:00:00.000+0000</v>
      </c>
      <c r="H53" t="str">
        <f>'dev output'!F46</f>
        <v>2023-12-30T03:00:00.000+0000</v>
      </c>
      <c r="I53" t="str">
        <f>'dev output'!G46</f>
        <v>a74A200000009enIAA</v>
      </c>
      <c r="J53" t="str">
        <f>'dev output'!H46</f>
        <v>31/12/2023 11:00 - 14:00</v>
      </c>
      <c r="K53" t="str">
        <f t="shared" si="1"/>
        <v>31/12/2023 11:00 - 14:00</v>
      </c>
      <c r="L53">
        <f>'dev output'!J46</f>
        <v>4</v>
      </c>
      <c r="N53" t="str">
        <f t="shared" si="2"/>
        <v>005BV000000IgwmYAC</v>
      </c>
      <c r="O53" t="b">
        <f t="shared" si="3"/>
        <v>1</v>
      </c>
      <c r="P53" t="s">
        <v>23</v>
      </c>
      <c r="Q53" t="s">
        <v>24</v>
      </c>
    </row>
    <row r="54" spans="1:17" ht="13.8" x14ac:dyDescent="0.25">
      <c r="A54" s="3" t="str">
        <f>'dev output'!A47</f>
        <v>a6zA20000000EEFIA2</v>
      </c>
      <c r="B54" s="3" t="s">
        <v>18</v>
      </c>
      <c r="C54" s="3" t="s">
        <v>58</v>
      </c>
      <c r="D54" t="str">
        <f>'dev output'!B47</f>
        <v>SleepingMirror-STP-20231230-1700</v>
      </c>
      <c r="E54" t="str">
        <f t="shared" si="0"/>
        <v>a6zA20000000DRtIAM</v>
      </c>
      <c r="F54" t="str">
        <f>'dev output'!D47</f>
        <v>2023-12-30T09:00:00.000+0000</v>
      </c>
      <c r="G54" t="str">
        <f>'dev output'!E47</f>
        <v>2023-12-30T12:00:00.000+0000</v>
      </c>
      <c r="H54" t="str">
        <f>'dev output'!F47</f>
        <v>2023-12-29T09:00:00.000+0000</v>
      </c>
      <c r="I54" t="str">
        <f>'dev output'!G47</f>
        <v>a74A200000009enIAA</v>
      </c>
      <c r="J54" t="str">
        <f>'dev output'!H47</f>
        <v>30/12/2023 17:00 - 20:00</v>
      </c>
      <c r="K54" t="str">
        <f t="shared" si="1"/>
        <v>30/12/2023 17:00 - 20:00</v>
      </c>
      <c r="L54">
        <f>'dev output'!J47</f>
        <v>8</v>
      </c>
      <c r="N54" t="str">
        <f t="shared" si="2"/>
        <v>005BV000000IgwmYAC</v>
      </c>
      <c r="O54" t="b">
        <f t="shared" si="3"/>
        <v>1</v>
      </c>
      <c r="P54" t="s">
        <v>23</v>
      </c>
      <c r="Q54" t="s">
        <v>24</v>
      </c>
    </row>
    <row r="55" spans="1:17" ht="13.8" x14ac:dyDescent="0.25">
      <c r="A55" s="3" t="str">
        <f>'dev output'!A48</f>
        <v>a6zA20000000EEEIA2</v>
      </c>
      <c r="B55" s="3" t="s">
        <v>18</v>
      </c>
      <c r="C55" s="3" t="s">
        <v>58</v>
      </c>
      <c r="D55" t="str">
        <f>'dev output'!B48</f>
        <v>SleepingMirror-STP-20231230-1400</v>
      </c>
      <c r="E55" t="str">
        <f t="shared" si="0"/>
        <v>a6zA20000000DRtIAM</v>
      </c>
      <c r="F55" t="str">
        <f>'dev output'!D48</f>
        <v>2023-12-30T06:00:00.000+0000</v>
      </c>
      <c r="G55" t="str">
        <f>'dev output'!E48</f>
        <v>2023-12-30T09:00:00.000+0000</v>
      </c>
      <c r="H55" t="str">
        <f>'dev output'!F48</f>
        <v>2023-12-29T06:00:00.000+0000</v>
      </c>
      <c r="I55" t="str">
        <f>'dev output'!G48</f>
        <v>a74A200000009enIAA</v>
      </c>
      <c r="J55" t="str">
        <f>'dev output'!H48</f>
        <v>30/12/2023 14:00 - 17:00</v>
      </c>
      <c r="K55" t="str">
        <f t="shared" si="1"/>
        <v>30/12/2023 14:00 - 17:00</v>
      </c>
      <c r="L55">
        <f>'dev output'!J48</f>
        <v>8</v>
      </c>
      <c r="N55" t="str">
        <f t="shared" si="2"/>
        <v>005BV000000IgwmYAC</v>
      </c>
      <c r="O55" t="b">
        <f t="shared" si="3"/>
        <v>1</v>
      </c>
      <c r="P55" t="s">
        <v>23</v>
      </c>
      <c r="Q55" t="s">
        <v>24</v>
      </c>
    </row>
    <row r="56" spans="1:17" ht="13.8" x14ac:dyDescent="0.25">
      <c r="A56" s="3" t="str">
        <f>'dev output'!A49</f>
        <v>a6zA20000000EEDIA2</v>
      </c>
      <c r="B56" s="3" t="s">
        <v>18</v>
      </c>
      <c r="C56" s="3" t="s">
        <v>58</v>
      </c>
      <c r="D56" t="str">
        <f>'dev output'!B49</f>
        <v>SleepingMirror-STP-20231230-1100</v>
      </c>
      <c r="E56" t="str">
        <f t="shared" si="0"/>
        <v>a6zA20000000DRtIAM</v>
      </c>
      <c r="F56" t="str">
        <f>'dev output'!D49</f>
        <v>2023-12-30T03:00:00.000+0000</v>
      </c>
      <c r="G56" t="str">
        <f>'dev output'!E49</f>
        <v>2023-12-30T06:00:00.000+0000</v>
      </c>
      <c r="H56" t="str">
        <f>'dev output'!F49</f>
        <v>2023-12-29T03:00:00.000+0000</v>
      </c>
      <c r="I56" t="str">
        <f>'dev output'!G49</f>
        <v>a74A200000009enIAA</v>
      </c>
      <c r="J56" t="str">
        <f>'dev output'!H49</f>
        <v>30/12/2023 11:00 - 14:00</v>
      </c>
      <c r="K56" t="str">
        <f t="shared" si="1"/>
        <v>30/12/2023 11:00 - 14:00</v>
      </c>
      <c r="L56">
        <f>'dev output'!J49</f>
        <v>4</v>
      </c>
      <c r="N56" t="str">
        <f t="shared" si="2"/>
        <v>005BV000000IgwmYAC</v>
      </c>
      <c r="O56" t="b">
        <f t="shared" si="3"/>
        <v>1</v>
      </c>
      <c r="P56" t="s">
        <v>23</v>
      </c>
      <c r="Q56" t="s">
        <v>24</v>
      </c>
    </row>
    <row r="57" spans="1:17" ht="13.8" x14ac:dyDescent="0.25">
      <c r="A57" s="3" t="str">
        <f>'dev output'!A50</f>
        <v>a6zA20000000EECIA2</v>
      </c>
      <c r="B57" s="3" t="s">
        <v>18</v>
      </c>
      <c r="C57" s="3" t="s">
        <v>58</v>
      </c>
      <c r="D57" t="str">
        <f>'dev output'!B50</f>
        <v>SleepingMirror-STP-20231229-1700</v>
      </c>
      <c r="E57" t="str">
        <f t="shared" si="0"/>
        <v>a6zA20000000DRtIAM</v>
      </c>
      <c r="F57" t="str">
        <f>'dev output'!D50</f>
        <v>2023-12-29T09:00:00.000+0000</v>
      </c>
      <c r="G57" t="str">
        <f>'dev output'!E50</f>
        <v>2023-12-29T12:00:00.000+0000</v>
      </c>
      <c r="H57" t="str">
        <f>'dev output'!F50</f>
        <v>2023-12-28T09:00:00.000+0000</v>
      </c>
      <c r="I57" t="str">
        <f>'dev output'!G50</f>
        <v>a74A200000009enIAA</v>
      </c>
      <c r="J57" t="str">
        <f>'dev output'!H50</f>
        <v>29/12/2023 17:00 - 20:00</v>
      </c>
      <c r="K57" t="str">
        <f t="shared" si="1"/>
        <v>29/12/2023 17:00 - 20:00</v>
      </c>
      <c r="L57">
        <f>'dev output'!J50</f>
        <v>8</v>
      </c>
      <c r="N57" t="str">
        <f t="shared" si="2"/>
        <v>005BV000000IgwmYAC</v>
      </c>
      <c r="O57" t="b">
        <f t="shared" si="3"/>
        <v>1</v>
      </c>
      <c r="P57" t="s">
        <v>23</v>
      </c>
      <c r="Q57" t="s">
        <v>24</v>
      </c>
    </row>
    <row r="58" spans="1:17" ht="13.8" x14ac:dyDescent="0.25">
      <c r="A58" s="3" t="str">
        <f>'dev output'!A51</f>
        <v>a6zA20000000EEBIA2</v>
      </c>
      <c r="B58" s="3" t="s">
        <v>18</v>
      </c>
      <c r="C58" s="3" t="s">
        <v>58</v>
      </c>
      <c r="D58" t="str">
        <f>'dev output'!B51</f>
        <v>SleepingMirror-STP-20231229-1400</v>
      </c>
      <c r="E58" t="str">
        <f t="shared" si="0"/>
        <v>a6zA20000000DRtIAM</v>
      </c>
      <c r="F58" t="str">
        <f>'dev output'!D51</f>
        <v>2023-12-29T06:00:00.000+0000</v>
      </c>
      <c r="G58" t="str">
        <f>'dev output'!E51</f>
        <v>2023-12-29T09:00:00.000+0000</v>
      </c>
      <c r="H58" t="str">
        <f>'dev output'!F51</f>
        <v>2023-12-28T06:00:00.000+0000</v>
      </c>
      <c r="I58" t="str">
        <f>'dev output'!G51</f>
        <v>a74A200000009enIAA</v>
      </c>
      <c r="J58" t="str">
        <f>'dev output'!H51</f>
        <v>29/12/2023 14:00 - 17:00</v>
      </c>
      <c r="K58" t="str">
        <f t="shared" si="1"/>
        <v>29/12/2023 14:00 - 17:00</v>
      </c>
      <c r="L58">
        <f>'dev output'!J51</f>
        <v>8</v>
      </c>
      <c r="N58" t="str">
        <f t="shared" si="2"/>
        <v>005BV000000IgwmYAC</v>
      </c>
      <c r="O58" t="b">
        <f t="shared" si="3"/>
        <v>1</v>
      </c>
      <c r="P58" t="s">
        <v>23</v>
      </c>
      <c r="Q58" t="s">
        <v>24</v>
      </c>
    </row>
    <row r="59" spans="1:17" ht="13.8" x14ac:dyDescent="0.25">
      <c r="A59" s="3" t="str">
        <f>'dev output'!A52</f>
        <v>a6zA20000000EEAIA2</v>
      </c>
      <c r="B59" s="3" t="s">
        <v>18</v>
      </c>
      <c r="C59" s="3" t="s">
        <v>58</v>
      </c>
      <c r="D59" t="str">
        <f>'dev output'!B52</f>
        <v>SleepingMirror-STP-20231229-1100</v>
      </c>
      <c r="E59" t="str">
        <f t="shared" si="0"/>
        <v>a6zA20000000DRtIAM</v>
      </c>
      <c r="F59" t="str">
        <f>'dev output'!D52</f>
        <v>2023-12-29T03:00:00.000+0000</v>
      </c>
      <c r="G59" t="str">
        <f>'dev output'!E52</f>
        <v>2023-12-29T06:00:00.000+0000</v>
      </c>
      <c r="H59" t="str">
        <f>'dev output'!F52</f>
        <v>2023-12-28T03:00:00.000+0000</v>
      </c>
      <c r="I59" t="str">
        <f>'dev output'!G52</f>
        <v>a74A200000009enIAA</v>
      </c>
      <c r="J59" t="str">
        <f>'dev output'!H52</f>
        <v>29/12/2023 11:00 - 14:00</v>
      </c>
      <c r="K59" t="str">
        <f t="shared" si="1"/>
        <v>29/12/2023 11:00 - 14:00</v>
      </c>
      <c r="L59">
        <f>'dev output'!J52</f>
        <v>4</v>
      </c>
      <c r="N59" t="str">
        <f t="shared" si="2"/>
        <v>005BV000000IgwmYAC</v>
      </c>
      <c r="O59" t="b">
        <f t="shared" si="3"/>
        <v>1</v>
      </c>
      <c r="P59" t="s">
        <v>23</v>
      </c>
      <c r="Q59" t="s">
        <v>24</v>
      </c>
    </row>
    <row r="60" spans="1:17" ht="13.8" x14ac:dyDescent="0.25">
      <c r="A60" s="3" t="str">
        <f>'dev output'!A53</f>
        <v>a6zA20000000EE9IAM</v>
      </c>
      <c r="B60" s="3" t="s">
        <v>18</v>
      </c>
      <c r="C60" s="3" t="s">
        <v>58</v>
      </c>
      <c r="D60" t="str">
        <f>'dev output'!B53</f>
        <v>SleepingMirror-STP-20231228-1700</v>
      </c>
      <c r="E60" t="str">
        <f t="shared" si="0"/>
        <v>a6zA20000000DRtIAM</v>
      </c>
      <c r="F60" t="str">
        <f>'dev output'!D53</f>
        <v>2023-12-28T09:00:00.000+0000</v>
      </c>
      <c r="G60" t="str">
        <f>'dev output'!E53</f>
        <v>2023-12-28T12:00:00.000+0000</v>
      </c>
      <c r="H60" t="str">
        <f>'dev output'!F53</f>
        <v>2023-12-27T09:00:00.000+0000</v>
      </c>
      <c r="I60" t="str">
        <f>'dev output'!G53</f>
        <v>a74A200000009enIAA</v>
      </c>
      <c r="J60" t="str">
        <f>'dev output'!H53</f>
        <v>28/12/2023 17:00 - 20:00</v>
      </c>
      <c r="K60" t="str">
        <f t="shared" si="1"/>
        <v>28/12/2023 17:00 - 20:00</v>
      </c>
      <c r="L60">
        <f>'dev output'!J53</f>
        <v>8</v>
      </c>
      <c r="N60" t="str">
        <f t="shared" si="2"/>
        <v>005BV000000IgwmYAC</v>
      </c>
      <c r="O60" t="b">
        <f t="shared" si="3"/>
        <v>1</v>
      </c>
      <c r="P60" t="s">
        <v>23</v>
      </c>
      <c r="Q60" t="s">
        <v>24</v>
      </c>
    </row>
    <row r="61" spans="1:17" ht="13.8" x14ac:dyDescent="0.25">
      <c r="A61" s="3" t="str">
        <f>'dev output'!A54</f>
        <v>a6zA20000000EE8IAM</v>
      </c>
      <c r="B61" s="3" t="s">
        <v>18</v>
      </c>
      <c r="C61" s="3" t="s">
        <v>58</v>
      </c>
      <c r="D61" t="str">
        <f>'dev output'!B54</f>
        <v>SleepingMirror-STP-20231228-1400</v>
      </c>
      <c r="E61" t="str">
        <f t="shared" si="0"/>
        <v>a6zA20000000DRtIAM</v>
      </c>
      <c r="F61" t="str">
        <f>'dev output'!D54</f>
        <v>2023-12-28T06:00:00.000+0000</v>
      </c>
      <c r="G61" t="str">
        <f>'dev output'!E54</f>
        <v>2023-12-28T09:00:00.000+0000</v>
      </c>
      <c r="H61" t="str">
        <f>'dev output'!F54</f>
        <v>2023-12-27T06:00:00.000+0000</v>
      </c>
      <c r="I61" t="str">
        <f>'dev output'!G54</f>
        <v>a74A200000009enIAA</v>
      </c>
      <c r="J61" t="str">
        <f>'dev output'!H54</f>
        <v>28/12/2023 14:00 - 17:00</v>
      </c>
      <c r="K61" t="str">
        <f t="shared" si="1"/>
        <v>28/12/2023 14:00 - 17:00</v>
      </c>
      <c r="L61">
        <f>'dev output'!J54</f>
        <v>8</v>
      </c>
      <c r="N61" t="str">
        <f t="shared" si="2"/>
        <v>005BV000000IgwmYAC</v>
      </c>
      <c r="O61" t="b">
        <f t="shared" si="3"/>
        <v>1</v>
      </c>
      <c r="P61" t="s">
        <v>23</v>
      </c>
      <c r="Q61" t="s">
        <v>24</v>
      </c>
    </row>
    <row r="62" spans="1:17" ht="13.8" x14ac:dyDescent="0.25">
      <c r="A62" s="3" t="str">
        <f>'dev output'!A55</f>
        <v>a6zA20000000EE7IAM</v>
      </c>
      <c r="B62" s="3" t="s">
        <v>18</v>
      </c>
      <c r="C62" s="3" t="s">
        <v>58</v>
      </c>
      <c r="D62" t="str">
        <f>'dev output'!B55</f>
        <v>SleepingMirror-STP-20231228-1100</v>
      </c>
      <c r="E62" t="str">
        <f t="shared" si="0"/>
        <v>a6zA20000000DRtIAM</v>
      </c>
      <c r="F62" t="str">
        <f>'dev output'!D55</f>
        <v>2023-12-28T03:00:00.000+0000</v>
      </c>
      <c r="G62" t="str">
        <f>'dev output'!E55</f>
        <v>2023-12-28T06:00:00.000+0000</v>
      </c>
      <c r="H62" t="str">
        <f>'dev output'!F55</f>
        <v>2023-12-27T03:00:00.000+0000</v>
      </c>
      <c r="I62" t="str">
        <f>'dev output'!G55</f>
        <v>a74A200000009enIAA</v>
      </c>
      <c r="J62" t="str">
        <f>'dev output'!H55</f>
        <v>28/12/2023 11:00 - 14:00</v>
      </c>
      <c r="K62" t="str">
        <f t="shared" si="1"/>
        <v>28/12/2023 11:00 - 14:00</v>
      </c>
      <c r="L62">
        <f>'dev output'!J55</f>
        <v>4</v>
      </c>
      <c r="N62" t="str">
        <f t="shared" si="2"/>
        <v>005BV000000IgwmYAC</v>
      </c>
      <c r="O62" t="b">
        <f t="shared" si="3"/>
        <v>1</v>
      </c>
      <c r="P62" t="s">
        <v>23</v>
      </c>
      <c r="Q62" t="s">
        <v>24</v>
      </c>
    </row>
    <row r="63" spans="1:17" ht="13.8" x14ac:dyDescent="0.25">
      <c r="A63" s="3" t="str">
        <f>'dev output'!A56</f>
        <v>a6zA20000000EE6IAM</v>
      </c>
      <c r="B63" s="3" t="s">
        <v>18</v>
      </c>
      <c r="C63" s="3" t="s">
        <v>59</v>
      </c>
      <c r="D63" t="str">
        <f>'dev output'!B56</f>
        <v>SleepingMirror-TAI-20240114-1700</v>
      </c>
      <c r="E63" t="str">
        <f t="shared" si="0"/>
        <v>a6zA20000000DRtIAM</v>
      </c>
      <c r="F63" t="str">
        <f>'dev output'!D56</f>
        <v>2024-01-14T09:00:00.000+0000</v>
      </c>
      <c r="G63" t="str">
        <f>'dev output'!E56</f>
        <v>2024-01-14T12:00:00.000+0000</v>
      </c>
      <c r="H63" t="str">
        <f>'dev output'!F56</f>
        <v>2024-01-13T09:00:00.000+0000</v>
      </c>
      <c r="I63" t="str">
        <f>'dev output'!G56</f>
        <v>a74A200000009emIAA</v>
      </c>
      <c r="J63" t="str">
        <f>'dev output'!H56</f>
        <v>14/01/2024 17:00 - 20:00</v>
      </c>
      <c r="K63" t="str">
        <f t="shared" si="1"/>
        <v>14/01/2024 17:00 - 20:00</v>
      </c>
      <c r="L63">
        <f>'dev output'!J56</f>
        <v>9</v>
      </c>
      <c r="N63" t="str">
        <f t="shared" si="2"/>
        <v>005BV000000IgwmYAC</v>
      </c>
      <c r="O63" t="b">
        <f t="shared" si="3"/>
        <v>1</v>
      </c>
      <c r="P63" t="s">
        <v>23</v>
      </c>
      <c r="Q63" t="s">
        <v>24</v>
      </c>
    </row>
    <row r="64" spans="1:17" ht="13.8" x14ac:dyDescent="0.25">
      <c r="A64" s="3" t="str">
        <f>'dev output'!A57</f>
        <v>a6zA20000000EE5IAM</v>
      </c>
      <c r="B64" s="3" t="s">
        <v>18</v>
      </c>
      <c r="C64" s="3" t="s">
        <v>59</v>
      </c>
      <c r="D64" t="str">
        <f>'dev output'!B57</f>
        <v>SleepingMirror-TAI-20240114-1400</v>
      </c>
      <c r="E64" t="str">
        <f t="shared" si="0"/>
        <v>a6zA20000000DRtIAM</v>
      </c>
      <c r="F64" t="str">
        <f>'dev output'!D57</f>
        <v>2024-01-14T06:00:00.000+0000</v>
      </c>
      <c r="G64" t="str">
        <f>'dev output'!E57</f>
        <v>2024-01-14T09:00:00.000+0000</v>
      </c>
      <c r="H64" t="str">
        <f>'dev output'!F57</f>
        <v>2024-01-13T06:00:00.000+0000</v>
      </c>
      <c r="I64" t="str">
        <f>'dev output'!G57</f>
        <v>a74A200000009emIAA</v>
      </c>
      <c r="J64" t="str">
        <f>'dev output'!H57</f>
        <v>14/01/2024 14:00 - 17:00</v>
      </c>
      <c r="K64" t="str">
        <f t="shared" si="1"/>
        <v>14/01/2024 14:00 - 17:00</v>
      </c>
      <c r="L64">
        <f>'dev output'!J57</f>
        <v>8</v>
      </c>
      <c r="N64" t="str">
        <f t="shared" si="2"/>
        <v>005BV000000IgwmYAC</v>
      </c>
      <c r="O64" t="b">
        <f t="shared" si="3"/>
        <v>1</v>
      </c>
      <c r="P64" t="s">
        <v>23</v>
      </c>
      <c r="Q64" t="s">
        <v>24</v>
      </c>
    </row>
    <row r="65" spans="1:17" ht="13.8" x14ac:dyDescent="0.25">
      <c r="A65" s="3" t="str">
        <f>'dev output'!A58</f>
        <v>a6zA20000000EE4IAM</v>
      </c>
      <c r="B65" s="3" t="s">
        <v>18</v>
      </c>
      <c r="C65" s="3" t="s">
        <v>59</v>
      </c>
      <c r="D65" t="str">
        <f>'dev output'!B58</f>
        <v>SleepingMirror-TAI-20240114-1100</v>
      </c>
      <c r="E65" t="str">
        <f t="shared" si="0"/>
        <v>a6zA20000000DRtIAM</v>
      </c>
      <c r="F65" t="str">
        <f>'dev output'!D58</f>
        <v>2024-01-14T03:00:00.000+0000</v>
      </c>
      <c r="G65" t="str">
        <f>'dev output'!E58</f>
        <v>2024-01-14T06:00:00.000+0000</v>
      </c>
      <c r="H65" t="str">
        <f>'dev output'!F58</f>
        <v>2024-01-13T03:00:00.000+0000</v>
      </c>
      <c r="I65" t="str">
        <f>'dev output'!G58</f>
        <v>a74A200000009emIAA</v>
      </c>
      <c r="J65" t="str">
        <f>'dev output'!H58</f>
        <v>14/01/2024 11:00 - 14:00</v>
      </c>
      <c r="K65" t="str">
        <f t="shared" si="1"/>
        <v>14/01/2024 11:00 - 14:00</v>
      </c>
      <c r="L65">
        <f>'dev output'!J58</f>
        <v>4</v>
      </c>
      <c r="N65" t="str">
        <f t="shared" si="2"/>
        <v>005BV000000IgwmYAC</v>
      </c>
      <c r="O65" t="b">
        <f t="shared" si="3"/>
        <v>1</v>
      </c>
      <c r="P65" t="s">
        <v>23</v>
      </c>
      <c r="Q65" t="s">
        <v>24</v>
      </c>
    </row>
    <row r="66" spans="1:17" ht="13.8" x14ac:dyDescent="0.25">
      <c r="A66" s="3" t="str">
        <f>'dev output'!A59</f>
        <v>a6zA20000000EE3IAM</v>
      </c>
      <c r="B66" s="3" t="s">
        <v>18</v>
      </c>
      <c r="C66" s="3" t="s">
        <v>59</v>
      </c>
      <c r="D66" t="str">
        <f>'dev output'!B59</f>
        <v>SleepingMirror-TAI-20240113-1700</v>
      </c>
      <c r="E66" t="str">
        <f t="shared" si="0"/>
        <v>a6zA20000000DRtIAM</v>
      </c>
      <c r="F66" t="str">
        <f>'dev output'!D59</f>
        <v>2024-01-13T09:00:00.000+0000</v>
      </c>
      <c r="G66" t="str">
        <f>'dev output'!E59</f>
        <v>2024-01-13T12:00:00.000+0000</v>
      </c>
      <c r="H66" t="str">
        <f>'dev output'!F59</f>
        <v>2024-01-12T09:00:00.000+0000</v>
      </c>
      <c r="I66" t="str">
        <f>'dev output'!G59</f>
        <v>a74A200000009emIAA</v>
      </c>
      <c r="J66" t="str">
        <f>'dev output'!H59</f>
        <v>13/01/2024 17:00 - 20:00</v>
      </c>
      <c r="K66" t="str">
        <f t="shared" si="1"/>
        <v>13/01/2024 17:00 - 20:00</v>
      </c>
      <c r="L66">
        <f>'dev output'!J59</f>
        <v>9</v>
      </c>
      <c r="N66" t="str">
        <f t="shared" si="2"/>
        <v>005BV000000IgwmYAC</v>
      </c>
      <c r="O66" t="b">
        <f t="shared" si="3"/>
        <v>1</v>
      </c>
      <c r="P66" t="s">
        <v>23</v>
      </c>
      <c r="Q66" t="s">
        <v>24</v>
      </c>
    </row>
    <row r="67" spans="1:17" ht="13.8" x14ac:dyDescent="0.25">
      <c r="A67" s="3" t="str">
        <f>'dev output'!A60</f>
        <v>a6zA20000000EE2IAM</v>
      </c>
      <c r="B67" s="3" t="s">
        <v>18</v>
      </c>
      <c r="C67" s="3" t="s">
        <v>59</v>
      </c>
      <c r="D67" t="str">
        <f>'dev output'!B60</f>
        <v>SleepingMirror-TAI-20240113-1400</v>
      </c>
      <c r="E67" t="str">
        <f t="shared" si="0"/>
        <v>a6zA20000000DRtIAM</v>
      </c>
      <c r="F67" t="str">
        <f>'dev output'!D60</f>
        <v>2024-01-13T06:00:00.000+0000</v>
      </c>
      <c r="G67" t="str">
        <f>'dev output'!E60</f>
        <v>2024-01-13T09:00:00.000+0000</v>
      </c>
      <c r="H67" t="str">
        <f>'dev output'!F60</f>
        <v>2024-01-12T06:00:00.000+0000</v>
      </c>
      <c r="I67" t="str">
        <f>'dev output'!G60</f>
        <v>a74A200000009emIAA</v>
      </c>
      <c r="J67" t="str">
        <f>'dev output'!H60</f>
        <v>13/01/2024 14:00 - 17:00</v>
      </c>
      <c r="K67" t="str">
        <f t="shared" si="1"/>
        <v>13/01/2024 14:00 - 17:00</v>
      </c>
      <c r="L67">
        <f>'dev output'!J60</f>
        <v>8</v>
      </c>
      <c r="N67" t="str">
        <f t="shared" si="2"/>
        <v>005BV000000IgwmYAC</v>
      </c>
      <c r="O67" t="b">
        <f t="shared" si="3"/>
        <v>1</v>
      </c>
      <c r="P67" t="s">
        <v>23</v>
      </c>
      <c r="Q67" t="s">
        <v>24</v>
      </c>
    </row>
    <row r="68" spans="1:17" ht="13.8" x14ac:dyDescent="0.25">
      <c r="A68" s="3" t="str">
        <f>'dev output'!A61</f>
        <v>a6zA20000000EE1IAM</v>
      </c>
      <c r="B68" s="3" t="s">
        <v>18</v>
      </c>
      <c r="C68" s="3" t="s">
        <v>59</v>
      </c>
      <c r="D68" t="str">
        <f>'dev output'!B61</f>
        <v>SleepingMirror-TAI-20240113-1100</v>
      </c>
      <c r="E68" t="str">
        <f t="shared" si="0"/>
        <v>a6zA20000000DRtIAM</v>
      </c>
      <c r="F68" t="str">
        <f>'dev output'!D61</f>
        <v>2024-01-13T03:00:00.000+0000</v>
      </c>
      <c r="G68" t="str">
        <f>'dev output'!E61</f>
        <v>2024-01-13T06:00:00.000+0000</v>
      </c>
      <c r="H68" t="str">
        <f>'dev output'!F61</f>
        <v>2024-01-12T03:00:00.000+0000</v>
      </c>
      <c r="I68" t="str">
        <f>'dev output'!G61</f>
        <v>a74A200000009emIAA</v>
      </c>
      <c r="J68" t="str">
        <f>'dev output'!H61</f>
        <v>13/01/2024 11:00 - 14:00</v>
      </c>
      <c r="K68" t="str">
        <f t="shared" si="1"/>
        <v>13/01/2024 11:00 - 14:00</v>
      </c>
      <c r="L68">
        <f>'dev output'!J61</f>
        <v>4</v>
      </c>
      <c r="N68" t="str">
        <f t="shared" si="2"/>
        <v>005BV000000IgwmYAC</v>
      </c>
      <c r="O68" t="b">
        <f t="shared" si="3"/>
        <v>1</v>
      </c>
      <c r="P68" t="s">
        <v>23</v>
      </c>
      <c r="Q68" t="s">
        <v>24</v>
      </c>
    </row>
    <row r="69" spans="1:17" ht="13.8" x14ac:dyDescent="0.25">
      <c r="A69" s="3" t="str">
        <f>'dev output'!A62</f>
        <v>a6zA20000000EE0IAM</v>
      </c>
      <c r="B69" s="3" t="s">
        <v>18</v>
      </c>
      <c r="C69" s="3" t="s">
        <v>59</v>
      </c>
      <c r="D69" t="str">
        <f>'dev output'!B62</f>
        <v>SleepingMirror-TAI-20240112-1700</v>
      </c>
      <c r="E69" t="str">
        <f t="shared" si="0"/>
        <v>a6zA20000000DRtIAM</v>
      </c>
      <c r="F69" t="str">
        <f>'dev output'!D62</f>
        <v>2024-01-12T09:00:00.000+0000</v>
      </c>
      <c r="G69" t="str">
        <f>'dev output'!E62</f>
        <v>2024-01-12T12:00:00.000+0000</v>
      </c>
      <c r="H69" t="str">
        <f>'dev output'!F62</f>
        <v>2024-01-11T09:00:00.000+0000</v>
      </c>
      <c r="I69" t="str">
        <f>'dev output'!G62</f>
        <v>a74A200000009emIAA</v>
      </c>
      <c r="J69" t="str">
        <f>'dev output'!H62</f>
        <v>12/01/2024 17:00 - 20:00</v>
      </c>
      <c r="K69" t="str">
        <f t="shared" si="1"/>
        <v>12/01/2024 17:00 - 20:00</v>
      </c>
      <c r="L69">
        <f>'dev output'!J62</f>
        <v>9</v>
      </c>
      <c r="N69" t="str">
        <f t="shared" si="2"/>
        <v>005BV000000IgwmYAC</v>
      </c>
      <c r="O69" t="b">
        <f t="shared" si="3"/>
        <v>1</v>
      </c>
      <c r="P69" t="s">
        <v>23</v>
      </c>
      <c r="Q69" t="s">
        <v>24</v>
      </c>
    </row>
    <row r="70" spans="1:17" ht="13.8" x14ac:dyDescent="0.25">
      <c r="A70" s="3" t="str">
        <f>'dev output'!A63</f>
        <v>a6zA20000000EDzIAM</v>
      </c>
      <c r="B70" s="3" t="s">
        <v>18</v>
      </c>
      <c r="C70" s="3" t="s">
        <v>59</v>
      </c>
      <c r="D70" t="str">
        <f>'dev output'!B63</f>
        <v>SleepingMirror-TAI-20240112-1400</v>
      </c>
      <c r="E70" t="str">
        <f t="shared" si="0"/>
        <v>a6zA20000000DRtIAM</v>
      </c>
      <c r="F70" t="str">
        <f>'dev output'!D63</f>
        <v>2024-01-12T06:00:00.000+0000</v>
      </c>
      <c r="G70" t="str">
        <f>'dev output'!E63</f>
        <v>2024-01-12T09:00:00.000+0000</v>
      </c>
      <c r="H70" t="str">
        <f>'dev output'!F63</f>
        <v>2024-01-11T06:00:00.000+0000</v>
      </c>
      <c r="I70" t="str">
        <f>'dev output'!G63</f>
        <v>a74A200000009emIAA</v>
      </c>
      <c r="J70" t="str">
        <f>'dev output'!H63</f>
        <v>12/01/2024 14:00 - 17:00</v>
      </c>
      <c r="K70" t="str">
        <f t="shared" si="1"/>
        <v>12/01/2024 14:00 - 17:00</v>
      </c>
      <c r="L70">
        <f>'dev output'!J63</f>
        <v>8</v>
      </c>
      <c r="N70" t="str">
        <f t="shared" si="2"/>
        <v>005BV000000IgwmYAC</v>
      </c>
      <c r="O70" t="b">
        <f t="shared" si="3"/>
        <v>1</v>
      </c>
      <c r="P70" t="s">
        <v>23</v>
      </c>
      <c r="Q70" t="s">
        <v>24</v>
      </c>
    </row>
    <row r="71" spans="1:17" ht="13.8" x14ac:dyDescent="0.25">
      <c r="A71" s="3" t="str">
        <f>'dev output'!A64</f>
        <v>a6zA20000000EDyIAM</v>
      </c>
      <c r="B71" s="3" t="s">
        <v>18</v>
      </c>
      <c r="C71" s="3" t="s">
        <v>59</v>
      </c>
      <c r="D71" t="str">
        <f>'dev output'!B64</f>
        <v>SleepingMirror-TAI-20240112-1100</v>
      </c>
      <c r="E71" t="str">
        <f t="shared" si="0"/>
        <v>a6zA20000000DRtIAM</v>
      </c>
      <c r="F71" t="str">
        <f>'dev output'!D64</f>
        <v>2024-01-12T03:00:00.000+0000</v>
      </c>
      <c r="G71" t="str">
        <f>'dev output'!E64</f>
        <v>2024-01-12T06:00:00.000+0000</v>
      </c>
      <c r="H71" t="str">
        <f>'dev output'!F64</f>
        <v>2024-01-11T03:00:00.000+0000</v>
      </c>
      <c r="I71" t="str">
        <f>'dev output'!G64</f>
        <v>a74A200000009emIAA</v>
      </c>
      <c r="J71" t="str">
        <f>'dev output'!H64</f>
        <v>12/01/2024 11:00 - 14:00</v>
      </c>
      <c r="K71" t="str">
        <f t="shared" si="1"/>
        <v>12/01/2024 11:00 - 14:00</v>
      </c>
      <c r="L71">
        <f>'dev output'!J64</f>
        <v>4</v>
      </c>
      <c r="N71" t="str">
        <f t="shared" si="2"/>
        <v>005BV000000IgwmYAC</v>
      </c>
      <c r="O71" t="b">
        <f t="shared" si="3"/>
        <v>1</v>
      </c>
      <c r="P71" t="s">
        <v>23</v>
      </c>
      <c r="Q71" t="s">
        <v>24</v>
      </c>
    </row>
    <row r="72" spans="1:17" ht="13.8" x14ac:dyDescent="0.25">
      <c r="A72" s="3" t="str">
        <f>'dev output'!A65</f>
        <v>a6zA20000000EDxIAM</v>
      </c>
      <c r="B72" s="3" t="s">
        <v>18</v>
      </c>
      <c r="C72" s="3" t="s">
        <v>59</v>
      </c>
      <c r="D72" t="str">
        <f>'dev output'!B65</f>
        <v>SleepingMirror-TAI-20240111-1700</v>
      </c>
      <c r="E72" t="str">
        <f t="shared" si="0"/>
        <v>a6zA20000000DRtIAM</v>
      </c>
      <c r="F72" t="str">
        <f>'dev output'!D65</f>
        <v>2024-01-11T09:00:00.000+0000</v>
      </c>
      <c r="G72" t="str">
        <f>'dev output'!E65</f>
        <v>2024-01-11T12:00:00.000+0000</v>
      </c>
      <c r="H72" t="str">
        <f>'dev output'!F65</f>
        <v>2024-01-10T09:00:00.000+0000</v>
      </c>
      <c r="I72" t="str">
        <f>'dev output'!G65</f>
        <v>a74A200000009emIAA</v>
      </c>
      <c r="J72" t="str">
        <f>'dev output'!H65</f>
        <v>11/01/2024 17:00 - 20:00</v>
      </c>
      <c r="K72" t="str">
        <f t="shared" si="1"/>
        <v>11/01/2024 17:00 - 20:00</v>
      </c>
      <c r="L72">
        <f>'dev output'!J65</f>
        <v>9</v>
      </c>
      <c r="N72" t="str">
        <f t="shared" si="2"/>
        <v>005BV000000IgwmYAC</v>
      </c>
      <c r="O72" t="b">
        <f t="shared" si="3"/>
        <v>1</v>
      </c>
      <c r="P72" t="s">
        <v>23</v>
      </c>
      <c r="Q72" t="s">
        <v>24</v>
      </c>
    </row>
    <row r="73" spans="1:17" ht="13.8" x14ac:dyDescent="0.25">
      <c r="A73" s="3" t="str">
        <f>'dev output'!A66</f>
        <v>a6zA20000000EDwIAM</v>
      </c>
      <c r="B73" s="3" t="s">
        <v>18</v>
      </c>
      <c r="C73" s="3" t="s">
        <v>59</v>
      </c>
      <c r="D73" t="str">
        <f>'dev output'!B66</f>
        <v>SleepingMirror-TAI-20240111-1400</v>
      </c>
      <c r="E73" t="str">
        <f t="shared" ref="E73:E136" si="4">E72</f>
        <v>a6zA20000000DRtIAM</v>
      </c>
      <c r="F73" t="str">
        <f>'dev output'!D66</f>
        <v>2024-01-11T06:00:00.000+0000</v>
      </c>
      <c r="G73" t="str">
        <f>'dev output'!E66</f>
        <v>2024-01-11T09:00:00.000+0000</v>
      </c>
      <c r="H73" t="str">
        <f>'dev output'!F66</f>
        <v>2024-01-10T06:00:00.000+0000</v>
      </c>
      <c r="I73" t="str">
        <f>'dev output'!G66</f>
        <v>a74A200000009emIAA</v>
      </c>
      <c r="J73" t="str">
        <f>'dev output'!H66</f>
        <v>11/01/2024 14:00 - 17:00</v>
      </c>
      <c r="K73" t="str">
        <f t="shared" ref="K73:K136" si="5">J73</f>
        <v>11/01/2024 14:00 - 17:00</v>
      </c>
      <c r="L73">
        <f>'dev output'!J66</f>
        <v>8</v>
      </c>
      <c r="N73" t="str">
        <f t="shared" ref="N73:N136" si="6">N72</f>
        <v>005BV000000IgwmYAC</v>
      </c>
      <c r="O73" t="b">
        <f t="shared" ref="O73:O136" si="7">O72</f>
        <v>1</v>
      </c>
      <c r="P73" t="s">
        <v>23</v>
      </c>
      <c r="Q73" t="s">
        <v>24</v>
      </c>
    </row>
    <row r="74" spans="1:17" ht="13.8" x14ac:dyDescent="0.25">
      <c r="A74" s="3" t="str">
        <f>'dev output'!A67</f>
        <v>a6zA20000000EDvIAM</v>
      </c>
      <c r="B74" s="3" t="s">
        <v>18</v>
      </c>
      <c r="C74" s="3" t="s">
        <v>59</v>
      </c>
      <c r="D74" t="str">
        <f>'dev output'!B67</f>
        <v>SleepingMirror-TAI-20240111-1100</v>
      </c>
      <c r="E74" t="str">
        <f t="shared" si="4"/>
        <v>a6zA20000000DRtIAM</v>
      </c>
      <c r="F74" t="str">
        <f>'dev output'!D67</f>
        <v>2024-01-11T03:00:00.000+0000</v>
      </c>
      <c r="G74" t="str">
        <f>'dev output'!E67</f>
        <v>2024-01-11T06:00:00.000+0000</v>
      </c>
      <c r="H74" t="str">
        <f>'dev output'!F67</f>
        <v>2024-01-10T03:00:00.000+0000</v>
      </c>
      <c r="I74" t="str">
        <f>'dev output'!G67</f>
        <v>a74A200000009emIAA</v>
      </c>
      <c r="J74" t="str">
        <f>'dev output'!H67</f>
        <v>11/01/2024 11:00 - 14:00</v>
      </c>
      <c r="K74" t="str">
        <f t="shared" si="5"/>
        <v>11/01/2024 11:00 - 14:00</v>
      </c>
      <c r="L74">
        <f>'dev output'!J67</f>
        <v>4</v>
      </c>
      <c r="N74" t="str">
        <f t="shared" si="6"/>
        <v>005BV000000IgwmYAC</v>
      </c>
      <c r="O74" t="b">
        <f t="shared" si="7"/>
        <v>1</v>
      </c>
      <c r="P74" t="s">
        <v>23</v>
      </c>
      <c r="Q74" t="s">
        <v>24</v>
      </c>
    </row>
    <row r="75" spans="1:17" ht="13.8" x14ac:dyDescent="0.25">
      <c r="A75" s="3" t="str">
        <f>'dev output'!A68</f>
        <v>a6zA20000000EDuIAM</v>
      </c>
      <c r="B75" s="3" t="s">
        <v>18</v>
      </c>
      <c r="C75" s="3" t="s">
        <v>59</v>
      </c>
      <c r="D75" t="str">
        <f>'dev output'!B68</f>
        <v>SleepingMirror-TAI-20240110-1700</v>
      </c>
      <c r="E75" t="str">
        <f t="shared" si="4"/>
        <v>a6zA20000000DRtIAM</v>
      </c>
      <c r="F75" t="str">
        <f>'dev output'!D68</f>
        <v>2024-01-10T09:00:00.000+0000</v>
      </c>
      <c r="G75" t="str">
        <f>'dev output'!E68</f>
        <v>2024-01-10T12:00:00.000+0000</v>
      </c>
      <c r="H75" t="str">
        <f>'dev output'!F68</f>
        <v>2024-01-09T09:00:00.000+0000</v>
      </c>
      <c r="I75" t="str">
        <f>'dev output'!G68</f>
        <v>a74A200000009emIAA</v>
      </c>
      <c r="J75" t="str">
        <f>'dev output'!H68</f>
        <v>10/01/2024 17:00 - 20:00</v>
      </c>
      <c r="K75" t="str">
        <f t="shared" si="5"/>
        <v>10/01/2024 17:00 - 20:00</v>
      </c>
      <c r="L75">
        <f>'dev output'!J68</f>
        <v>9</v>
      </c>
      <c r="N75" t="str">
        <f t="shared" si="6"/>
        <v>005BV000000IgwmYAC</v>
      </c>
      <c r="O75" t="b">
        <f t="shared" si="7"/>
        <v>1</v>
      </c>
      <c r="P75" t="s">
        <v>23</v>
      </c>
      <c r="Q75" t="s">
        <v>24</v>
      </c>
    </row>
    <row r="76" spans="1:17" ht="13.8" x14ac:dyDescent="0.25">
      <c r="A76" s="3" t="str">
        <f>'dev output'!A69</f>
        <v>a6zA20000000EDtIAM</v>
      </c>
      <c r="B76" s="3" t="s">
        <v>18</v>
      </c>
      <c r="C76" s="3" t="s">
        <v>59</v>
      </c>
      <c r="D76" t="str">
        <f>'dev output'!B69</f>
        <v>SleepingMirror-TAI-20240110-1400</v>
      </c>
      <c r="E76" t="str">
        <f t="shared" si="4"/>
        <v>a6zA20000000DRtIAM</v>
      </c>
      <c r="F76" t="str">
        <f>'dev output'!D69</f>
        <v>2024-01-10T06:00:00.000+0000</v>
      </c>
      <c r="G76" t="str">
        <f>'dev output'!E69</f>
        <v>2024-01-10T09:00:00.000+0000</v>
      </c>
      <c r="H76" t="str">
        <f>'dev output'!F69</f>
        <v>2024-01-09T06:00:00.000+0000</v>
      </c>
      <c r="I76" t="str">
        <f>'dev output'!G69</f>
        <v>a74A200000009emIAA</v>
      </c>
      <c r="J76" t="str">
        <f>'dev output'!H69</f>
        <v>10/01/2024 14:00 - 17:00</v>
      </c>
      <c r="K76" t="str">
        <f t="shared" si="5"/>
        <v>10/01/2024 14:00 - 17:00</v>
      </c>
      <c r="L76">
        <f>'dev output'!J69</f>
        <v>8</v>
      </c>
      <c r="N76" t="str">
        <f t="shared" si="6"/>
        <v>005BV000000IgwmYAC</v>
      </c>
      <c r="O76" t="b">
        <f t="shared" si="7"/>
        <v>1</v>
      </c>
      <c r="P76" t="s">
        <v>23</v>
      </c>
      <c r="Q76" t="s">
        <v>24</v>
      </c>
    </row>
    <row r="77" spans="1:17" ht="13.8" x14ac:dyDescent="0.25">
      <c r="A77" s="3" t="str">
        <f>'dev output'!A70</f>
        <v>a6zA20000000EDsIAM</v>
      </c>
      <c r="B77" s="3" t="s">
        <v>18</v>
      </c>
      <c r="C77" s="3" t="s">
        <v>59</v>
      </c>
      <c r="D77" t="str">
        <f>'dev output'!B70</f>
        <v>SleepingMirror-TAI-20240110-1100</v>
      </c>
      <c r="E77" t="str">
        <f t="shared" si="4"/>
        <v>a6zA20000000DRtIAM</v>
      </c>
      <c r="F77" t="str">
        <f>'dev output'!D70</f>
        <v>2024-01-10T03:00:00.000+0000</v>
      </c>
      <c r="G77" t="str">
        <f>'dev output'!E70</f>
        <v>2024-01-10T06:00:00.000+0000</v>
      </c>
      <c r="H77" t="str">
        <f>'dev output'!F70</f>
        <v>2024-01-09T03:00:00.000+0000</v>
      </c>
      <c r="I77" t="str">
        <f>'dev output'!G70</f>
        <v>a74A200000009emIAA</v>
      </c>
      <c r="J77" t="str">
        <f>'dev output'!H70</f>
        <v>10/01/2024 11:00 - 14:00</v>
      </c>
      <c r="K77" t="str">
        <f t="shared" si="5"/>
        <v>10/01/2024 11:00 - 14:00</v>
      </c>
      <c r="L77">
        <f>'dev output'!J70</f>
        <v>4</v>
      </c>
      <c r="N77" t="str">
        <f t="shared" si="6"/>
        <v>005BV000000IgwmYAC</v>
      </c>
      <c r="O77" t="b">
        <f t="shared" si="7"/>
        <v>1</v>
      </c>
      <c r="P77" t="s">
        <v>23</v>
      </c>
      <c r="Q77" t="s">
        <v>24</v>
      </c>
    </row>
    <row r="78" spans="1:17" ht="13.8" x14ac:dyDescent="0.25">
      <c r="A78" s="3" t="str">
        <f>'dev output'!A71</f>
        <v>a6zA20000000EDrIAM</v>
      </c>
      <c r="B78" s="3" t="s">
        <v>18</v>
      </c>
      <c r="C78" s="3" t="s">
        <v>59</v>
      </c>
      <c r="D78" t="str">
        <f>'dev output'!B71</f>
        <v>SleepingMirror-TAI-20240109-1700</v>
      </c>
      <c r="E78" t="str">
        <f t="shared" si="4"/>
        <v>a6zA20000000DRtIAM</v>
      </c>
      <c r="F78" t="str">
        <f>'dev output'!D71</f>
        <v>2024-01-09T09:00:00.000+0000</v>
      </c>
      <c r="G78" t="str">
        <f>'dev output'!E71</f>
        <v>2024-01-09T12:00:00.000+0000</v>
      </c>
      <c r="H78" t="str">
        <f>'dev output'!F71</f>
        <v>2024-01-08T09:00:00.000+0000</v>
      </c>
      <c r="I78" t="str">
        <f>'dev output'!G71</f>
        <v>a74A200000009emIAA</v>
      </c>
      <c r="J78" t="str">
        <f>'dev output'!H71</f>
        <v>09/01/2024 17:00 - 20:00</v>
      </c>
      <c r="K78" t="str">
        <f t="shared" si="5"/>
        <v>09/01/2024 17:00 - 20:00</v>
      </c>
      <c r="L78">
        <f>'dev output'!J71</f>
        <v>9</v>
      </c>
      <c r="N78" t="str">
        <f t="shared" si="6"/>
        <v>005BV000000IgwmYAC</v>
      </c>
      <c r="O78" t="b">
        <f t="shared" si="7"/>
        <v>1</v>
      </c>
      <c r="P78" t="s">
        <v>23</v>
      </c>
      <c r="Q78" t="s">
        <v>24</v>
      </c>
    </row>
    <row r="79" spans="1:17" ht="13.8" x14ac:dyDescent="0.25">
      <c r="A79" s="3" t="str">
        <f>'dev output'!A72</f>
        <v>a6zA20000000EDqIAM</v>
      </c>
      <c r="B79" s="3" t="s">
        <v>18</v>
      </c>
      <c r="C79" s="3" t="s">
        <v>59</v>
      </c>
      <c r="D79" t="str">
        <f>'dev output'!B72</f>
        <v>SleepingMirror-TAI-20240109-1400</v>
      </c>
      <c r="E79" t="str">
        <f t="shared" si="4"/>
        <v>a6zA20000000DRtIAM</v>
      </c>
      <c r="F79" t="str">
        <f>'dev output'!D72</f>
        <v>2024-01-09T06:00:00.000+0000</v>
      </c>
      <c r="G79" t="str">
        <f>'dev output'!E72</f>
        <v>2024-01-09T09:00:00.000+0000</v>
      </c>
      <c r="H79" t="str">
        <f>'dev output'!F72</f>
        <v>2024-01-08T06:00:00.000+0000</v>
      </c>
      <c r="I79" t="str">
        <f>'dev output'!G72</f>
        <v>a74A200000009emIAA</v>
      </c>
      <c r="J79" t="str">
        <f>'dev output'!H72</f>
        <v>09/01/2024 14:00 - 17:00</v>
      </c>
      <c r="K79" t="str">
        <f t="shared" si="5"/>
        <v>09/01/2024 14:00 - 17:00</v>
      </c>
      <c r="L79">
        <f>'dev output'!J72</f>
        <v>8</v>
      </c>
      <c r="N79" t="str">
        <f t="shared" si="6"/>
        <v>005BV000000IgwmYAC</v>
      </c>
      <c r="O79" t="b">
        <f t="shared" si="7"/>
        <v>1</v>
      </c>
      <c r="P79" t="s">
        <v>23</v>
      </c>
      <c r="Q79" t="s">
        <v>24</v>
      </c>
    </row>
    <row r="80" spans="1:17" ht="13.8" x14ac:dyDescent="0.25">
      <c r="A80" s="3" t="str">
        <f>'dev output'!A73</f>
        <v>a6zA20000000EDpIAM</v>
      </c>
      <c r="B80" s="3" t="s">
        <v>18</v>
      </c>
      <c r="C80" s="3" t="s">
        <v>59</v>
      </c>
      <c r="D80" t="str">
        <f>'dev output'!B73</f>
        <v>SleepingMirror-TAI-20240109-1100</v>
      </c>
      <c r="E80" t="str">
        <f t="shared" si="4"/>
        <v>a6zA20000000DRtIAM</v>
      </c>
      <c r="F80" t="str">
        <f>'dev output'!D73</f>
        <v>2024-01-09T03:00:00.000+0000</v>
      </c>
      <c r="G80" t="str">
        <f>'dev output'!E73</f>
        <v>2024-01-09T06:00:00.000+0000</v>
      </c>
      <c r="H80" t="str">
        <f>'dev output'!F73</f>
        <v>2024-01-08T03:00:00.000+0000</v>
      </c>
      <c r="I80" t="str">
        <f>'dev output'!G73</f>
        <v>a74A200000009emIAA</v>
      </c>
      <c r="J80" t="str">
        <f>'dev output'!H73</f>
        <v>09/01/2024 11:00 - 14:00</v>
      </c>
      <c r="K80" t="str">
        <f t="shared" si="5"/>
        <v>09/01/2024 11:00 - 14:00</v>
      </c>
      <c r="L80">
        <f>'dev output'!J73</f>
        <v>4</v>
      </c>
      <c r="N80" t="str">
        <f t="shared" si="6"/>
        <v>005BV000000IgwmYAC</v>
      </c>
      <c r="O80" t="b">
        <f t="shared" si="7"/>
        <v>1</v>
      </c>
      <c r="P80" t="s">
        <v>23</v>
      </c>
      <c r="Q80" t="s">
        <v>24</v>
      </c>
    </row>
    <row r="81" spans="1:17" ht="13.8" x14ac:dyDescent="0.25">
      <c r="A81" s="3" t="str">
        <f>'dev output'!A74</f>
        <v>a6zA20000000EDoIAM</v>
      </c>
      <c r="B81" s="3" t="s">
        <v>18</v>
      </c>
      <c r="C81" s="3" t="s">
        <v>59</v>
      </c>
      <c r="D81" t="str">
        <f>'dev output'!B74</f>
        <v>SleepingMirror-TAI-20240108-1700</v>
      </c>
      <c r="E81" t="str">
        <f t="shared" si="4"/>
        <v>a6zA20000000DRtIAM</v>
      </c>
      <c r="F81" t="str">
        <f>'dev output'!D74</f>
        <v>2024-01-08T09:00:00.000+0000</v>
      </c>
      <c r="G81" t="str">
        <f>'dev output'!E74</f>
        <v>2024-01-08T12:00:00.000+0000</v>
      </c>
      <c r="H81" t="str">
        <f>'dev output'!F74</f>
        <v>2024-01-07T09:00:00.000+0000</v>
      </c>
      <c r="I81" t="str">
        <f>'dev output'!G74</f>
        <v>a74A200000009emIAA</v>
      </c>
      <c r="J81" t="str">
        <f>'dev output'!H74</f>
        <v>08/01/2024 17:00 - 20:00</v>
      </c>
      <c r="K81" t="str">
        <f t="shared" si="5"/>
        <v>08/01/2024 17:00 - 20:00</v>
      </c>
      <c r="L81">
        <f>'dev output'!J74</f>
        <v>9</v>
      </c>
      <c r="N81" t="str">
        <f t="shared" si="6"/>
        <v>005BV000000IgwmYAC</v>
      </c>
      <c r="O81" t="b">
        <f t="shared" si="7"/>
        <v>1</v>
      </c>
      <c r="P81" t="s">
        <v>23</v>
      </c>
      <c r="Q81" t="s">
        <v>24</v>
      </c>
    </row>
    <row r="82" spans="1:17" ht="13.8" x14ac:dyDescent="0.25">
      <c r="A82" s="3" t="str">
        <f>'dev output'!A75</f>
        <v>a6zA20000000EDnIAM</v>
      </c>
      <c r="B82" s="3" t="s">
        <v>18</v>
      </c>
      <c r="C82" s="3" t="s">
        <v>59</v>
      </c>
      <c r="D82" t="str">
        <f>'dev output'!B75</f>
        <v>SleepingMirror-TAI-20240108-1400</v>
      </c>
      <c r="E82" t="str">
        <f t="shared" si="4"/>
        <v>a6zA20000000DRtIAM</v>
      </c>
      <c r="F82" t="str">
        <f>'dev output'!D75</f>
        <v>2024-01-08T06:00:00.000+0000</v>
      </c>
      <c r="G82" t="str">
        <f>'dev output'!E75</f>
        <v>2024-01-08T09:00:00.000+0000</v>
      </c>
      <c r="H82" t="str">
        <f>'dev output'!F75</f>
        <v>2024-01-07T06:00:00.000+0000</v>
      </c>
      <c r="I82" t="str">
        <f>'dev output'!G75</f>
        <v>a74A200000009emIAA</v>
      </c>
      <c r="J82" t="str">
        <f>'dev output'!H75</f>
        <v>08/01/2024 14:00 - 17:00</v>
      </c>
      <c r="K82" t="str">
        <f t="shared" si="5"/>
        <v>08/01/2024 14:00 - 17:00</v>
      </c>
      <c r="L82">
        <f>'dev output'!J75</f>
        <v>8</v>
      </c>
      <c r="N82" t="str">
        <f t="shared" si="6"/>
        <v>005BV000000IgwmYAC</v>
      </c>
      <c r="O82" t="b">
        <f t="shared" si="7"/>
        <v>1</v>
      </c>
      <c r="P82" t="s">
        <v>23</v>
      </c>
      <c r="Q82" t="s">
        <v>24</v>
      </c>
    </row>
    <row r="83" spans="1:17" ht="13.8" x14ac:dyDescent="0.25">
      <c r="A83" s="3" t="str">
        <f>'dev output'!A76</f>
        <v>a6zA20000000EDmIAM</v>
      </c>
      <c r="B83" s="3" t="s">
        <v>18</v>
      </c>
      <c r="C83" s="3" t="s">
        <v>59</v>
      </c>
      <c r="D83" t="str">
        <f>'dev output'!B76</f>
        <v>SleepingMirror-TAI-20240108-1100</v>
      </c>
      <c r="E83" t="str">
        <f t="shared" si="4"/>
        <v>a6zA20000000DRtIAM</v>
      </c>
      <c r="F83" t="str">
        <f>'dev output'!D76</f>
        <v>2024-01-08T03:00:00.000+0000</v>
      </c>
      <c r="G83" t="str">
        <f>'dev output'!E76</f>
        <v>2024-01-08T06:00:00.000+0000</v>
      </c>
      <c r="H83" t="str">
        <f>'dev output'!F76</f>
        <v>2024-01-07T03:00:00.000+0000</v>
      </c>
      <c r="I83" t="str">
        <f>'dev output'!G76</f>
        <v>a74A200000009emIAA</v>
      </c>
      <c r="J83" t="str">
        <f>'dev output'!H76</f>
        <v>08/01/2024 11:00 - 14:00</v>
      </c>
      <c r="K83" t="str">
        <f t="shared" si="5"/>
        <v>08/01/2024 11:00 - 14:00</v>
      </c>
      <c r="L83">
        <f>'dev output'!J76</f>
        <v>4</v>
      </c>
      <c r="N83" t="str">
        <f t="shared" si="6"/>
        <v>005BV000000IgwmYAC</v>
      </c>
      <c r="O83" t="b">
        <f t="shared" si="7"/>
        <v>1</v>
      </c>
      <c r="P83" t="s">
        <v>23</v>
      </c>
      <c r="Q83" t="s">
        <v>24</v>
      </c>
    </row>
    <row r="84" spans="1:17" ht="13.8" x14ac:dyDescent="0.25">
      <c r="A84" s="3" t="str">
        <f>'dev output'!A77</f>
        <v>a6zA20000000EDlIAM</v>
      </c>
      <c r="B84" s="3" t="s">
        <v>18</v>
      </c>
      <c r="C84" s="3" t="s">
        <v>59</v>
      </c>
      <c r="D84" t="str">
        <f>'dev output'!B77</f>
        <v>SleepingMirror-TAI-20240107-1700</v>
      </c>
      <c r="E84" t="str">
        <f t="shared" si="4"/>
        <v>a6zA20000000DRtIAM</v>
      </c>
      <c r="F84" t="str">
        <f>'dev output'!D77</f>
        <v>2024-01-07T09:00:00.000+0000</v>
      </c>
      <c r="G84" t="str">
        <f>'dev output'!E77</f>
        <v>2024-01-07T12:00:00.000+0000</v>
      </c>
      <c r="H84" t="str">
        <f>'dev output'!F77</f>
        <v>2024-01-06T09:00:00.000+0000</v>
      </c>
      <c r="I84" t="str">
        <f>'dev output'!G77</f>
        <v>a74A200000009emIAA</v>
      </c>
      <c r="J84" t="str">
        <f>'dev output'!H77</f>
        <v>07/01/2024 17:00 - 20:00</v>
      </c>
      <c r="K84" t="str">
        <f t="shared" si="5"/>
        <v>07/01/2024 17:00 - 20:00</v>
      </c>
      <c r="L84">
        <f>'dev output'!J77</f>
        <v>9</v>
      </c>
      <c r="N84" t="str">
        <f t="shared" si="6"/>
        <v>005BV000000IgwmYAC</v>
      </c>
      <c r="O84" t="b">
        <f t="shared" si="7"/>
        <v>1</v>
      </c>
      <c r="P84" t="s">
        <v>23</v>
      </c>
      <c r="Q84" t="s">
        <v>24</v>
      </c>
    </row>
    <row r="85" spans="1:17" ht="13.8" x14ac:dyDescent="0.25">
      <c r="A85" s="3" t="str">
        <f>'dev output'!A78</f>
        <v>a6zA20000000EDkIAM</v>
      </c>
      <c r="B85" s="3" t="s">
        <v>18</v>
      </c>
      <c r="C85" s="3" t="s">
        <v>59</v>
      </c>
      <c r="D85" t="str">
        <f>'dev output'!B78</f>
        <v>SleepingMirror-TAI-20240107-1400</v>
      </c>
      <c r="E85" t="str">
        <f t="shared" si="4"/>
        <v>a6zA20000000DRtIAM</v>
      </c>
      <c r="F85" t="str">
        <f>'dev output'!D78</f>
        <v>2024-01-07T06:00:00.000+0000</v>
      </c>
      <c r="G85" t="str">
        <f>'dev output'!E78</f>
        <v>2024-01-07T09:00:00.000+0000</v>
      </c>
      <c r="H85" t="str">
        <f>'dev output'!F78</f>
        <v>2024-01-06T06:00:00.000+0000</v>
      </c>
      <c r="I85" t="str">
        <f>'dev output'!G78</f>
        <v>a74A200000009emIAA</v>
      </c>
      <c r="J85" t="str">
        <f>'dev output'!H78</f>
        <v>07/01/2024 14:00 - 17:00</v>
      </c>
      <c r="K85" t="str">
        <f t="shared" si="5"/>
        <v>07/01/2024 14:00 - 17:00</v>
      </c>
      <c r="L85">
        <f>'dev output'!J78</f>
        <v>8</v>
      </c>
      <c r="N85" t="str">
        <f t="shared" si="6"/>
        <v>005BV000000IgwmYAC</v>
      </c>
      <c r="O85" t="b">
        <f t="shared" si="7"/>
        <v>1</v>
      </c>
      <c r="P85" t="s">
        <v>23</v>
      </c>
      <c r="Q85" t="s">
        <v>24</v>
      </c>
    </row>
    <row r="86" spans="1:17" ht="13.8" x14ac:dyDescent="0.25">
      <c r="A86" s="3" t="str">
        <f>'dev output'!A79</f>
        <v>a6zA20000000EDjIAM</v>
      </c>
      <c r="B86" s="3" t="s">
        <v>18</v>
      </c>
      <c r="C86" s="3" t="s">
        <v>59</v>
      </c>
      <c r="D86" t="str">
        <f>'dev output'!B79</f>
        <v>SleepingMirror-TAI-20240107-1100</v>
      </c>
      <c r="E86" t="str">
        <f t="shared" si="4"/>
        <v>a6zA20000000DRtIAM</v>
      </c>
      <c r="F86" t="str">
        <f>'dev output'!D79</f>
        <v>2024-01-07T03:00:00.000+0000</v>
      </c>
      <c r="G86" t="str">
        <f>'dev output'!E79</f>
        <v>2024-01-07T06:00:00.000+0000</v>
      </c>
      <c r="H86" t="str">
        <f>'dev output'!F79</f>
        <v>2024-01-06T03:00:00.000+0000</v>
      </c>
      <c r="I86" t="str">
        <f>'dev output'!G79</f>
        <v>a74A200000009emIAA</v>
      </c>
      <c r="J86" t="str">
        <f>'dev output'!H79</f>
        <v>07/01/2024 11:00 - 14:00</v>
      </c>
      <c r="K86" t="str">
        <f t="shared" si="5"/>
        <v>07/01/2024 11:00 - 14:00</v>
      </c>
      <c r="L86">
        <f>'dev output'!J79</f>
        <v>4</v>
      </c>
      <c r="N86" t="str">
        <f t="shared" si="6"/>
        <v>005BV000000IgwmYAC</v>
      </c>
      <c r="O86" t="b">
        <f t="shared" si="7"/>
        <v>1</v>
      </c>
      <c r="P86" t="s">
        <v>23</v>
      </c>
      <c r="Q86" t="s">
        <v>24</v>
      </c>
    </row>
    <row r="87" spans="1:17" ht="13.8" x14ac:dyDescent="0.25">
      <c r="A87" s="3" t="str">
        <f>'dev output'!A80</f>
        <v>a6zA20000000EDiIAM</v>
      </c>
      <c r="B87" s="3" t="s">
        <v>18</v>
      </c>
      <c r="C87" s="3" t="s">
        <v>59</v>
      </c>
      <c r="D87" t="str">
        <f>'dev output'!B80</f>
        <v>SleepingMirror-TAI-20240106-1700</v>
      </c>
      <c r="E87" t="str">
        <f t="shared" si="4"/>
        <v>a6zA20000000DRtIAM</v>
      </c>
      <c r="F87" t="str">
        <f>'dev output'!D80</f>
        <v>2024-01-06T09:00:00.000+0000</v>
      </c>
      <c r="G87" t="str">
        <f>'dev output'!E80</f>
        <v>2024-01-06T12:00:00.000+0000</v>
      </c>
      <c r="H87" t="str">
        <f>'dev output'!F80</f>
        <v>2024-01-05T09:00:00.000+0000</v>
      </c>
      <c r="I87" t="str">
        <f>'dev output'!G80</f>
        <v>a74A200000009emIAA</v>
      </c>
      <c r="J87" t="str">
        <f>'dev output'!H80</f>
        <v>06/01/2024 17:00 - 20:00</v>
      </c>
      <c r="K87" t="str">
        <f t="shared" si="5"/>
        <v>06/01/2024 17:00 - 20:00</v>
      </c>
      <c r="L87">
        <f>'dev output'!J80</f>
        <v>9</v>
      </c>
      <c r="N87" t="str">
        <f t="shared" si="6"/>
        <v>005BV000000IgwmYAC</v>
      </c>
      <c r="O87" t="b">
        <f t="shared" si="7"/>
        <v>1</v>
      </c>
      <c r="P87" t="s">
        <v>23</v>
      </c>
      <c r="Q87" t="s">
        <v>24</v>
      </c>
    </row>
    <row r="88" spans="1:17" ht="13.8" x14ac:dyDescent="0.25">
      <c r="A88" s="3" t="str">
        <f>'dev output'!A81</f>
        <v>a6zA20000000EDhIAM</v>
      </c>
      <c r="B88" s="3" t="s">
        <v>18</v>
      </c>
      <c r="C88" s="3" t="s">
        <v>59</v>
      </c>
      <c r="D88" t="str">
        <f>'dev output'!B81</f>
        <v>SleepingMirror-TAI-20240106-1400</v>
      </c>
      <c r="E88" t="str">
        <f t="shared" si="4"/>
        <v>a6zA20000000DRtIAM</v>
      </c>
      <c r="F88" t="str">
        <f>'dev output'!D81</f>
        <v>2024-01-06T06:00:00.000+0000</v>
      </c>
      <c r="G88" t="str">
        <f>'dev output'!E81</f>
        <v>2024-01-06T09:00:00.000+0000</v>
      </c>
      <c r="H88" t="str">
        <f>'dev output'!F81</f>
        <v>2024-01-05T06:00:00.000+0000</v>
      </c>
      <c r="I88" t="str">
        <f>'dev output'!G81</f>
        <v>a74A200000009emIAA</v>
      </c>
      <c r="J88" t="str">
        <f>'dev output'!H81</f>
        <v>06/01/2024 14:00 - 17:00</v>
      </c>
      <c r="K88" t="str">
        <f t="shared" si="5"/>
        <v>06/01/2024 14:00 - 17:00</v>
      </c>
      <c r="L88">
        <f>'dev output'!J81</f>
        <v>8</v>
      </c>
      <c r="N88" t="str">
        <f t="shared" si="6"/>
        <v>005BV000000IgwmYAC</v>
      </c>
      <c r="O88" t="b">
        <f t="shared" si="7"/>
        <v>1</v>
      </c>
      <c r="P88" t="s">
        <v>23</v>
      </c>
      <c r="Q88" t="s">
        <v>24</v>
      </c>
    </row>
    <row r="89" spans="1:17" ht="13.8" x14ac:dyDescent="0.25">
      <c r="A89" s="3" t="str">
        <f>'dev output'!A82</f>
        <v>a6zA20000000EDgIAM</v>
      </c>
      <c r="B89" s="3" t="s">
        <v>18</v>
      </c>
      <c r="C89" s="3" t="s">
        <v>59</v>
      </c>
      <c r="D89" t="str">
        <f>'dev output'!B82</f>
        <v>SleepingMirror-TAI-20240106-1100</v>
      </c>
      <c r="E89" t="str">
        <f t="shared" si="4"/>
        <v>a6zA20000000DRtIAM</v>
      </c>
      <c r="F89" t="str">
        <f>'dev output'!D82</f>
        <v>2024-01-06T03:00:00.000+0000</v>
      </c>
      <c r="G89" t="str">
        <f>'dev output'!E82</f>
        <v>2024-01-06T06:00:00.000+0000</v>
      </c>
      <c r="H89" t="str">
        <f>'dev output'!F82</f>
        <v>2024-01-05T03:00:00.000+0000</v>
      </c>
      <c r="I89" t="str">
        <f>'dev output'!G82</f>
        <v>a74A200000009emIAA</v>
      </c>
      <c r="J89" t="str">
        <f>'dev output'!H82</f>
        <v>06/01/2024 11:00 - 14:00</v>
      </c>
      <c r="K89" t="str">
        <f t="shared" si="5"/>
        <v>06/01/2024 11:00 - 14:00</v>
      </c>
      <c r="L89">
        <f>'dev output'!J82</f>
        <v>4</v>
      </c>
      <c r="N89" t="str">
        <f t="shared" si="6"/>
        <v>005BV000000IgwmYAC</v>
      </c>
      <c r="O89" t="b">
        <f t="shared" si="7"/>
        <v>1</v>
      </c>
      <c r="P89" t="s">
        <v>23</v>
      </c>
      <c r="Q89" t="s">
        <v>24</v>
      </c>
    </row>
    <row r="90" spans="1:17" ht="13.8" x14ac:dyDescent="0.25">
      <c r="A90" s="3" t="str">
        <f>'dev output'!A83</f>
        <v>a6zA20000000EDfIAM</v>
      </c>
      <c r="B90" s="3" t="s">
        <v>18</v>
      </c>
      <c r="C90" s="3" t="s">
        <v>59</v>
      </c>
      <c r="D90" t="str">
        <f>'dev output'!B83</f>
        <v>SleepingMirror-TAI-20240105-1700</v>
      </c>
      <c r="E90" t="str">
        <f t="shared" si="4"/>
        <v>a6zA20000000DRtIAM</v>
      </c>
      <c r="F90" t="str">
        <f>'dev output'!D83</f>
        <v>2024-01-05T09:00:00.000+0000</v>
      </c>
      <c r="G90" t="str">
        <f>'dev output'!E83</f>
        <v>2024-01-05T12:00:00.000+0000</v>
      </c>
      <c r="H90" t="str">
        <f>'dev output'!F83</f>
        <v>2024-01-04T09:00:00.000+0000</v>
      </c>
      <c r="I90" t="str">
        <f>'dev output'!G83</f>
        <v>a74A200000009emIAA</v>
      </c>
      <c r="J90" t="str">
        <f>'dev output'!H83</f>
        <v>05/01/2024 17:00 - 20:00</v>
      </c>
      <c r="K90" t="str">
        <f t="shared" si="5"/>
        <v>05/01/2024 17:00 - 20:00</v>
      </c>
      <c r="L90">
        <f>'dev output'!J83</f>
        <v>9</v>
      </c>
      <c r="N90" t="str">
        <f t="shared" si="6"/>
        <v>005BV000000IgwmYAC</v>
      </c>
      <c r="O90" t="b">
        <f t="shared" si="7"/>
        <v>1</v>
      </c>
      <c r="P90" t="s">
        <v>23</v>
      </c>
      <c r="Q90" t="s">
        <v>24</v>
      </c>
    </row>
    <row r="91" spans="1:17" ht="13.8" x14ac:dyDescent="0.25">
      <c r="A91" s="3" t="str">
        <f>'dev output'!A84</f>
        <v>a6zA20000000EDeIAM</v>
      </c>
      <c r="B91" s="3" t="s">
        <v>18</v>
      </c>
      <c r="C91" s="3" t="s">
        <v>59</v>
      </c>
      <c r="D91" t="str">
        <f>'dev output'!B84</f>
        <v>SleepingMirror-TAI-20240105-1400</v>
      </c>
      <c r="E91" t="str">
        <f t="shared" si="4"/>
        <v>a6zA20000000DRtIAM</v>
      </c>
      <c r="F91" t="str">
        <f>'dev output'!D84</f>
        <v>2024-01-05T06:00:00.000+0000</v>
      </c>
      <c r="G91" t="str">
        <f>'dev output'!E84</f>
        <v>2024-01-05T09:00:00.000+0000</v>
      </c>
      <c r="H91" t="str">
        <f>'dev output'!F84</f>
        <v>2024-01-04T06:00:00.000+0000</v>
      </c>
      <c r="I91" t="str">
        <f>'dev output'!G84</f>
        <v>a74A200000009emIAA</v>
      </c>
      <c r="J91" t="str">
        <f>'dev output'!H84</f>
        <v>05/01/2024 14:00 - 17:00</v>
      </c>
      <c r="K91" t="str">
        <f t="shared" si="5"/>
        <v>05/01/2024 14:00 - 17:00</v>
      </c>
      <c r="L91">
        <f>'dev output'!J84</f>
        <v>8</v>
      </c>
      <c r="N91" t="str">
        <f t="shared" si="6"/>
        <v>005BV000000IgwmYAC</v>
      </c>
      <c r="O91" t="b">
        <f t="shared" si="7"/>
        <v>1</v>
      </c>
      <c r="P91" t="s">
        <v>23</v>
      </c>
      <c r="Q91" t="s">
        <v>24</v>
      </c>
    </row>
    <row r="92" spans="1:17" ht="13.8" x14ac:dyDescent="0.25">
      <c r="A92" s="3" t="str">
        <f>'dev output'!A85</f>
        <v>a6zA20000000EDdIAM</v>
      </c>
      <c r="B92" s="3" t="s">
        <v>18</v>
      </c>
      <c r="C92" s="3" t="s">
        <v>59</v>
      </c>
      <c r="D92" t="str">
        <f>'dev output'!B85</f>
        <v>SleepingMirror-TAI-20240105-1100</v>
      </c>
      <c r="E92" t="str">
        <f t="shared" si="4"/>
        <v>a6zA20000000DRtIAM</v>
      </c>
      <c r="F92" t="str">
        <f>'dev output'!D85</f>
        <v>2024-01-05T03:00:00.000+0000</v>
      </c>
      <c r="G92" t="str">
        <f>'dev output'!E85</f>
        <v>2024-01-05T06:00:00.000+0000</v>
      </c>
      <c r="H92" t="str">
        <f>'dev output'!F85</f>
        <v>2024-01-04T03:00:00.000+0000</v>
      </c>
      <c r="I92" t="str">
        <f>'dev output'!G85</f>
        <v>a74A200000009emIAA</v>
      </c>
      <c r="J92" t="str">
        <f>'dev output'!H85</f>
        <v>05/01/2024 11:00 - 14:00</v>
      </c>
      <c r="K92" t="str">
        <f t="shared" si="5"/>
        <v>05/01/2024 11:00 - 14:00</v>
      </c>
      <c r="L92">
        <f>'dev output'!J85</f>
        <v>4</v>
      </c>
      <c r="N92" t="str">
        <f t="shared" si="6"/>
        <v>005BV000000IgwmYAC</v>
      </c>
      <c r="O92" t="b">
        <f t="shared" si="7"/>
        <v>1</v>
      </c>
      <c r="P92" t="s">
        <v>23</v>
      </c>
      <c r="Q92" t="s">
        <v>24</v>
      </c>
    </row>
    <row r="93" spans="1:17" ht="13.8" x14ac:dyDescent="0.25">
      <c r="A93" s="3" t="str">
        <f>'dev output'!A86</f>
        <v>a6zA20000000EDcIAM</v>
      </c>
      <c r="B93" s="3" t="s">
        <v>18</v>
      </c>
      <c r="C93" s="3" t="s">
        <v>59</v>
      </c>
      <c r="D93" t="str">
        <f>'dev output'!B86</f>
        <v>SleepingMirror-TAI-20240104-1700</v>
      </c>
      <c r="E93" t="str">
        <f t="shared" si="4"/>
        <v>a6zA20000000DRtIAM</v>
      </c>
      <c r="F93" t="str">
        <f>'dev output'!D86</f>
        <v>2024-01-04T09:00:00.000+0000</v>
      </c>
      <c r="G93" t="str">
        <f>'dev output'!E86</f>
        <v>2024-01-04T12:00:00.000+0000</v>
      </c>
      <c r="H93" t="str">
        <f>'dev output'!F86</f>
        <v>2024-01-03T09:00:00.000+0000</v>
      </c>
      <c r="I93" t="str">
        <f>'dev output'!G86</f>
        <v>a74A200000009emIAA</v>
      </c>
      <c r="J93" t="str">
        <f>'dev output'!H86</f>
        <v>04/01/2024 17:00 - 20:00</v>
      </c>
      <c r="K93" t="str">
        <f t="shared" si="5"/>
        <v>04/01/2024 17:00 - 20:00</v>
      </c>
      <c r="L93">
        <f>'dev output'!J86</f>
        <v>9</v>
      </c>
      <c r="N93" t="str">
        <f t="shared" si="6"/>
        <v>005BV000000IgwmYAC</v>
      </c>
      <c r="O93" t="b">
        <f t="shared" si="7"/>
        <v>1</v>
      </c>
      <c r="P93" t="s">
        <v>23</v>
      </c>
      <c r="Q93" t="s">
        <v>24</v>
      </c>
    </row>
    <row r="94" spans="1:17" ht="13.8" x14ac:dyDescent="0.25">
      <c r="A94" s="3" t="str">
        <f>'dev output'!A87</f>
        <v>a6zA20000000EDbIAM</v>
      </c>
      <c r="B94" s="3" t="s">
        <v>18</v>
      </c>
      <c r="C94" s="3" t="s">
        <v>59</v>
      </c>
      <c r="D94" t="str">
        <f>'dev output'!B87</f>
        <v>SleepingMirror-TAI-20240104-1400</v>
      </c>
      <c r="E94" t="str">
        <f t="shared" si="4"/>
        <v>a6zA20000000DRtIAM</v>
      </c>
      <c r="F94" t="str">
        <f>'dev output'!D87</f>
        <v>2024-01-04T06:00:00.000+0000</v>
      </c>
      <c r="G94" t="str">
        <f>'dev output'!E87</f>
        <v>2024-01-04T09:00:00.000+0000</v>
      </c>
      <c r="H94" t="str">
        <f>'dev output'!F87</f>
        <v>2024-01-03T06:00:00.000+0000</v>
      </c>
      <c r="I94" t="str">
        <f>'dev output'!G87</f>
        <v>a74A200000009emIAA</v>
      </c>
      <c r="J94" t="str">
        <f>'dev output'!H87</f>
        <v>04/01/2024 14:00 - 17:00</v>
      </c>
      <c r="K94" t="str">
        <f t="shared" si="5"/>
        <v>04/01/2024 14:00 - 17:00</v>
      </c>
      <c r="L94">
        <f>'dev output'!J87</f>
        <v>8</v>
      </c>
      <c r="N94" t="str">
        <f t="shared" si="6"/>
        <v>005BV000000IgwmYAC</v>
      </c>
      <c r="O94" t="b">
        <f t="shared" si="7"/>
        <v>1</v>
      </c>
      <c r="P94" t="s">
        <v>23</v>
      </c>
      <c r="Q94" t="s">
        <v>24</v>
      </c>
    </row>
    <row r="95" spans="1:17" ht="13.8" x14ac:dyDescent="0.25">
      <c r="A95" s="3" t="str">
        <f>'dev output'!A88</f>
        <v>a6zA20000000EDaIAM</v>
      </c>
      <c r="B95" s="3" t="s">
        <v>18</v>
      </c>
      <c r="C95" s="3" t="s">
        <v>59</v>
      </c>
      <c r="D95" t="str">
        <f>'dev output'!B88</f>
        <v>SleepingMirror-TAI-20240104-1100</v>
      </c>
      <c r="E95" t="str">
        <f t="shared" si="4"/>
        <v>a6zA20000000DRtIAM</v>
      </c>
      <c r="F95" t="str">
        <f>'dev output'!D88</f>
        <v>2024-01-04T03:00:00.000+0000</v>
      </c>
      <c r="G95" t="str">
        <f>'dev output'!E88</f>
        <v>2024-01-04T06:00:00.000+0000</v>
      </c>
      <c r="H95" t="str">
        <f>'dev output'!F88</f>
        <v>2024-01-03T03:00:00.000+0000</v>
      </c>
      <c r="I95" t="str">
        <f>'dev output'!G88</f>
        <v>a74A200000009emIAA</v>
      </c>
      <c r="J95" t="str">
        <f>'dev output'!H88</f>
        <v>04/01/2024 11:00 - 14:00</v>
      </c>
      <c r="K95" t="str">
        <f t="shared" si="5"/>
        <v>04/01/2024 11:00 - 14:00</v>
      </c>
      <c r="L95">
        <f>'dev output'!J88</f>
        <v>4</v>
      </c>
      <c r="N95" t="str">
        <f t="shared" si="6"/>
        <v>005BV000000IgwmYAC</v>
      </c>
      <c r="O95" t="b">
        <f t="shared" si="7"/>
        <v>1</v>
      </c>
      <c r="P95" t="s">
        <v>23</v>
      </c>
      <c r="Q95" t="s">
        <v>24</v>
      </c>
    </row>
    <row r="96" spans="1:17" ht="13.8" x14ac:dyDescent="0.25">
      <c r="A96" s="3" t="str">
        <f>'dev output'!A89</f>
        <v>a6zA20000000EDZIA2</v>
      </c>
      <c r="B96" s="3" t="s">
        <v>18</v>
      </c>
      <c r="C96" s="3" t="s">
        <v>59</v>
      </c>
      <c r="D96" t="str">
        <f>'dev output'!B89</f>
        <v>SleepingMirror-TAI-20240103-1700</v>
      </c>
      <c r="E96" t="str">
        <f t="shared" si="4"/>
        <v>a6zA20000000DRtIAM</v>
      </c>
      <c r="F96" t="str">
        <f>'dev output'!D89</f>
        <v>2024-01-03T09:00:00.000+0000</v>
      </c>
      <c r="G96" t="str">
        <f>'dev output'!E89</f>
        <v>2024-01-03T12:00:00.000+0000</v>
      </c>
      <c r="H96" t="str">
        <f>'dev output'!F89</f>
        <v>2024-01-02T09:00:00.000+0000</v>
      </c>
      <c r="I96" t="str">
        <f>'dev output'!G89</f>
        <v>a74A200000009emIAA</v>
      </c>
      <c r="J96" t="str">
        <f>'dev output'!H89</f>
        <v>03/01/2024 17:00 - 20:00</v>
      </c>
      <c r="K96" t="str">
        <f t="shared" si="5"/>
        <v>03/01/2024 17:00 - 20:00</v>
      </c>
      <c r="L96">
        <f>'dev output'!J89</f>
        <v>9</v>
      </c>
      <c r="N96" t="str">
        <f t="shared" si="6"/>
        <v>005BV000000IgwmYAC</v>
      </c>
      <c r="O96" t="b">
        <f t="shared" si="7"/>
        <v>1</v>
      </c>
      <c r="P96" t="s">
        <v>23</v>
      </c>
      <c r="Q96" t="s">
        <v>24</v>
      </c>
    </row>
    <row r="97" spans="1:17" ht="13.8" x14ac:dyDescent="0.25">
      <c r="A97" s="3" t="str">
        <f>'dev output'!A90</f>
        <v>a6zA20000000EDYIA2</v>
      </c>
      <c r="B97" s="3" t="s">
        <v>18</v>
      </c>
      <c r="C97" s="3" t="s">
        <v>59</v>
      </c>
      <c r="D97" t="str">
        <f>'dev output'!B90</f>
        <v>SleepingMirror-TAI-20240103-1400</v>
      </c>
      <c r="E97" t="str">
        <f t="shared" si="4"/>
        <v>a6zA20000000DRtIAM</v>
      </c>
      <c r="F97" t="str">
        <f>'dev output'!D90</f>
        <v>2024-01-03T06:00:00.000+0000</v>
      </c>
      <c r="G97" t="str">
        <f>'dev output'!E90</f>
        <v>2024-01-03T09:00:00.000+0000</v>
      </c>
      <c r="H97" t="str">
        <f>'dev output'!F90</f>
        <v>2024-01-02T06:00:00.000+0000</v>
      </c>
      <c r="I97" t="str">
        <f>'dev output'!G90</f>
        <v>a74A200000009emIAA</v>
      </c>
      <c r="J97" t="str">
        <f>'dev output'!H90</f>
        <v>03/01/2024 14:00 - 17:00</v>
      </c>
      <c r="K97" t="str">
        <f t="shared" si="5"/>
        <v>03/01/2024 14:00 - 17:00</v>
      </c>
      <c r="L97">
        <f>'dev output'!J90</f>
        <v>8</v>
      </c>
      <c r="N97" t="str">
        <f t="shared" si="6"/>
        <v>005BV000000IgwmYAC</v>
      </c>
      <c r="O97" t="b">
        <f t="shared" si="7"/>
        <v>1</v>
      </c>
      <c r="P97" t="s">
        <v>23</v>
      </c>
      <c r="Q97" t="s">
        <v>24</v>
      </c>
    </row>
    <row r="98" spans="1:17" ht="13.8" x14ac:dyDescent="0.25">
      <c r="A98" s="3" t="str">
        <f>'dev output'!A91</f>
        <v>a6zA20000000EDXIA2</v>
      </c>
      <c r="B98" s="3" t="s">
        <v>18</v>
      </c>
      <c r="C98" s="3" t="s">
        <v>59</v>
      </c>
      <c r="D98" t="str">
        <f>'dev output'!B91</f>
        <v>SleepingMirror-TAI-20240103-1100</v>
      </c>
      <c r="E98" t="str">
        <f t="shared" si="4"/>
        <v>a6zA20000000DRtIAM</v>
      </c>
      <c r="F98" t="str">
        <f>'dev output'!D91</f>
        <v>2024-01-03T03:00:00.000+0000</v>
      </c>
      <c r="G98" t="str">
        <f>'dev output'!E91</f>
        <v>2024-01-03T06:00:00.000+0000</v>
      </c>
      <c r="H98" t="str">
        <f>'dev output'!F91</f>
        <v>2024-01-02T03:00:00.000+0000</v>
      </c>
      <c r="I98" t="str">
        <f>'dev output'!G91</f>
        <v>a74A200000009emIAA</v>
      </c>
      <c r="J98" t="str">
        <f>'dev output'!H91</f>
        <v>03/01/2024 11:00 - 14:00</v>
      </c>
      <c r="K98" t="str">
        <f t="shared" si="5"/>
        <v>03/01/2024 11:00 - 14:00</v>
      </c>
      <c r="L98">
        <f>'dev output'!J91</f>
        <v>4</v>
      </c>
      <c r="N98" t="str">
        <f t="shared" si="6"/>
        <v>005BV000000IgwmYAC</v>
      </c>
      <c r="O98" t="b">
        <f t="shared" si="7"/>
        <v>1</v>
      </c>
      <c r="P98" t="s">
        <v>23</v>
      </c>
      <c r="Q98" t="s">
        <v>24</v>
      </c>
    </row>
    <row r="99" spans="1:17" ht="13.8" x14ac:dyDescent="0.25">
      <c r="A99" s="3" t="str">
        <f>'dev output'!A92</f>
        <v>a6zA20000000EDWIA2</v>
      </c>
      <c r="B99" s="3" t="s">
        <v>18</v>
      </c>
      <c r="C99" s="3" t="s">
        <v>59</v>
      </c>
      <c r="D99" t="str">
        <f>'dev output'!B92</f>
        <v>SleepingMirror-TAI-20240102-1700</v>
      </c>
      <c r="E99" t="str">
        <f t="shared" si="4"/>
        <v>a6zA20000000DRtIAM</v>
      </c>
      <c r="F99" t="str">
        <f>'dev output'!D92</f>
        <v>2024-01-02T09:00:00.000+0000</v>
      </c>
      <c r="G99" t="str">
        <f>'dev output'!E92</f>
        <v>2024-01-02T12:00:00.000+0000</v>
      </c>
      <c r="H99" t="str">
        <f>'dev output'!F92</f>
        <v>2024-01-01T09:00:00.000+0000</v>
      </c>
      <c r="I99" t="str">
        <f>'dev output'!G92</f>
        <v>a74A200000009emIAA</v>
      </c>
      <c r="J99" t="str">
        <f>'dev output'!H92</f>
        <v>02/01/2024 17:00 - 20:00</v>
      </c>
      <c r="K99" t="str">
        <f t="shared" si="5"/>
        <v>02/01/2024 17:00 - 20:00</v>
      </c>
      <c r="L99">
        <f>'dev output'!J92</f>
        <v>9</v>
      </c>
      <c r="N99" t="str">
        <f t="shared" si="6"/>
        <v>005BV000000IgwmYAC</v>
      </c>
      <c r="O99" t="b">
        <f t="shared" si="7"/>
        <v>1</v>
      </c>
      <c r="P99" t="s">
        <v>23</v>
      </c>
      <c r="Q99" t="s">
        <v>24</v>
      </c>
    </row>
    <row r="100" spans="1:17" ht="13.8" x14ac:dyDescent="0.25">
      <c r="A100" s="3" t="str">
        <f>'dev output'!A93</f>
        <v>a6zA20000000EDVIA2</v>
      </c>
      <c r="B100" s="3" t="s">
        <v>18</v>
      </c>
      <c r="C100" s="3" t="s">
        <v>59</v>
      </c>
      <c r="D100" t="str">
        <f>'dev output'!B93</f>
        <v>SleepingMirror-TAI-20240102-1400</v>
      </c>
      <c r="E100" t="str">
        <f t="shared" si="4"/>
        <v>a6zA20000000DRtIAM</v>
      </c>
      <c r="F100" t="str">
        <f>'dev output'!D93</f>
        <v>2024-01-02T06:00:00.000+0000</v>
      </c>
      <c r="G100" t="str">
        <f>'dev output'!E93</f>
        <v>2024-01-02T09:00:00.000+0000</v>
      </c>
      <c r="H100" t="str">
        <f>'dev output'!F93</f>
        <v>2024-01-01T06:00:00.000+0000</v>
      </c>
      <c r="I100" t="str">
        <f>'dev output'!G93</f>
        <v>a74A200000009emIAA</v>
      </c>
      <c r="J100" t="str">
        <f>'dev output'!H93</f>
        <v>02/01/2024 14:00 - 17:00</v>
      </c>
      <c r="K100" t="str">
        <f t="shared" si="5"/>
        <v>02/01/2024 14:00 - 17:00</v>
      </c>
      <c r="L100">
        <f>'dev output'!J93</f>
        <v>8</v>
      </c>
      <c r="N100" t="str">
        <f t="shared" si="6"/>
        <v>005BV000000IgwmYAC</v>
      </c>
      <c r="O100" t="b">
        <f t="shared" si="7"/>
        <v>1</v>
      </c>
      <c r="P100" t="s">
        <v>23</v>
      </c>
      <c r="Q100" t="s">
        <v>24</v>
      </c>
    </row>
    <row r="101" spans="1:17" ht="13.8" x14ac:dyDescent="0.25">
      <c r="A101" s="3" t="str">
        <f>'dev output'!A94</f>
        <v>a6zA20000000EDUIA2</v>
      </c>
      <c r="B101" s="3" t="s">
        <v>18</v>
      </c>
      <c r="C101" s="3" t="s">
        <v>59</v>
      </c>
      <c r="D101" t="str">
        <f>'dev output'!B94</f>
        <v>SleepingMirror-TAI-20240102-1100</v>
      </c>
      <c r="E101" t="str">
        <f t="shared" si="4"/>
        <v>a6zA20000000DRtIAM</v>
      </c>
      <c r="F101" t="str">
        <f>'dev output'!D94</f>
        <v>2024-01-02T03:00:00.000+0000</v>
      </c>
      <c r="G101" t="str">
        <f>'dev output'!E94</f>
        <v>2024-01-02T06:00:00.000+0000</v>
      </c>
      <c r="H101" t="str">
        <f>'dev output'!F94</f>
        <v>2024-01-01T03:00:00.000+0000</v>
      </c>
      <c r="I101" t="str">
        <f>'dev output'!G94</f>
        <v>a74A200000009emIAA</v>
      </c>
      <c r="J101" t="str">
        <f>'dev output'!H94</f>
        <v>02/01/2024 11:00 - 14:00</v>
      </c>
      <c r="K101" t="str">
        <f t="shared" si="5"/>
        <v>02/01/2024 11:00 - 14:00</v>
      </c>
      <c r="L101">
        <f>'dev output'!J94</f>
        <v>4</v>
      </c>
      <c r="N101" t="str">
        <f t="shared" si="6"/>
        <v>005BV000000IgwmYAC</v>
      </c>
      <c r="O101" t="b">
        <f t="shared" si="7"/>
        <v>1</v>
      </c>
      <c r="P101" t="s">
        <v>23</v>
      </c>
      <c r="Q101" t="s">
        <v>24</v>
      </c>
    </row>
    <row r="102" spans="1:17" ht="13.8" x14ac:dyDescent="0.25">
      <c r="A102" s="3" t="str">
        <f>'dev output'!A95</f>
        <v>a6zA20000000EDTIA2</v>
      </c>
      <c r="B102" s="3" t="s">
        <v>18</v>
      </c>
      <c r="C102" s="3" t="s">
        <v>59</v>
      </c>
      <c r="D102" t="str">
        <f>'dev output'!B95</f>
        <v>SleepingMirror-TAI-20240101-1700</v>
      </c>
      <c r="E102" t="str">
        <f t="shared" si="4"/>
        <v>a6zA20000000DRtIAM</v>
      </c>
      <c r="F102" t="str">
        <f>'dev output'!D95</f>
        <v>2024-01-01T09:00:00.000+0000</v>
      </c>
      <c r="G102" t="str">
        <f>'dev output'!E95</f>
        <v>2024-01-01T12:00:00.000+0000</v>
      </c>
      <c r="H102" t="str">
        <f>'dev output'!F95</f>
        <v>2023-12-31T09:00:00.000+0000</v>
      </c>
      <c r="I102" t="str">
        <f>'dev output'!G95</f>
        <v>a74A200000009emIAA</v>
      </c>
      <c r="J102" t="str">
        <f>'dev output'!H95</f>
        <v>01/01/2024 17:00 - 20:00</v>
      </c>
      <c r="K102" t="str">
        <f t="shared" si="5"/>
        <v>01/01/2024 17:00 - 20:00</v>
      </c>
      <c r="L102">
        <f>'dev output'!J95</f>
        <v>9</v>
      </c>
      <c r="N102" t="str">
        <f t="shared" si="6"/>
        <v>005BV000000IgwmYAC</v>
      </c>
      <c r="O102" t="b">
        <f t="shared" si="7"/>
        <v>1</v>
      </c>
      <c r="P102" t="s">
        <v>23</v>
      </c>
      <c r="Q102" t="s">
        <v>24</v>
      </c>
    </row>
    <row r="103" spans="1:17" ht="13.8" x14ac:dyDescent="0.25">
      <c r="A103" s="3" t="str">
        <f>'dev output'!A96</f>
        <v>a6zA20000000EDSIA2</v>
      </c>
      <c r="B103" s="3" t="s">
        <v>18</v>
      </c>
      <c r="C103" s="3" t="s">
        <v>59</v>
      </c>
      <c r="D103" t="str">
        <f>'dev output'!B96</f>
        <v>SleepingMirror-TAI-20240101-1400</v>
      </c>
      <c r="E103" t="str">
        <f t="shared" si="4"/>
        <v>a6zA20000000DRtIAM</v>
      </c>
      <c r="F103" t="str">
        <f>'dev output'!D96</f>
        <v>2024-01-01T06:00:00.000+0000</v>
      </c>
      <c r="G103" t="str">
        <f>'dev output'!E96</f>
        <v>2024-01-01T09:00:00.000+0000</v>
      </c>
      <c r="H103" t="str">
        <f>'dev output'!F96</f>
        <v>2023-12-31T06:00:00.000+0000</v>
      </c>
      <c r="I103" t="str">
        <f>'dev output'!G96</f>
        <v>a74A200000009emIAA</v>
      </c>
      <c r="J103" t="str">
        <f>'dev output'!H96</f>
        <v>01/01/2024 14:00 - 17:00</v>
      </c>
      <c r="K103" t="str">
        <f t="shared" si="5"/>
        <v>01/01/2024 14:00 - 17:00</v>
      </c>
      <c r="L103">
        <f>'dev output'!J96</f>
        <v>8</v>
      </c>
      <c r="N103" t="str">
        <f t="shared" si="6"/>
        <v>005BV000000IgwmYAC</v>
      </c>
      <c r="O103" t="b">
        <f t="shared" si="7"/>
        <v>1</v>
      </c>
      <c r="P103" t="s">
        <v>23</v>
      </c>
      <c r="Q103" t="s">
        <v>24</v>
      </c>
    </row>
    <row r="104" spans="1:17" ht="13.8" x14ac:dyDescent="0.25">
      <c r="A104" s="3" t="str">
        <f>'dev output'!A97</f>
        <v>a6zA20000000EDRIA2</v>
      </c>
      <c r="B104" s="3" t="s">
        <v>18</v>
      </c>
      <c r="C104" s="3" t="s">
        <v>59</v>
      </c>
      <c r="D104" t="str">
        <f>'dev output'!B97</f>
        <v>SleepingMirror-TAI-20240101-1100</v>
      </c>
      <c r="E104" t="str">
        <f t="shared" si="4"/>
        <v>a6zA20000000DRtIAM</v>
      </c>
      <c r="F104" t="str">
        <f>'dev output'!D97</f>
        <v>2024-01-01T03:00:00.000+0000</v>
      </c>
      <c r="G104" t="str">
        <f>'dev output'!E97</f>
        <v>2024-01-01T06:00:00.000+0000</v>
      </c>
      <c r="H104" t="str">
        <f>'dev output'!F97</f>
        <v>2023-12-31T03:00:00.000+0000</v>
      </c>
      <c r="I104" t="str">
        <f>'dev output'!G97</f>
        <v>a74A200000009emIAA</v>
      </c>
      <c r="J104" t="str">
        <f>'dev output'!H97</f>
        <v>01/01/2024 11:00 - 14:00</v>
      </c>
      <c r="K104" t="str">
        <f t="shared" si="5"/>
        <v>01/01/2024 11:00 - 14:00</v>
      </c>
      <c r="L104">
        <f>'dev output'!J97</f>
        <v>4</v>
      </c>
      <c r="N104" t="str">
        <f t="shared" si="6"/>
        <v>005BV000000IgwmYAC</v>
      </c>
      <c r="O104" t="b">
        <f t="shared" si="7"/>
        <v>1</v>
      </c>
      <c r="P104" t="s">
        <v>23</v>
      </c>
      <c r="Q104" t="s">
        <v>24</v>
      </c>
    </row>
    <row r="105" spans="1:17" ht="13.8" x14ac:dyDescent="0.25">
      <c r="A105" s="3" t="str">
        <f>'dev output'!A98</f>
        <v>a6zA20000000EDQIA2</v>
      </c>
      <c r="B105" s="3" t="s">
        <v>18</v>
      </c>
      <c r="C105" s="3" t="s">
        <v>59</v>
      </c>
      <c r="D105" t="str">
        <f>'dev output'!B98</f>
        <v>SleepingMirror-TAI-20231231-1700</v>
      </c>
      <c r="E105" t="str">
        <f t="shared" si="4"/>
        <v>a6zA20000000DRtIAM</v>
      </c>
      <c r="F105" t="str">
        <f>'dev output'!D98</f>
        <v>2023-12-31T09:00:00.000+0000</v>
      </c>
      <c r="G105" t="str">
        <f>'dev output'!E98</f>
        <v>2023-12-31T12:00:00.000+0000</v>
      </c>
      <c r="H105" t="str">
        <f>'dev output'!F98</f>
        <v>2023-12-30T09:00:00.000+0000</v>
      </c>
      <c r="I105" t="str">
        <f>'dev output'!G98</f>
        <v>a74A200000009emIAA</v>
      </c>
      <c r="J105" t="str">
        <f>'dev output'!H98</f>
        <v>31/12/2023 17:00 - 20:00</v>
      </c>
      <c r="K105" t="str">
        <f t="shared" si="5"/>
        <v>31/12/2023 17:00 - 20:00</v>
      </c>
      <c r="L105">
        <f>'dev output'!J98</f>
        <v>9</v>
      </c>
      <c r="N105" t="str">
        <f t="shared" si="6"/>
        <v>005BV000000IgwmYAC</v>
      </c>
      <c r="O105" t="b">
        <f t="shared" si="7"/>
        <v>1</v>
      </c>
      <c r="P105" t="s">
        <v>23</v>
      </c>
      <c r="Q105" t="s">
        <v>24</v>
      </c>
    </row>
    <row r="106" spans="1:17" ht="13.8" x14ac:dyDescent="0.25">
      <c r="A106" s="3" t="str">
        <f>'dev output'!A99</f>
        <v>a6zA20000000EDPIA2</v>
      </c>
      <c r="B106" s="3" t="s">
        <v>18</v>
      </c>
      <c r="C106" s="3" t="s">
        <v>59</v>
      </c>
      <c r="D106" t="str">
        <f>'dev output'!B99</f>
        <v>SleepingMirror-TAI-20231231-1400</v>
      </c>
      <c r="E106" t="str">
        <f t="shared" si="4"/>
        <v>a6zA20000000DRtIAM</v>
      </c>
      <c r="F106" t="str">
        <f>'dev output'!D99</f>
        <v>2023-12-31T06:00:00.000+0000</v>
      </c>
      <c r="G106" t="str">
        <f>'dev output'!E99</f>
        <v>2023-12-31T09:00:00.000+0000</v>
      </c>
      <c r="H106" t="str">
        <f>'dev output'!F99</f>
        <v>2023-12-30T06:00:00.000+0000</v>
      </c>
      <c r="I106" t="str">
        <f>'dev output'!G99</f>
        <v>a74A200000009emIAA</v>
      </c>
      <c r="J106" t="str">
        <f>'dev output'!H99</f>
        <v>31/12/2023 14:00 - 17:00</v>
      </c>
      <c r="K106" t="str">
        <f t="shared" si="5"/>
        <v>31/12/2023 14:00 - 17:00</v>
      </c>
      <c r="L106">
        <f>'dev output'!J99</f>
        <v>8</v>
      </c>
      <c r="N106" t="str">
        <f t="shared" si="6"/>
        <v>005BV000000IgwmYAC</v>
      </c>
      <c r="O106" t="b">
        <f t="shared" si="7"/>
        <v>1</v>
      </c>
      <c r="P106" t="s">
        <v>23</v>
      </c>
      <c r="Q106" t="s">
        <v>24</v>
      </c>
    </row>
    <row r="107" spans="1:17" ht="13.8" x14ac:dyDescent="0.25">
      <c r="A107" s="3" t="str">
        <f>'dev output'!A100</f>
        <v>a6zA20000000EDOIA2</v>
      </c>
      <c r="B107" s="3" t="s">
        <v>18</v>
      </c>
      <c r="C107" s="3" t="s">
        <v>59</v>
      </c>
      <c r="D107" t="str">
        <f>'dev output'!B100</f>
        <v>SleepingMirror-TAI-20231231-1100</v>
      </c>
      <c r="E107" t="str">
        <f t="shared" si="4"/>
        <v>a6zA20000000DRtIAM</v>
      </c>
      <c r="F107" t="str">
        <f>'dev output'!D100</f>
        <v>2023-12-31T03:00:00.000+0000</v>
      </c>
      <c r="G107" t="str">
        <f>'dev output'!E100</f>
        <v>2023-12-31T06:00:00.000+0000</v>
      </c>
      <c r="H107" t="str">
        <f>'dev output'!F100</f>
        <v>2023-12-30T03:00:00.000+0000</v>
      </c>
      <c r="I107" t="str">
        <f>'dev output'!G100</f>
        <v>a74A200000009emIAA</v>
      </c>
      <c r="J107" t="str">
        <f>'dev output'!H100</f>
        <v>31/12/2023 11:00 - 14:00</v>
      </c>
      <c r="K107" t="str">
        <f t="shared" si="5"/>
        <v>31/12/2023 11:00 - 14:00</v>
      </c>
      <c r="L107">
        <f>'dev output'!J100</f>
        <v>4</v>
      </c>
      <c r="N107" t="str">
        <f t="shared" si="6"/>
        <v>005BV000000IgwmYAC</v>
      </c>
      <c r="O107" t="b">
        <f t="shared" si="7"/>
        <v>1</v>
      </c>
      <c r="P107" t="s">
        <v>23</v>
      </c>
      <c r="Q107" t="s">
        <v>24</v>
      </c>
    </row>
    <row r="108" spans="1:17" ht="13.8" x14ac:dyDescent="0.25">
      <c r="A108" s="3" t="str">
        <f>'dev output'!A101</f>
        <v>a6zA20000000EDNIA2</v>
      </c>
      <c r="B108" s="3" t="s">
        <v>18</v>
      </c>
      <c r="C108" s="3" t="s">
        <v>59</v>
      </c>
      <c r="D108" t="str">
        <f>'dev output'!B101</f>
        <v>SleepingMirror-TAI-20231230-1700</v>
      </c>
      <c r="E108" t="str">
        <f t="shared" si="4"/>
        <v>a6zA20000000DRtIAM</v>
      </c>
      <c r="F108" t="str">
        <f>'dev output'!D101</f>
        <v>2023-12-30T09:00:00.000+0000</v>
      </c>
      <c r="G108" t="str">
        <f>'dev output'!E101</f>
        <v>2023-12-30T12:00:00.000+0000</v>
      </c>
      <c r="H108" t="str">
        <f>'dev output'!F101</f>
        <v>2023-12-29T09:00:00.000+0000</v>
      </c>
      <c r="I108" t="str">
        <f>'dev output'!G101</f>
        <v>a74A200000009emIAA</v>
      </c>
      <c r="J108" t="str">
        <f>'dev output'!H101</f>
        <v>30/12/2023 17:00 - 20:00</v>
      </c>
      <c r="K108" t="str">
        <f t="shared" si="5"/>
        <v>30/12/2023 17:00 - 20:00</v>
      </c>
      <c r="L108">
        <f>'dev output'!J101</f>
        <v>9</v>
      </c>
      <c r="N108" t="str">
        <f t="shared" si="6"/>
        <v>005BV000000IgwmYAC</v>
      </c>
      <c r="O108" t="b">
        <f t="shared" si="7"/>
        <v>1</v>
      </c>
      <c r="P108" t="s">
        <v>23</v>
      </c>
      <c r="Q108" t="s">
        <v>24</v>
      </c>
    </row>
    <row r="109" spans="1:17" ht="13.8" x14ac:dyDescent="0.25">
      <c r="A109" s="3" t="str">
        <f>'dev output'!A102</f>
        <v>a6zA20000000EDMIA2</v>
      </c>
      <c r="B109" s="3" t="s">
        <v>18</v>
      </c>
      <c r="C109" s="3" t="s">
        <v>59</v>
      </c>
      <c r="D109" t="str">
        <f>'dev output'!B102</f>
        <v>SleepingMirror-TAI-20231230-1400</v>
      </c>
      <c r="E109" t="str">
        <f t="shared" si="4"/>
        <v>a6zA20000000DRtIAM</v>
      </c>
      <c r="F109" t="str">
        <f>'dev output'!D102</f>
        <v>2023-12-30T06:00:00.000+0000</v>
      </c>
      <c r="G109" t="str">
        <f>'dev output'!E102</f>
        <v>2023-12-30T09:00:00.000+0000</v>
      </c>
      <c r="H109" t="str">
        <f>'dev output'!F102</f>
        <v>2023-12-29T06:00:00.000+0000</v>
      </c>
      <c r="I109" t="str">
        <f>'dev output'!G102</f>
        <v>a74A200000009emIAA</v>
      </c>
      <c r="J109" t="str">
        <f>'dev output'!H102</f>
        <v>30/12/2023 14:00 - 17:00</v>
      </c>
      <c r="K109" t="str">
        <f t="shared" si="5"/>
        <v>30/12/2023 14:00 - 17:00</v>
      </c>
      <c r="L109">
        <f>'dev output'!J102</f>
        <v>8</v>
      </c>
      <c r="N109" t="str">
        <f t="shared" si="6"/>
        <v>005BV000000IgwmYAC</v>
      </c>
      <c r="O109" t="b">
        <f t="shared" si="7"/>
        <v>1</v>
      </c>
      <c r="P109" t="s">
        <v>23</v>
      </c>
      <c r="Q109" t="s">
        <v>24</v>
      </c>
    </row>
    <row r="110" spans="1:17" ht="13.8" x14ac:dyDescent="0.25">
      <c r="A110" s="3" t="str">
        <f>'dev output'!A103</f>
        <v>a6zA20000000EDLIA2</v>
      </c>
      <c r="B110" s="3" t="s">
        <v>18</v>
      </c>
      <c r="C110" s="3" t="s">
        <v>59</v>
      </c>
      <c r="D110" t="str">
        <f>'dev output'!B103</f>
        <v>SleepingMirror-TAI-20231230-1100</v>
      </c>
      <c r="E110" t="str">
        <f t="shared" si="4"/>
        <v>a6zA20000000DRtIAM</v>
      </c>
      <c r="F110" t="str">
        <f>'dev output'!D103</f>
        <v>2023-12-30T03:00:00.000+0000</v>
      </c>
      <c r="G110" t="str">
        <f>'dev output'!E103</f>
        <v>2023-12-30T06:00:00.000+0000</v>
      </c>
      <c r="H110" t="str">
        <f>'dev output'!F103</f>
        <v>2023-12-29T03:00:00.000+0000</v>
      </c>
      <c r="I110" t="str">
        <f>'dev output'!G103</f>
        <v>a74A200000009emIAA</v>
      </c>
      <c r="J110" t="str">
        <f>'dev output'!H103</f>
        <v>30/12/2023 11:00 - 14:00</v>
      </c>
      <c r="K110" t="str">
        <f t="shared" si="5"/>
        <v>30/12/2023 11:00 - 14:00</v>
      </c>
      <c r="L110">
        <f>'dev output'!J103</f>
        <v>4</v>
      </c>
      <c r="N110" t="str">
        <f t="shared" si="6"/>
        <v>005BV000000IgwmYAC</v>
      </c>
      <c r="O110" t="b">
        <f t="shared" si="7"/>
        <v>1</v>
      </c>
      <c r="P110" t="s">
        <v>23</v>
      </c>
      <c r="Q110" t="s">
        <v>24</v>
      </c>
    </row>
    <row r="111" spans="1:17" ht="13.8" x14ac:dyDescent="0.25">
      <c r="A111" s="3" t="str">
        <f>'dev output'!A104</f>
        <v>a6zA20000000EDKIA2</v>
      </c>
      <c r="B111" s="3" t="s">
        <v>18</v>
      </c>
      <c r="C111" s="3" t="s">
        <v>59</v>
      </c>
      <c r="D111" t="str">
        <f>'dev output'!B104</f>
        <v>SleepingMirror-TAI-20231229-1700</v>
      </c>
      <c r="E111" t="str">
        <f t="shared" si="4"/>
        <v>a6zA20000000DRtIAM</v>
      </c>
      <c r="F111" t="str">
        <f>'dev output'!D104</f>
        <v>2023-12-29T09:00:00.000+0000</v>
      </c>
      <c r="G111" t="str">
        <f>'dev output'!E104</f>
        <v>2023-12-29T12:00:00.000+0000</v>
      </c>
      <c r="H111" t="str">
        <f>'dev output'!F104</f>
        <v>2023-12-28T09:00:00.000+0000</v>
      </c>
      <c r="I111" t="str">
        <f>'dev output'!G104</f>
        <v>a74A200000009emIAA</v>
      </c>
      <c r="J111" t="str">
        <f>'dev output'!H104</f>
        <v>29/12/2023 17:00 - 20:00</v>
      </c>
      <c r="K111" t="str">
        <f t="shared" si="5"/>
        <v>29/12/2023 17:00 - 20:00</v>
      </c>
      <c r="L111">
        <f>'dev output'!J104</f>
        <v>9</v>
      </c>
      <c r="N111" t="str">
        <f t="shared" si="6"/>
        <v>005BV000000IgwmYAC</v>
      </c>
      <c r="O111" t="b">
        <f t="shared" si="7"/>
        <v>1</v>
      </c>
      <c r="P111" t="s">
        <v>23</v>
      </c>
      <c r="Q111" t="s">
        <v>24</v>
      </c>
    </row>
    <row r="112" spans="1:17" ht="13.8" x14ac:dyDescent="0.25">
      <c r="A112" s="3" t="str">
        <f>'dev output'!A105</f>
        <v>a6zA20000000EDJIA2</v>
      </c>
      <c r="B112" s="3" t="s">
        <v>18</v>
      </c>
      <c r="C112" s="3" t="s">
        <v>59</v>
      </c>
      <c r="D112" t="str">
        <f>'dev output'!B105</f>
        <v>SleepingMirror-TAI-20231229-1400</v>
      </c>
      <c r="E112" t="str">
        <f t="shared" si="4"/>
        <v>a6zA20000000DRtIAM</v>
      </c>
      <c r="F112" t="str">
        <f>'dev output'!D105</f>
        <v>2023-12-29T06:00:00.000+0000</v>
      </c>
      <c r="G112" t="str">
        <f>'dev output'!E105</f>
        <v>2023-12-29T09:00:00.000+0000</v>
      </c>
      <c r="H112" t="str">
        <f>'dev output'!F105</f>
        <v>2023-12-28T06:00:00.000+0000</v>
      </c>
      <c r="I112" t="str">
        <f>'dev output'!G105</f>
        <v>a74A200000009emIAA</v>
      </c>
      <c r="J112" t="str">
        <f>'dev output'!H105</f>
        <v>29/12/2023 14:00 - 17:00</v>
      </c>
      <c r="K112" t="str">
        <f t="shared" si="5"/>
        <v>29/12/2023 14:00 - 17:00</v>
      </c>
      <c r="L112">
        <f>'dev output'!J105</f>
        <v>8</v>
      </c>
      <c r="N112" t="str">
        <f t="shared" si="6"/>
        <v>005BV000000IgwmYAC</v>
      </c>
      <c r="O112" t="b">
        <f t="shared" si="7"/>
        <v>1</v>
      </c>
      <c r="P112" t="s">
        <v>23</v>
      </c>
      <c r="Q112" t="s">
        <v>24</v>
      </c>
    </row>
    <row r="113" spans="1:17" ht="13.8" x14ac:dyDescent="0.25">
      <c r="A113" s="3" t="str">
        <f>'dev output'!A106</f>
        <v>a6zA20000000EDIIA2</v>
      </c>
      <c r="B113" s="3" t="s">
        <v>18</v>
      </c>
      <c r="C113" s="3" t="s">
        <v>59</v>
      </c>
      <c r="D113" t="str">
        <f>'dev output'!B106</f>
        <v>SleepingMirror-TAI-20231229-1100</v>
      </c>
      <c r="E113" t="str">
        <f t="shared" si="4"/>
        <v>a6zA20000000DRtIAM</v>
      </c>
      <c r="F113" t="str">
        <f>'dev output'!D106</f>
        <v>2023-12-29T03:00:00.000+0000</v>
      </c>
      <c r="G113" t="str">
        <f>'dev output'!E106</f>
        <v>2023-12-29T06:00:00.000+0000</v>
      </c>
      <c r="H113" t="str">
        <f>'dev output'!F106</f>
        <v>2023-12-28T03:00:00.000+0000</v>
      </c>
      <c r="I113" t="str">
        <f>'dev output'!G106</f>
        <v>a74A200000009emIAA</v>
      </c>
      <c r="J113" t="str">
        <f>'dev output'!H106</f>
        <v>29/12/2023 11:00 - 14:00</v>
      </c>
      <c r="K113" t="str">
        <f t="shared" si="5"/>
        <v>29/12/2023 11:00 - 14:00</v>
      </c>
      <c r="L113">
        <f>'dev output'!J106</f>
        <v>4</v>
      </c>
      <c r="N113" t="str">
        <f t="shared" si="6"/>
        <v>005BV000000IgwmYAC</v>
      </c>
      <c r="O113" t="b">
        <f t="shared" si="7"/>
        <v>1</v>
      </c>
      <c r="P113" t="s">
        <v>23</v>
      </c>
      <c r="Q113" t="s">
        <v>24</v>
      </c>
    </row>
    <row r="114" spans="1:17" ht="13.8" x14ac:dyDescent="0.25">
      <c r="A114" s="3" t="str">
        <f>'dev output'!A107</f>
        <v>a6zA20000000EDHIA2</v>
      </c>
      <c r="B114" s="3" t="s">
        <v>18</v>
      </c>
      <c r="C114" s="3" t="s">
        <v>59</v>
      </c>
      <c r="D114" t="str">
        <f>'dev output'!B107</f>
        <v>SleepingMirror-TAI-20231228-1700</v>
      </c>
      <c r="E114" t="str">
        <f t="shared" si="4"/>
        <v>a6zA20000000DRtIAM</v>
      </c>
      <c r="F114" t="str">
        <f>'dev output'!D107</f>
        <v>2023-12-28T09:00:00.000+0000</v>
      </c>
      <c r="G114" t="str">
        <f>'dev output'!E107</f>
        <v>2023-12-28T12:00:00.000+0000</v>
      </c>
      <c r="H114" t="str">
        <f>'dev output'!F107</f>
        <v>2023-12-27T09:00:00.000+0000</v>
      </c>
      <c r="I114" t="str">
        <f>'dev output'!G107</f>
        <v>a74A200000009emIAA</v>
      </c>
      <c r="J114" t="str">
        <f>'dev output'!H107</f>
        <v>28/12/2023 17:00 - 20:00</v>
      </c>
      <c r="K114" t="str">
        <f t="shared" si="5"/>
        <v>28/12/2023 17:00 - 20:00</v>
      </c>
      <c r="L114">
        <f>'dev output'!J107</f>
        <v>9</v>
      </c>
      <c r="N114" t="str">
        <f t="shared" si="6"/>
        <v>005BV000000IgwmYAC</v>
      </c>
      <c r="O114" t="b">
        <f t="shared" si="7"/>
        <v>1</v>
      </c>
      <c r="P114" t="s">
        <v>23</v>
      </c>
      <c r="Q114" t="s">
        <v>24</v>
      </c>
    </row>
    <row r="115" spans="1:17" ht="13.8" x14ac:dyDescent="0.25">
      <c r="A115" s="3" t="str">
        <f>'dev output'!A108</f>
        <v>a6zA20000000EDGIA2</v>
      </c>
      <c r="B115" s="3" t="s">
        <v>18</v>
      </c>
      <c r="C115" s="3" t="s">
        <v>59</v>
      </c>
      <c r="D115" t="str">
        <f>'dev output'!B108</f>
        <v>SleepingMirror-TAI-20231228-1400</v>
      </c>
      <c r="E115" t="str">
        <f t="shared" si="4"/>
        <v>a6zA20000000DRtIAM</v>
      </c>
      <c r="F115" t="str">
        <f>'dev output'!D108</f>
        <v>2023-12-28T06:00:00.000+0000</v>
      </c>
      <c r="G115" t="str">
        <f>'dev output'!E108</f>
        <v>2023-12-28T09:00:00.000+0000</v>
      </c>
      <c r="H115" t="str">
        <f>'dev output'!F108</f>
        <v>2023-12-27T06:00:00.000+0000</v>
      </c>
      <c r="I115" t="str">
        <f>'dev output'!G108</f>
        <v>a74A200000009emIAA</v>
      </c>
      <c r="J115" t="str">
        <f>'dev output'!H108</f>
        <v>28/12/2023 14:00 - 17:00</v>
      </c>
      <c r="K115" t="str">
        <f t="shared" si="5"/>
        <v>28/12/2023 14:00 - 17:00</v>
      </c>
      <c r="L115">
        <f>'dev output'!J108</f>
        <v>8</v>
      </c>
      <c r="N115" t="str">
        <f t="shared" si="6"/>
        <v>005BV000000IgwmYAC</v>
      </c>
      <c r="O115" t="b">
        <f t="shared" si="7"/>
        <v>1</v>
      </c>
      <c r="P115" t="s">
        <v>23</v>
      </c>
      <c r="Q115" t="s">
        <v>24</v>
      </c>
    </row>
    <row r="116" spans="1:17" ht="13.8" x14ac:dyDescent="0.25">
      <c r="A116" s="3" t="str">
        <f>'dev output'!A109</f>
        <v>a6zA20000000EDFIA2</v>
      </c>
      <c r="B116" s="3" t="s">
        <v>18</v>
      </c>
      <c r="C116" s="3" t="s">
        <v>59</v>
      </c>
      <c r="D116" t="str">
        <f>'dev output'!B109</f>
        <v>SleepingMirror-TAI-20231228-1100</v>
      </c>
      <c r="E116" t="str">
        <f t="shared" si="4"/>
        <v>a6zA20000000DRtIAM</v>
      </c>
      <c r="F116" t="str">
        <f>'dev output'!D109</f>
        <v>2023-12-28T03:00:00.000+0000</v>
      </c>
      <c r="G116" t="str">
        <f>'dev output'!E109</f>
        <v>2023-12-28T06:00:00.000+0000</v>
      </c>
      <c r="H116" t="str">
        <f>'dev output'!F109</f>
        <v>2023-12-27T03:00:00.000+0000</v>
      </c>
      <c r="I116" t="str">
        <f>'dev output'!G109</f>
        <v>a74A200000009emIAA</v>
      </c>
      <c r="J116" t="str">
        <f>'dev output'!H109</f>
        <v>28/12/2023 11:00 - 14:00</v>
      </c>
      <c r="K116" t="str">
        <f t="shared" si="5"/>
        <v>28/12/2023 11:00 - 14:00</v>
      </c>
      <c r="L116">
        <f>'dev output'!J109</f>
        <v>4</v>
      </c>
      <c r="N116" t="str">
        <f t="shared" si="6"/>
        <v>005BV000000IgwmYAC</v>
      </c>
      <c r="O116" t="b">
        <f t="shared" si="7"/>
        <v>1</v>
      </c>
      <c r="P116" t="s">
        <v>23</v>
      </c>
      <c r="Q116" t="s">
        <v>24</v>
      </c>
    </row>
    <row r="117" spans="1:17" ht="13.8" x14ac:dyDescent="0.25">
      <c r="A117" s="3" t="str">
        <f>'dev output'!A110</f>
        <v>a6zA20000000EDEIA2</v>
      </c>
      <c r="B117" s="3" t="s">
        <v>18</v>
      </c>
      <c r="C117" s="3" t="s">
        <v>60</v>
      </c>
      <c r="D117" t="str">
        <f>'dev output'!B110</f>
        <v>SleepingMirror-POP-20240114-1700</v>
      </c>
      <c r="E117" t="str">
        <f t="shared" si="4"/>
        <v>a6zA20000000DRtIAM</v>
      </c>
      <c r="F117" t="str">
        <f>'dev output'!D110</f>
        <v>2024-01-14T09:00:00.000+0000</v>
      </c>
      <c r="G117" t="str">
        <f>'dev output'!E110</f>
        <v>2024-01-14T12:00:00.000+0000</v>
      </c>
      <c r="H117" t="str">
        <f>'dev output'!F110</f>
        <v>2024-01-13T09:00:00.000+0000</v>
      </c>
      <c r="I117" t="str">
        <f>'dev output'!G110</f>
        <v>a74A200000009elIAA</v>
      </c>
      <c r="J117" t="str">
        <f>'dev output'!H110</f>
        <v>14/01/2024 17:00 - 20:00</v>
      </c>
      <c r="K117" t="str">
        <f t="shared" si="5"/>
        <v>14/01/2024 17:00 - 20:00</v>
      </c>
      <c r="L117">
        <f>'dev output'!J110</f>
        <v>9</v>
      </c>
      <c r="N117" t="str">
        <f t="shared" si="6"/>
        <v>005BV000000IgwmYAC</v>
      </c>
      <c r="O117" t="b">
        <f t="shared" si="7"/>
        <v>1</v>
      </c>
      <c r="P117" t="s">
        <v>23</v>
      </c>
      <c r="Q117" t="s">
        <v>24</v>
      </c>
    </row>
    <row r="118" spans="1:17" ht="13.8" x14ac:dyDescent="0.25">
      <c r="A118" s="3" t="str">
        <f>'dev output'!A111</f>
        <v>a6zA20000000EDDIA2</v>
      </c>
      <c r="B118" s="3" t="s">
        <v>18</v>
      </c>
      <c r="C118" s="3" t="s">
        <v>60</v>
      </c>
      <c r="D118" t="str">
        <f>'dev output'!B111</f>
        <v>SleepingMirror-POP-20240114-1400</v>
      </c>
      <c r="E118" t="str">
        <f t="shared" si="4"/>
        <v>a6zA20000000DRtIAM</v>
      </c>
      <c r="F118" t="str">
        <f>'dev output'!D111</f>
        <v>2024-01-14T06:00:00.000+0000</v>
      </c>
      <c r="G118" t="str">
        <f>'dev output'!E111</f>
        <v>2024-01-14T09:00:00.000+0000</v>
      </c>
      <c r="H118" t="str">
        <f>'dev output'!F111</f>
        <v>2024-01-13T06:00:00.000+0000</v>
      </c>
      <c r="I118" t="str">
        <f>'dev output'!G111</f>
        <v>a74A200000009elIAA</v>
      </c>
      <c r="J118" t="str">
        <f>'dev output'!H111</f>
        <v>14/01/2024 14:00 - 17:00</v>
      </c>
      <c r="K118" t="str">
        <f t="shared" si="5"/>
        <v>14/01/2024 14:00 - 17:00</v>
      </c>
      <c r="L118">
        <f>'dev output'!J111</f>
        <v>8</v>
      </c>
      <c r="N118" t="str">
        <f t="shared" si="6"/>
        <v>005BV000000IgwmYAC</v>
      </c>
      <c r="O118" t="b">
        <f t="shared" si="7"/>
        <v>1</v>
      </c>
      <c r="P118" t="s">
        <v>23</v>
      </c>
      <c r="Q118" t="s">
        <v>24</v>
      </c>
    </row>
    <row r="119" spans="1:17" ht="13.8" x14ac:dyDescent="0.25">
      <c r="A119" s="3" t="str">
        <f>'dev output'!A112</f>
        <v>a6zA20000000EDCIA2</v>
      </c>
      <c r="B119" s="3" t="s">
        <v>18</v>
      </c>
      <c r="C119" s="3" t="s">
        <v>60</v>
      </c>
      <c r="D119" t="str">
        <f>'dev output'!B112</f>
        <v>SleepingMirror-POP-20240114-1100</v>
      </c>
      <c r="E119" t="str">
        <f t="shared" si="4"/>
        <v>a6zA20000000DRtIAM</v>
      </c>
      <c r="F119" t="str">
        <f>'dev output'!D112</f>
        <v>2024-01-14T03:00:00.000+0000</v>
      </c>
      <c r="G119" t="str">
        <f>'dev output'!E112</f>
        <v>2024-01-14T06:00:00.000+0000</v>
      </c>
      <c r="H119" t="str">
        <f>'dev output'!F112</f>
        <v>2024-01-13T03:00:00.000+0000</v>
      </c>
      <c r="I119" t="str">
        <f>'dev output'!G112</f>
        <v>a74A200000009elIAA</v>
      </c>
      <c r="J119" t="str">
        <f>'dev output'!H112</f>
        <v>14/01/2024 11:00 - 14:00</v>
      </c>
      <c r="K119" t="str">
        <f t="shared" si="5"/>
        <v>14/01/2024 11:00 - 14:00</v>
      </c>
      <c r="L119">
        <f>'dev output'!J112</f>
        <v>4</v>
      </c>
      <c r="N119" t="str">
        <f t="shared" si="6"/>
        <v>005BV000000IgwmYAC</v>
      </c>
      <c r="O119" t="b">
        <f t="shared" si="7"/>
        <v>1</v>
      </c>
      <c r="P119" t="s">
        <v>23</v>
      </c>
      <c r="Q119" t="s">
        <v>24</v>
      </c>
    </row>
    <row r="120" spans="1:17" ht="13.8" x14ac:dyDescent="0.25">
      <c r="A120" s="3" t="str">
        <f>'dev output'!A113</f>
        <v>a6zA20000000EDBIA2</v>
      </c>
      <c r="B120" s="3" t="s">
        <v>18</v>
      </c>
      <c r="C120" s="3" t="s">
        <v>60</v>
      </c>
      <c r="D120" t="str">
        <f>'dev output'!B113</f>
        <v>SleepingMirror-POP-20240113-1700</v>
      </c>
      <c r="E120" t="str">
        <f t="shared" si="4"/>
        <v>a6zA20000000DRtIAM</v>
      </c>
      <c r="F120" t="str">
        <f>'dev output'!D113</f>
        <v>2024-01-13T09:00:00.000+0000</v>
      </c>
      <c r="G120" t="str">
        <f>'dev output'!E113</f>
        <v>2024-01-13T12:00:00.000+0000</v>
      </c>
      <c r="H120" t="str">
        <f>'dev output'!F113</f>
        <v>2024-01-12T09:00:00.000+0000</v>
      </c>
      <c r="I120" t="str">
        <f>'dev output'!G113</f>
        <v>a74A200000009elIAA</v>
      </c>
      <c r="J120" t="str">
        <f>'dev output'!H113</f>
        <v>13/01/2024 17:00 - 20:00</v>
      </c>
      <c r="K120" t="str">
        <f t="shared" si="5"/>
        <v>13/01/2024 17:00 - 20:00</v>
      </c>
      <c r="L120">
        <f>'dev output'!J113</f>
        <v>9</v>
      </c>
      <c r="N120" t="str">
        <f t="shared" si="6"/>
        <v>005BV000000IgwmYAC</v>
      </c>
      <c r="O120" t="b">
        <f t="shared" si="7"/>
        <v>1</v>
      </c>
      <c r="P120" t="s">
        <v>23</v>
      </c>
      <c r="Q120" t="s">
        <v>24</v>
      </c>
    </row>
    <row r="121" spans="1:17" ht="13.8" x14ac:dyDescent="0.25">
      <c r="A121" s="3" t="str">
        <f>'dev output'!A114</f>
        <v>a6zA20000000EDAIA2</v>
      </c>
      <c r="B121" s="3" t="s">
        <v>18</v>
      </c>
      <c r="C121" s="3" t="s">
        <v>60</v>
      </c>
      <c r="D121" t="str">
        <f>'dev output'!B114</f>
        <v>SleepingMirror-POP-20240113-1400</v>
      </c>
      <c r="E121" t="str">
        <f t="shared" si="4"/>
        <v>a6zA20000000DRtIAM</v>
      </c>
      <c r="F121" t="str">
        <f>'dev output'!D114</f>
        <v>2024-01-13T06:00:00.000+0000</v>
      </c>
      <c r="G121" t="str">
        <f>'dev output'!E114</f>
        <v>2024-01-13T09:00:00.000+0000</v>
      </c>
      <c r="H121" t="str">
        <f>'dev output'!F114</f>
        <v>2024-01-12T06:00:00.000+0000</v>
      </c>
      <c r="I121" t="str">
        <f>'dev output'!G114</f>
        <v>a74A200000009elIAA</v>
      </c>
      <c r="J121" t="str">
        <f>'dev output'!H114</f>
        <v>13/01/2024 14:00 - 17:00</v>
      </c>
      <c r="K121" t="str">
        <f t="shared" si="5"/>
        <v>13/01/2024 14:00 - 17:00</v>
      </c>
      <c r="L121">
        <f>'dev output'!J114</f>
        <v>8</v>
      </c>
      <c r="N121" t="str">
        <f t="shared" si="6"/>
        <v>005BV000000IgwmYAC</v>
      </c>
      <c r="O121" t="b">
        <f t="shared" si="7"/>
        <v>1</v>
      </c>
      <c r="P121" t="s">
        <v>23</v>
      </c>
      <c r="Q121" t="s">
        <v>24</v>
      </c>
    </row>
    <row r="122" spans="1:17" ht="13.8" x14ac:dyDescent="0.25">
      <c r="A122" s="3" t="str">
        <f>'dev output'!A115</f>
        <v>a6zA20000000ED9IAM</v>
      </c>
      <c r="B122" s="3" t="s">
        <v>18</v>
      </c>
      <c r="C122" s="3" t="s">
        <v>60</v>
      </c>
      <c r="D122" t="str">
        <f>'dev output'!B115</f>
        <v>SleepingMirror-POP-20240113-1100</v>
      </c>
      <c r="E122" t="str">
        <f t="shared" si="4"/>
        <v>a6zA20000000DRtIAM</v>
      </c>
      <c r="F122" t="str">
        <f>'dev output'!D115</f>
        <v>2024-01-13T03:00:00.000+0000</v>
      </c>
      <c r="G122" t="str">
        <f>'dev output'!E115</f>
        <v>2024-01-13T06:00:00.000+0000</v>
      </c>
      <c r="H122" t="str">
        <f>'dev output'!F115</f>
        <v>2024-01-12T03:00:00.000+0000</v>
      </c>
      <c r="I122" t="str">
        <f>'dev output'!G115</f>
        <v>a74A200000009elIAA</v>
      </c>
      <c r="J122" t="str">
        <f>'dev output'!H115</f>
        <v>13/01/2024 11:00 - 14:00</v>
      </c>
      <c r="K122" t="str">
        <f t="shared" si="5"/>
        <v>13/01/2024 11:00 - 14:00</v>
      </c>
      <c r="L122">
        <f>'dev output'!J115</f>
        <v>4</v>
      </c>
      <c r="N122" t="str">
        <f t="shared" si="6"/>
        <v>005BV000000IgwmYAC</v>
      </c>
      <c r="O122" t="b">
        <f t="shared" si="7"/>
        <v>1</v>
      </c>
      <c r="P122" t="s">
        <v>23</v>
      </c>
      <c r="Q122" t="s">
        <v>24</v>
      </c>
    </row>
    <row r="123" spans="1:17" ht="13.8" x14ac:dyDescent="0.25">
      <c r="A123" s="3" t="str">
        <f>'dev output'!A116</f>
        <v>a6zA20000000ED8IAM</v>
      </c>
      <c r="B123" s="3" t="s">
        <v>18</v>
      </c>
      <c r="C123" s="3" t="s">
        <v>60</v>
      </c>
      <c r="D123" t="str">
        <f>'dev output'!B116</f>
        <v>SleepingMirror-POP-20240112-1700</v>
      </c>
      <c r="E123" t="str">
        <f t="shared" si="4"/>
        <v>a6zA20000000DRtIAM</v>
      </c>
      <c r="F123" t="str">
        <f>'dev output'!D116</f>
        <v>2024-01-12T09:00:00.000+0000</v>
      </c>
      <c r="G123" t="str">
        <f>'dev output'!E116</f>
        <v>2024-01-12T12:00:00.000+0000</v>
      </c>
      <c r="H123" t="str">
        <f>'dev output'!F116</f>
        <v>2024-01-11T09:00:00.000+0000</v>
      </c>
      <c r="I123" t="str">
        <f>'dev output'!G116</f>
        <v>a74A200000009elIAA</v>
      </c>
      <c r="J123" t="str">
        <f>'dev output'!H116</f>
        <v>12/01/2024 17:00 - 20:00</v>
      </c>
      <c r="K123" t="str">
        <f t="shared" si="5"/>
        <v>12/01/2024 17:00 - 20:00</v>
      </c>
      <c r="L123">
        <f>'dev output'!J116</f>
        <v>9</v>
      </c>
      <c r="N123" t="str">
        <f t="shared" si="6"/>
        <v>005BV000000IgwmYAC</v>
      </c>
      <c r="O123" t="b">
        <f t="shared" si="7"/>
        <v>1</v>
      </c>
      <c r="P123" t="s">
        <v>23</v>
      </c>
      <c r="Q123" t="s">
        <v>24</v>
      </c>
    </row>
    <row r="124" spans="1:17" ht="13.8" x14ac:dyDescent="0.25">
      <c r="A124" s="3" t="str">
        <f>'dev output'!A117</f>
        <v>a6zA20000000ED7IAM</v>
      </c>
      <c r="B124" s="3" t="s">
        <v>18</v>
      </c>
      <c r="C124" s="3" t="s">
        <v>60</v>
      </c>
      <c r="D124" t="str">
        <f>'dev output'!B117</f>
        <v>SleepingMirror-POP-20240112-1400</v>
      </c>
      <c r="E124" t="str">
        <f t="shared" si="4"/>
        <v>a6zA20000000DRtIAM</v>
      </c>
      <c r="F124" t="str">
        <f>'dev output'!D117</f>
        <v>2024-01-12T06:00:00.000+0000</v>
      </c>
      <c r="G124" t="str">
        <f>'dev output'!E117</f>
        <v>2024-01-12T09:00:00.000+0000</v>
      </c>
      <c r="H124" t="str">
        <f>'dev output'!F117</f>
        <v>2024-01-11T06:00:00.000+0000</v>
      </c>
      <c r="I124" t="str">
        <f>'dev output'!G117</f>
        <v>a74A200000009elIAA</v>
      </c>
      <c r="J124" t="str">
        <f>'dev output'!H117</f>
        <v>12/01/2024 14:00 - 17:00</v>
      </c>
      <c r="K124" t="str">
        <f t="shared" si="5"/>
        <v>12/01/2024 14:00 - 17:00</v>
      </c>
      <c r="L124">
        <f>'dev output'!J117</f>
        <v>8</v>
      </c>
      <c r="N124" t="str">
        <f t="shared" si="6"/>
        <v>005BV000000IgwmYAC</v>
      </c>
      <c r="O124" t="b">
        <f t="shared" si="7"/>
        <v>1</v>
      </c>
      <c r="P124" t="s">
        <v>23</v>
      </c>
      <c r="Q124" t="s">
        <v>24</v>
      </c>
    </row>
    <row r="125" spans="1:17" ht="13.8" x14ac:dyDescent="0.25">
      <c r="A125" s="3" t="str">
        <f>'dev output'!A118</f>
        <v>a6zA20000000ED6IAM</v>
      </c>
      <c r="B125" s="3" t="s">
        <v>18</v>
      </c>
      <c r="C125" s="3" t="s">
        <v>60</v>
      </c>
      <c r="D125" t="str">
        <f>'dev output'!B118</f>
        <v>SleepingMirror-POP-20240112-1100</v>
      </c>
      <c r="E125" t="str">
        <f t="shared" si="4"/>
        <v>a6zA20000000DRtIAM</v>
      </c>
      <c r="F125" t="str">
        <f>'dev output'!D118</f>
        <v>2024-01-12T03:00:00.000+0000</v>
      </c>
      <c r="G125" t="str">
        <f>'dev output'!E118</f>
        <v>2024-01-12T06:00:00.000+0000</v>
      </c>
      <c r="H125" t="str">
        <f>'dev output'!F118</f>
        <v>2024-01-11T03:00:00.000+0000</v>
      </c>
      <c r="I125" t="str">
        <f>'dev output'!G118</f>
        <v>a74A200000009elIAA</v>
      </c>
      <c r="J125" t="str">
        <f>'dev output'!H118</f>
        <v>12/01/2024 11:00 - 14:00</v>
      </c>
      <c r="K125" t="str">
        <f t="shared" si="5"/>
        <v>12/01/2024 11:00 - 14:00</v>
      </c>
      <c r="L125">
        <f>'dev output'!J118</f>
        <v>4</v>
      </c>
      <c r="N125" t="str">
        <f t="shared" si="6"/>
        <v>005BV000000IgwmYAC</v>
      </c>
      <c r="O125" t="b">
        <f t="shared" si="7"/>
        <v>1</v>
      </c>
      <c r="P125" t="s">
        <v>23</v>
      </c>
      <c r="Q125" t="s">
        <v>24</v>
      </c>
    </row>
    <row r="126" spans="1:17" ht="13.8" x14ac:dyDescent="0.25">
      <c r="A126" s="3" t="str">
        <f>'dev output'!A119</f>
        <v>a6zA20000000ED5IAM</v>
      </c>
      <c r="B126" s="3" t="s">
        <v>18</v>
      </c>
      <c r="C126" s="3" t="s">
        <v>60</v>
      </c>
      <c r="D126" t="str">
        <f>'dev output'!B119</f>
        <v>SleepingMirror-POP-20240111-1700</v>
      </c>
      <c r="E126" t="str">
        <f t="shared" si="4"/>
        <v>a6zA20000000DRtIAM</v>
      </c>
      <c r="F126" t="str">
        <f>'dev output'!D119</f>
        <v>2024-01-11T09:00:00.000+0000</v>
      </c>
      <c r="G126" t="str">
        <f>'dev output'!E119</f>
        <v>2024-01-11T12:00:00.000+0000</v>
      </c>
      <c r="H126" t="str">
        <f>'dev output'!F119</f>
        <v>2024-01-10T09:00:00.000+0000</v>
      </c>
      <c r="I126" t="str">
        <f>'dev output'!G119</f>
        <v>a74A200000009elIAA</v>
      </c>
      <c r="J126" t="str">
        <f>'dev output'!H119</f>
        <v>11/01/2024 17:00 - 20:00</v>
      </c>
      <c r="K126" t="str">
        <f t="shared" si="5"/>
        <v>11/01/2024 17:00 - 20:00</v>
      </c>
      <c r="L126">
        <f>'dev output'!J119</f>
        <v>9</v>
      </c>
      <c r="N126" t="str">
        <f t="shared" si="6"/>
        <v>005BV000000IgwmYAC</v>
      </c>
      <c r="O126" t="b">
        <f t="shared" si="7"/>
        <v>1</v>
      </c>
      <c r="P126" t="s">
        <v>23</v>
      </c>
      <c r="Q126" t="s">
        <v>24</v>
      </c>
    </row>
    <row r="127" spans="1:17" ht="13.8" x14ac:dyDescent="0.25">
      <c r="A127" s="3" t="str">
        <f>'dev output'!A120</f>
        <v>a6zA20000000ED4IAM</v>
      </c>
      <c r="B127" s="3" t="s">
        <v>18</v>
      </c>
      <c r="C127" s="3" t="s">
        <v>60</v>
      </c>
      <c r="D127" t="str">
        <f>'dev output'!B120</f>
        <v>SleepingMirror-POP-20240111-1400</v>
      </c>
      <c r="E127" t="str">
        <f t="shared" si="4"/>
        <v>a6zA20000000DRtIAM</v>
      </c>
      <c r="F127" t="str">
        <f>'dev output'!D120</f>
        <v>2024-01-11T06:00:00.000+0000</v>
      </c>
      <c r="G127" t="str">
        <f>'dev output'!E120</f>
        <v>2024-01-11T09:00:00.000+0000</v>
      </c>
      <c r="H127" t="str">
        <f>'dev output'!F120</f>
        <v>2024-01-10T06:00:00.000+0000</v>
      </c>
      <c r="I127" t="str">
        <f>'dev output'!G120</f>
        <v>a74A200000009elIAA</v>
      </c>
      <c r="J127" t="str">
        <f>'dev output'!H120</f>
        <v>11/01/2024 14:00 - 17:00</v>
      </c>
      <c r="K127" t="str">
        <f t="shared" si="5"/>
        <v>11/01/2024 14:00 - 17:00</v>
      </c>
      <c r="L127">
        <f>'dev output'!J120</f>
        <v>8</v>
      </c>
      <c r="N127" t="str">
        <f t="shared" si="6"/>
        <v>005BV000000IgwmYAC</v>
      </c>
      <c r="O127" t="b">
        <f t="shared" si="7"/>
        <v>1</v>
      </c>
      <c r="P127" t="s">
        <v>23</v>
      </c>
      <c r="Q127" t="s">
        <v>24</v>
      </c>
    </row>
    <row r="128" spans="1:17" ht="13.8" x14ac:dyDescent="0.25">
      <c r="A128" s="3" t="str">
        <f>'dev output'!A121</f>
        <v>a6zA20000000ED3IAM</v>
      </c>
      <c r="B128" s="3" t="s">
        <v>18</v>
      </c>
      <c r="C128" s="3" t="s">
        <v>60</v>
      </c>
      <c r="D128" t="str">
        <f>'dev output'!B121</f>
        <v>SleepingMirror-POP-20240111-1100</v>
      </c>
      <c r="E128" t="str">
        <f t="shared" si="4"/>
        <v>a6zA20000000DRtIAM</v>
      </c>
      <c r="F128" t="str">
        <f>'dev output'!D121</f>
        <v>2024-01-11T03:00:00.000+0000</v>
      </c>
      <c r="G128" t="str">
        <f>'dev output'!E121</f>
        <v>2024-01-11T06:00:00.000+0000</v>
      </c>
      <c r="H128" t="str">
        <f>'dev output'!F121</f>
        <v>2024-01-10T03:00:00.000+0000</v>
      </c>
      <c r="I128" t="str">
        <f>'dev output'!G121</f>
        <v>a74A200000009elIAA</v>
      </c>
      <c r="J128" t="str">
        <f>'dev output'!H121</f>
        <v>11/01/2024 11:00 - 14:00</v>
      </c>
      <c r="K128" t="str">
        <f t="shared" si="5"/>
        <v>11/01/2024 11:00 - 14:00</v>
      </c>
      <c r="L128">
        <f>'dev output'!J121</f>
        <v>4</v>
      </c>
      <c r="N128" t="str">
        <f t="shared" si="6"/>
        <v>005BV000000IgwmYAC</v>
      </c>
      <c r="O128" t="b">
        <f t="shared" si="7"/>
        <v>1</v>
      </c>
      <c r="P128" t="s">
        <v>23</v>
      </c>
      <c r="Q128" t="s">
        <v>24</v>
      </c>
    </row>
    <row r="129" spans="1:17" ht="13.8" x14ac:dyDescent="0.25">
      <c r="A129" s="3" t="str">
        <f>'dev output'!A122</f>
        <v>a6zA20000000ED2IAM</v>
      </c>
      <c r="B129" s="3" t="s">
        <v>18</v>
      </c>
      <c r="C129" s="3" t="s">
        <v>60</v>
      </c>
      <c r="D129" t="str">
        <f>'dev output'!B122</f>
        <v>SleepingMirror-POP-20240110-1700</v>
      </c>
      <c r="E129" t="str">
        <f t="shared" si="4"/>
        <v>a6zA20000000DRtIAM</v>
      </c>
      <c r="F129" t="str">
        <f>'dev output'!D122</f>
        <v>2024-01-10T09:00:00.000+0000</v>
      </c>
      <c r="G129" t="str">
        <f>'dev output'!E122</f>
        <v>2024-01-10T12:00:00.000+0000</v>
      </c>
      <c r="H129" t="str">
        <f>'dev output'!F122</f>
        <v>2024-01-09T09:00:00.000+0000</v>
      </c>
      <c r="I129" t="str">
        <f>'dev output'!G122</f>
        <v>a74A200000009elIAA</v>
      </c>
      <c r="J129" t="str">
        <f>'dev output'!H122</f>
        <v>10/01/2024 17:00 - 20:00</v>
      </c>
      <c r="K129" t="str">
        <f t="shared" si="5"/>
        <v>10/01/2024 17:00 - 20:00</v>
      </c>
      <c r="L129">
        <f>'dev output'!J122</f>
        <v>9</v>
      </c>
      <c r="N129" t="str">
        <f t="shared" si="6"/>
        <v>005BV000000IgwmYAC</v>
      </c>
      <c r="O129" t="b">
        <f t="shared" si="7"/>
        <v>1</v>
      </c>
      <c r="P129" t="s">
        <v>23</v>
      </c>
      <c r="Q129" t="s">
        <v>24</v>
      </c>
    </row>
    <row r="130" spans="1:17" ht="13.8" x14ac:dyDescent="0.25">
      <c r="A130" s="3" t="str">
        <f>'dev output'!A123</f>
        <v>a6zA20000000ED1IAM</v>
      </c>
      <c r="B130" s="3" t="s">
        <v>18</v>
      </c>
      <c r="C130" s="3" t="s">
        <v>60</v>
      </c>
      <c r="D130" t="str">
        <f>'dev output'!B123</f>
        <v>SleepingMirror-POP-20240110-1400</v>
      </c>
      <c r="E130" t="str">
        <f t="shared" si="4"/>
        <v>a6zA20000000DRtIAM</v>
      </c>
      <c r="F130" t="str">
        <f>'dev output'!D123</f>
        <v>2024-01-10T06:00:00.000+0000</v>
      </c>
      <c r="G130" t="str">
        <f>'dev output'!E123</f>
        <v>2024-01-10T09:00:00.000+0000</v>
      </c>
      <c r="H130" t="str">
        <f>'dev output'!F123</f>
        <v>2024-01-09T06:00:00.000+0000</v>
      </c>
      <c r="I130" t="str">
        <f>'dev output'!G123</f>
        <v>a74A200000009elIAA</v>
      </c>
      <c r="J130" t="str">
        <f>'dev output'!H123</f>
        <v>10/01/2024 14:00 - 17:00</v>
      </c>
      <c r="K130" t="str">
        <f t="shared" si="5"/>
        <v>10/01/2024 14:00 - 17:00</v>
      </c>
      <c r="L130">
        <f>'dev output'!J123</f>
        <v>8</v>
      </c>
      <c r="N130" t="str">
        <f t="shared" si="6"/>
        <v>005BV000000IgwmYAC</v>
      </c>
      <c r="O130" t="b">
        <f t="shared" si="7"/>
        <v>1</v>
      </c>
      <c r="P130" t="s">
        <v>23</v>
      </c>
      <c r="Q130" t="s">
        <v>24</v>
      </c>
    </row>
    <row r="131" spans="1:17" ht="13.8" x14ac:dyDescent="0.25">
      <c r="A131" s="3" t="str">
        <f>'dev output'!A124</f>
        <v>a6zA20000000ED0IAM</v>
      </c>
      <c r="B131" s="3" t="s">
        <v>18</v>
      </c>
      <c r="C131" s="3" t="s">
        <v>60</v>
      </c>
      <c r="D131" t="str">
        <f>'dev output'!B124</f>
        <v>SleepingMirror-POP-20240110-1100</v>
      </c>
      <c r="E131" t="str">
        <f t="shared" si="4"/>
        <v>a6zA20000000DRtIAM</v>
      </c>
      <c r="F131" t="str">
        <f>'dev output'!D124</f>
        <v>2024-01-10T03:00:00.000+0000</v>
      </c>
      <c r="G131" t="str">
        <f>'dev output'!E124</f>
        <v>2024-01-10T06:00:00.000+0000</v>
      </c>
      <c r="H131" t="str">
        <f>'dev output'!F124</f>
        <v>2024-01-09T03:00:00.000+0000</v>
      </c>
      <c r="I131" t="str">
        <f>'dev output'!G124</f>
        <v>a74A200000009elIAA</v>
      </c>
      <c r="J131" t="str">
        <f>'dev output'!H124</f>
        <v>10/01/2024 11:00 - 14:00</v>
      </c>
      <c r="K131" t="str">
        <f t="shared" si="5"/>
        <v>10/01/2024 11:00 - 14:00</v>
      </c>
      <c r="L131">
        <f>'dev output'!J124</f>
        <v>4</v>
      </c>
      <c r="N131" t="str">
        <f t="shared" si="6"/>
        <v>005BV000000IgwmYAC</v>
      </c>
      <c r="O131" t="b">
        <f t="shared" si="7"/>
        <v>1</v>
      </c>
      <c r="P131" t="s">
        <v>23</v>
      </c>
      <c r="Q131" t="s">
        <v>24</v>
      </c>
    </row>
    <row r="132" spans="1:17" ht="13.8" x14ac:dyDescent="0.25">
      <c r="A132" s="3" t="str">
        <f>'dev output'!A125</f>
        <v>a6zA20000000ECzIAM</v>
      </c>
      <c r="B132" s="3" t="s">
        <v>18</v>
      </c>
      <c r="C132" s="3" t="s">
        <v>60</v>
      </c>
      <c r="D132" t="str">
        <f>'dev output'!B125</f>
        <v>SleepingMirror-POP-20240109-1700</v>
      </c>
      <c r="E132" t="str">
        <f t="shared" si="4"/>
        <v>a6zA20000000DRtIAM</v>
      </c>
      <c r="F132" t="str">
        <f>'dev output'!D125</f>
        <v>2024-01-09T09:00:00.000+0000</v>
      </c>
      <c r="G132" t="str">
        <f>'dev output'!E125</f>
        <v>2024-01-09T12:00:00.000+0000</v>
      </c>
      <c r="H132" t="str">
        <f>'dev output'!F125</f>
        <v>2024-01-08T09:00:00.000+0000</v>
      </c>
      <c r="I132" t="str">
        <f>'dev output'!G125</f>
        <v>a74A200000009elIAA</v>
      </c>
      <c r="J132" t="str">
        <f>'dev output'!H125</f>
        <v>09/01/2024 17:00 - 20:00</v>
      </c>
      <c r="K132" t="str">
        <f t="shared" si="5"/>
        <v>09/01/2024 17:00 - 20:00</v>
      </c>
      <c r="L132">
        <f>'dev output'!J125</f>
        <v>9</v>
      </c>
      <c r="N132" t="str">
        <f t="shared" si="6"/>
        <v>005BV000000IgwmYAC</v>
      </c>
      <c r="O132" t="b">
        <f t="shared" si="7"/>
        <v>1</v>
      </c>
      <c r="P132" t="s">
        <v>23</v>
      </c>
      <c r="Q132" t="s">
        <v>24</v>
      </c>
    </row>
    <row r="133" spans="1:17" ht="13.8" x14ac:dyDescent="0.25">
      <c r="A133" s="3" t="str">
        <f>'dev output'!A126</f>
        <v>a6zA20000000ECyIAM</v>
      </c>
      <c r="B133" s="3" t="s">
        <v>18</v>
      </c>
      <c r="C133" s="3" t="s">
        <v>60</v>
      </c>
      <c r="D133" t="str">
        <f>'dev output'!B126</f>
        <v>SleepingMirror-POP-20240109-1400</v>
      </c>
      <c r="E133" t="str">
        <f t="shared" si="4"/>
        <v>a6zA20000000DRtIAM</v>
      </c>
      <c r="F133" t="str">
        <f>'dev output'!D126</f>
        <v>2024-01-09T06:00:00.000+0000</v>
      </c>
      <c r="G133" t="str">
        <f>'dev output'!E126</f>
        <v>2024-01-09T09:00:00.000+0000</v>
      </c>
      <c r="H133" t="str">
        <f>'dev output'!F126</f>
        <v>2024-01-08T06:00:00.000+0000</v>
      </c>
      <c r="I133" t="str">
        <f>'dev output'!G126</f>
        <v>a74A200000009elIAA</v>
      </c>
      <c r="J133" t="str">
        <f>'dev output'!H126</f>
        <v>09/01/2024 14:00 - 17:00</v>
      </c>
      <c r="K133" t="str">
        <f t="shared" si="5"/>
        <v>09/01/2024 14:00 - 17:00</v>
      </c>
      <c r="L133">
        <f>'dev output'!J126</f>
        <v>8</v>
      </c>
      <c r="N133" t="str">
        <f t="shared" si="6"/>
        <v>005BV000000IgwmYAC</v>
      </c>
      <c r="O133" t="b">
        <f t="shared" si="7"/>
        <v>1</v>
      </c>
      <c r="P133" t="s">
        <v>23</v>
      </c>
      <c r="Q133" t="s">
        <v>24</v>
      </c>
    </row>
    <row r="134" spans="1:17" ht="13.8" x14ac:dyDescent="0.25">
      <c r="A134" s="3" t="str">
        <f>'dev output'!A127</f>
        <v>a6zA20000000ECxIAM</v>
      </c>
      <c r="B134" s="3" t="s">
        <v>18</v>
      </c>
      <c r="C134" s="3" t="s">
        <v>60</v>
      </c>
      <c r="D134" t="str">
        <f>'dev output'!B127</f>
        <v>SleepingMirror-POP-20240109-1100</v>
      </c>
      <c r="E134" t="str">
        <f t="shared" si="4"/>
        <v>a6zA20000000DRtIAM</v>
      </c>
      <c r="F134" t="str">
        <f>'dev output'!D127</f>
        <v>2024-01-09T03:00:00.000+0000</v>
      </c>
      <c r="G134" t="str">
        <f>'dev output'!E127</f>
        <v>2024-01-09T06:00:00.000+0000</v>
      </c>
      <c r="H134" t="str">
        <f>'dev output'!F127</f>
        <v>2024-01-08T03:00:00.000+0000</v>
      </c>
      <c r="I134" t="str">
        <f>'dev output'!G127</f>
        <v>a74A200000009elIAA</v>
      </c>
      <c r="J134" t="str">
        <f>'dev output'!H127</f>
        <v>09/01/2024 11:00 - 14:00</v>
      </c>
      <c r="K134" t="str">
        <f t="shared" si="5"/>
        <v>09/01/2024 11:00 - 14:00</v>
      </c>
      <c r="L134">
        <f>'dev output'!J127</f>
        <v>4</v>
      </c>
      <c r="N134" t="str">
        <f t="shared" si="6"/>
        <v>005BV000000IgwmYAC</v>
      </c>
      <c r="O134" t="b">
        <f t="shared" si="7"/>
        <v>1</v>
      </c>
      <c r="P134" t="s">
        <v>23</v>
      </c>
      <c r="Q134" t="s">
        <v>24</v>
      </c>
    </row>
    <row r="135" spans="1:17" ht="13.8" x14ac:dyDescent="0.25">
      <c r="A135" s="3" t="str">
        <f>'dev output'!A128</f>
        <v>a6zA20000000ECwIAM</v>
      </c>
      <c r="B135" s="3" t="s">
        <v>18</v>
      </c>
      <c r="C135" s="3" t="s">
        <v>60</v>
      </c>
      <c r="D135" t="str">
        <f>'dev output'!B128</f>
        <v>SleepingMirror-POP-20240108-1700</v>
      </c>
      <c r="E135" t="str">
        <f t="shared" si="4"/>
        <v>a6zA20000000DRtIAM</v>
      </c>
      <c r="F135" t="str">
        <f>'dev output'!D128</f>
        <v>2024-01-08T09:00:00.000+0000</v>
      </c>
      <c r="G135" t="str">
        <f>'dev output'!E128</f>
        <v>2024-01-08T12:00:00.000+0000</v>
      </c>
      <c r="H135" t="str">
        <f>'dev output'!F128</f>
        <v>2024-01-07T09:00:00.000+0000</v>
      </c>
      <c r="I135" t="str">
        <f>'dev output'!G128</f>
        <v>a74A200000009elIAA</v>
      </c>
      <c r="J135" t="str">
        <f>'dev output'!H128</f>
        <v>08/01/2024 17:00 - 20:00</v>
      </c>
      <c r="K135" t="str">
        <f t="shared" si="5"/>
        <v>08/01/2024 17:00 - 20:00</v>
      </c>
      <c r="L135">
        <f>'dev output'!J128</f>
        <v>9</v>
      </c>
      <c r="N135" t="str">
        <f t="shared" si="6"/>
        <v>005BV000000IgwmYAC</v>
      </c>
      <c r="O135" t="b">
        <f t="shared" si="7"/>
        <v>1</v>
      </c>
      <c r="P135" t="s">
        <v>23</v>
      </c>
      <c r="Q135" t="s">
        <v>24</v>
      </c>
    </row>
    <row r="136" spans="1:17" ht="13.8" x14ac:dyDescent="0.25">
      <c r="A136" s="3" t="str">
        <f>'dev output'!A129</f>
        <v>a6zA20000000ECvIAM</v>
      </c>
      <c r="B136" s="3" t="s">
        <v>18</v>
      </c>
      <c r="C136" s="3" t="s">
        <v>60</v>
      </c>
      <c r="D136" t="str">
        <f>'dev output'!B129</f>
        <v>SleepingMirror-POP-20240108-1400</v>
      </c>
      <c r="E136" t="str">
        <f t="shared" si="4"/>
        <v>a6zA20000000DRtIAM</v>
      </c>
      <c r="F136" t="str">
        <f>'dev output'!D129</f>
        <v>2024-01-08T06:00:00.000+0000</v>
      </c>
      <c r="G136" t="str">
        <f>'dev output'!E129</f>
        <v>2024-01-08T09:00:00.000+0000</v>
      </c>
      <c r="H136" t="str">
        <f>'dev output'!F129</f>
        <v>2024-01-07T06:00:00.000+0000</v>
      </c>
      <c r="I136" t="str">
        <f>'dev output'!G129</f>
        <v>a74A200000009elIAA</v>
      </c>
      <c r="J136" t="str">
        <f>'dev output'!H129</f>
        <v>08/01/2024 14:00 - 17:00</v>
      </c>
      <c r="K136" t="str">
        <f t="shared" si="5"/>
        <v>08/01/2024 14:00 - 17:00</v>
      </c>
      <c r="L136">
        <f>'dev output'!J129</f>
        <v>8</v>
      </c>
      <c r="N136" t="str">
        <f t="shared" si="6"/>
        <v>005BV000000IgwmYAC</v>
      </c>
      <c r="O136" t="b">
        <f t="shared" si="7"/>
        <v>1</v>
      </c>
      <c r="P136" t="s">
        <v>23</v>
      </c>
      <c r="Q136" t="s">
        <v>24</v>
      </c>
    </row>
    <row r="137" spans="1:17" ht="13.8" x14ac:dyDescent="0.25">
      <c r="A137" s="3" t="str">
        <f>'dev output'!A130</f>
        <v>a6zA20000000ECuIAM</v>
      </c>
      <c r="B137" s="3" t="s">
        <v>18</v>
      </c>
      <c r="C137" s="3" t="s">
        <v>60</v>
      </c>
      <c r="D137" t="str">
        <f>'dev output'!B130</f>
        <v>SleepingMirror-POP-20240108-1100</v>
      </c>
      <c r="E137" t="str">
        <f t="shared" ref="E137:E200" si="8">E136</f>
        <v>a6zA20000000DRtIAM</v>
      </c>
      <c r="F137" t="str">
        <f>'dev output'!D130</f>
        <v>2024-01-08T03:00:00.000+0000</v>
      </c>
      <c r="G137" t="str">
        <f>'dev output'!E130</f>
        <v>2024-01-08T06:00:00.000+0000</v>
      </c>
      <c r="H137" t="str">
        <f>'dev output'!F130</f>
        <v>2024-01-07T03:00:00.000+0000</v>
      </c>
      <c r="I137" t="str">
        <f>'dev output'!G130</f>
        <v>a74A200000009elIAA</v>
      </c>
      <c r="J137" t="str">
        <f>'dev output'!H130</f>
        <v>08/01/2024 11:00 - 14:00</v>
      </c>
      <c r="K137" t="str">
        <f t="shared" ref="K137:K200" si="9">J137</f>
        <v>08/01/2024 11:00 - 14:00</v>
      </c>
      <c r="L137">
        <f>'dev output'!J130</f>
        <v>4</v>
      </c>
      <c r="N137" t="str">
        <f t="shared" ref="N137:N200" si="10">N136</f>
        <v>005BV000000IgwmYAC</v>
      </c>
      <c r="O137" t="b">
        <f t="shared" ref="O137:O200" si="11">O136</f>
        <v>1</v>
      </c>
      <c r="P137" t="s">
        <v>23</v>
      </c>
      <c r="Q137" t="s">
        <v>24</v>
      </c>
    </row>
    <row r="138" spans="1:17" ht="13.8" x14ac:dyDescent="0.25">
      <c r="A138" s="3" t="str">
        <f>'dev output'!A131</f>
        <v>a6zA20000000ECtIAM</v>
      </c>
      <c r="B138" s="3" t="s">
        <v>18</v>
      </c>
      <c r="C138" s="3" t="s">
        <v>60</v>
      </c>
      <c r="D138" t="str">
        <f>'dev output'!B131</f>
        <v>SleepingMirror-POP-20240107-1700</v>
      </c>
      <c r="E138" t="str">
        <f t="shared" si="8"/>
        <v>a6zA20000000DRtIAM</v>
      </c>
      <c r="F138" t="str">
        <f>'dev output'!D131</f>
        <v>2024-01-07T09:00:00.000+0000</v>
      </c>
      <c r="G138" t="str">
        <f>'dev output'!E131</f>
        <v>2024-01-07T12:00:00.000+0000</v>
      </c>
      <c r="H138" t="str">
        <f>'dev output'!F131</f>
        <v>2024-01-06T09:00:00.000+0000</v>
      </c>
      <c r="I138" t="str">
        <f>'dev output'!G131</f>
        <v>a74A200000009elIAA</v>
      </c>
      <c r="J138" t="str">
        <f>'dev output'!H131</f>
        <v>07/01/2024 17:00 - 20:00</v>
      </c>
      <c r="K138" t="str">
        <f t="shared" si="9"/>
        <v>07/01/2024 17:00 - 20:00</v>
      </c>
      <c r="L138">
        <f>'dev output'!J131</f>
        <v>9</v>
      </c>
      <c r="N138" t="str">
        <f t="shared" si="10"/>
        <v>005BV000000IgwmYAC</v>
      </c>
      <c r="O138" t="b">
        <f t="shared" si="11"/>
        <v>1</v>
      </c>
      <c r="P138" t="s">
        <v>23</v>
      </c>
      <c r="Q138" t="s">
        <v>24</v>
      </c>
    </row>
    <row r="139" spans="1:17" ht="13.8" x14ac:dyDescent="0.25">
      <c r="A139" s="3" t="str">
        <f>'dev output'!A132</f>
        <v>a6zA20000000ECsIAM</v>
      </c>
      <c r="B139" s="3" t="s">
        <v>18</v>
      </c>
      <c r="C139" s="3" t="s">
        <v>60</v>
      </c>
      <c r="D139" t="str">
        <f>'dev output'!B132</f>
        <v>SleepingMirror-POP-20240107-1400</v>
      </c>
      <c r="E139" t="str">
        <f t="shared" si="8"/>
        <v>a6zA20000000DRtIAM</v>
      </c>
      <c r="F139" t="str">
        <f>'dev output'!D132</f>
        <v>2024-01-07T06:00:00.000+0000</v>
      </c>
      <c r="G139" t="str">
        <f>'dev output'!E132</f>
        <v>2024-01-07T09:00:00.000+0000</v>
      </c>
      <c r="H139" t="str">
        <f>'dev output'!F132</f>
        <v>2024-01-06T06:00:00.000+0000</v>
      </c>
      <c r="I139" t="str">
        <f>'dev output'!G132</f>
        <v>a74A200000009elIAA</v>
      </c>
      <c r="J139" t="str">
        <f>'dev output'!H132</f>
        <v>07/01/2024 14:00 - 17:00</v>
      </c>
      <c r="K139" t="str">
        <f t="shared" si="9"/>
        <v>07/01/2024 14:00 - 17:00</v>
      </c>
      <c r="L139">
        <f>'dev output'!J132</f>
        <v>8</v>
      </c>
      <c r="N139" t="str">
        <f t="shared" si="10"/>
        <v>005BV000000IgwmYAC</v>
      </c>
      <c r="O139" t="b">
        <f t="shared" si="11"/>
        <v>1</v>
      </c>
      <c r="P139" t="s">
        <v>23</v>
      </c>
      <c r="Q139" t="s">
        <v>24</v>
      </c>
    </row>
    <row r="140" spans="1:17" ht="13.8" x14ac:dyDescent="0.25">
      <c r="A140" s="3" t="str">
        <f>'dev output'!A133</f>
        <v>a6zA20000000ECrIAM</v>
      </c>
      <c r="B140" s="3" t="s">
        <v>18</v>
      </c>
      <c r="C140" s="3" t="s">
        <v>60</v>
      </c>
      <c r="D140" t="str">
        <f>'dev output'!B133</f>
        <v>SleepingMirror-POP-20240107-1100</v>
      </c>
      <c r="E140" t="str">
        <f t="shared" si="8"/>
        <v>a6zA20000000DRtIAM</v>
      </c>
      <c r="F140" t="str">
        <f>'dev output'!D133</f>
        <v>2024-01-07T03:00:00.000+0000</v>
      </c>
      <c r="G140" t="str">
        <f>'dev output'!E133</f>
        <v>2024-01-07T06:00:00.000+0000</v>
      </c>
      <c r="H140" t="str">
        <f>'dev output'!F133</f>
        <v>2024-01-06T03:00:00.000+0000</v>
      </c>
      <c r="I140" t="str">
        <f>'dev output'!G133</f>
        <v>a74A200000009elIAA</v>
      </c>
      <c r="J140" t="str">
        <f>'dev output'!H133</f>
        <v>07/01/2024 11:00 - 14:00</v>
      </c>
      <c r="K140" t="str">
        <f t="shared" si="9"/>
        <v>07/01/2024 11:00 - 14:00</v>
      </c>
      <c r="L140">
        <f>'dev output'!J133</f>
        <v>4</v>
      </c>
      <c r="N140" t="str">
        <f t="shared" si="10"/>
        <v>005BV000000IgwmYAC</v>
      </c>
      <c r="O140" t="b">
        <f t="shared" si="11"/>
        <v>1</v>
      </c>
      <c r="P140" t="s">
        <v>23</v>
      </c>
      <c r="Q140" t="s">
        <v>24</v>
      </c>
    </row>
    <row r="141" spans="1:17" ht="13.8" x14ac:dyDescent="0.25">
      <c r="A141" s="3" t="str">
        <f>'dev output'!A134</f>
        <v>a6zA20000000ECqIAM</v>
      </c>
      <c r="B141" s="3" t="s">
        <v>18</v>
      </c>
      <c r="C141" s="3" t="s">
        <v>60</v>
      </c>
      <c r="D141" t="str">
        <f>'dev output'!B134</f>
        <v>SleepingMirror-POP-20240106-1700</v>
      </c>
      <c r="E141" t="str">
        <f t="shared" si="8"/>
        <v>a6zA20000000DRtIAM</v>
      </c>
      <c r="F141" t="str">
        <f>'dev output'!D134</f>
        <v>2024-01-06T09:00:00.000+0000</v>
      </c>
      <c r="G141" t="str">
        <f>'dev output'!E134</f>
        <v>2024-01-06T12:00:00.000+0000</v>
      </c>
      <c r="H141" t="str">
        <f>'dev output'!F134</f>
        <v>2024-01-05T09:00:00.000+0000</v>
      </c>
      <c r="I141" t="str">
        <f>'dev output'!G134</f>
        <v>a74A200000009elIAA</v>
      </c>
      <c r="J141" t="str">
        <f>'dev output'!H134</f>
        <v>06/01/2024 17:00 - 20:00</v>
      </c>
      <c r="K141" t="str">
        <f t="shared" si="9"/>
        <v>06/01/2024 17:00 - 20:00</v>
      </c>
      <c r="L141">
        <f>'dev output'!J134</f>
        <v>9</v>
      </c>
      <c r="N141" t="str">
        <f t="shared" si="10"/>
        <v>005BV000000IgwmYAC</v>
      </c>
      <c r="O141" t="b">
        <f t="shared" si="11"/>
        <v>1</v>
      </c>
      <c r="P141" t="s">
        <v>23</v>
      </c>
      <c r="Q141" t="s">
        <v>24</v>
      </c>
    </row>
    <row r="142" spans="1:17" ht="13.8" x14ac:dyDescent="0.25">
      <c r="A142" s="3" t="str">
        <f>'dev output'!A135</f>
        <v>a6zA20000000ECpIAM</v>
      </c>
      <c r="B142" s="3" t="s">
        <v>18</v>
      </c>
      <c r="C142" s="3" t="s">
        <v>60</v>
      </c>
      <c r="D142" t="str">
        <f>'dev output'!B135</f>
        <v>SleepingMirror-POP-20240106-1400</v>
      </c>
      <c r="E142" t="str">
        <f t="shared" si="8"/>
        <v>a6zA20000000DRtIAM</v>
      </c>
      <c r="F142" t="str">
        <f>'dev output'!D135</f>
        <v>2024-01-06T06:00:00.000+0000</v>
      </c>
      <c r="G142" t="str">
        <f>'dev output'!E135</f>
        <v>2024-01-06T09:00:00.000+0000</v>
      </c>
      <c r="H142" t="str">
        <f>'dev output'!F135</f>
        <v>2024-01-05T06:00:00.000+0000</v>
      </c>
      <c r="I142" t="str">
        <f>'dev output'!G135</f>
        <v>a74A200000009elIAA</v>
      </c>
      <c r="J142" t="str">
        <f>'dev output'!H135</f>
        <v>06/01/2024 14:00 - 17:00</v>
      </c>
      <c r="K142" t="str">
        <f t="shared" si="9"/>
        <v>06/01/2024 14:00 - 17:00</v>
      </c>
      <c r="L142">
        <f>'dev output'!J135</f>
        <v>8</v>
      </c>
      <c r="N142" t="str">
        <f t="shared" si="10"/>
        <v>005BV000000IgwmYAC</v>
      </c>
      <c r="O142" t="b">
        <f t="shared" si="11"/>
        <v>1</v>
      </c>
      <c r="P142" t="s">
        <v>23</v>
      </c>
      <c r="Q142" t="s">
        <v>24</v>
      </c>
    </row>
    <row r="143" spans="1:17" ht="13.8" x14ac:dyDescent="0.25">
      <c r="A143" s="3" t="str">
        <f>'dev output'!A136</f>
        <v>a6zA20000000ECoIAM</v>
      </c>
      <c r="B143" s="3" t="s">
        <v>18</v>
      </c>
      <c r="C143" s="3" t="s">
        <v>60</v>
      </c>
      <c r="D143" t="str">
        <f>'dev output'!B136</f>
        <v>SleepingMirror-POP-20240106-1100</v>
      </c>
      <c r="E143" t="str">
        <f t="shared" si="8"/>
        <v>a6zA20000000DRtIAM</v>
      </c>
      <c r="F143" t="str">
        <f>'dev output'!D136</f>
        <v>2024-01-06T03:00:00.000+0000</v>
      </c>
      <c r="G143" t="str">
        <f>'dev output'!E136</f>
        <v>2024-01-06T06:00:00.000+0000</v>
      </c>
      <c r="H143" t="str">
        <f>'dev output'!F136</f>
        <v>2024-01-05T03:00:00.000+0000</v>
      </c>
      <c r="I143" t="str">
        <f>'dev output'!G136</f>
        <v>a74A200000009elIAA</v>
      </c>
      <c r="J143" t="str">
        <f>'dev output'!H136</f>
        <v>06/01/2024 11:00 - 14:00</v>
      </c>
      <c r="K143" t="str">
        <f t="shared" si="9"/>
        <v>06/01/2024 11:00 - 14:00</v>
      </c>
      <c r="L143">
        <f>'dev output'!J136</f>
        <v>4</v>
      </c>
      <c r="N143" t="str">
        <f t="shared" si="10"/>
        <v>005BV000000IgwmYAC</v>
      </c>
      <c r="O143" t="b">
        <f t="shared" si="11"/>
        <v>1</v>
      </c>
      <c r="P143" t="s">
        <v>23</v>
      </c>
      <c r="Q143" t="s">
        <v>24</v>
      </c>
    </row>
    <row r="144" spans="1:17" ht="13.8" x14ac:dyDescent="0.25">
      <c r="A144" s="3" t="str">
        <f>'dev output'!A137</f>
        <v>a6zA20000000ECnIAM</v>
      </c>
      <c r="B144" s="3" t="s">
        <v>18</v>
      </c>
      <c r="C144" s="3" t="s">
        <v>60</v>
      </c>
      <c r="D144" t="str">
        <f>'dev output'!B137</f>
        <v>SleepingMirror-POP-20240105-1700</v>
      </c>
      <c r="E144" t="str">
        <f t="shared" si="8"/>
        <v>a6zA20000000DRtIAM</v>
      </c>
      <c r="F144" t="str">
        <f>'dev output'!D137</f>
        <v>2024-01-05T09:00:00.000+0000</v>
      </c>
      <c r="G144" t="str">
        <f>'dev output'!E137</f>
        <v>2024-01-05T12:00:00.000+0000</v>
      </c>
      <c r="H144" t="str">
        <f>'dev output'!F137</f>
        <v>2024-01-04T09:00:00.000+0000</v>
      </c>
      <c r="I144" t="str">
        <f>'dev output'!G137</f>
        <v>a74A200000009elIAA</v>
      </c>
      <c r="J144" t="str">
        <f>'dev output'!H137</f>
        <v>05/01/2024 17:00 - 20:00</v>
      </c>
      <c r="K144" t="str">
        <f t="shared" si="9"/>
        <v>05/01/2024 17:00 - 20:00</v>
      </c>
      <c r="L144">
        <f>'dev output'!J137</f>
        <v>9</v>
      </c>
      <c r="N144" t="str">
        <f t="shared" si="10"/>
        <v>005BV000000IgwmYAC</v>
      </c>
      <c r="O144" t="b">
        <f t="shared" si="11"/>
        <v>1</v>
      </c>
      <c r="P144" t="s">
        <v>23</v>
      </c>
      <c r="Q144" t="s">
        <v>24</v>
      </c>
    </row>
    <row r="145" spans="1:17" ht="13.8" x14ac:dyDescent="0.25">
      <c r="A145" s="3" t="str">
        <f>'dev output'!A138</f>
        <v>a6zA20000000ECmIAM</v>
      </c>
      <c r="B145" s="3" t="s">
        <v>18</v>
      </c>
      <c r="C145" s="3" t="s">
        <v>60</v>
      </c>
      <c r="D145" t="str">
        <f>'dev output'!B138</f>
        <v>SleepingMirror-POP-20240105-1400</v>
      </c>
      <c r="E145" t="str">
        <f t="shared" si="8"/>
        <v>a6zA20000000DRtIAM</v>
      </c>
      <c r="F145" t="str">
        <f>'dev output'!D138</f>
        <v>2024-01-05T06:00:00.000+0000</v>
      </c>
      <c r="G145" t="str">
        <f>'dev output'!E138</f>
        <v>2024-01-05T09:00:00.000+0000</v>
      </c>
      <c r="H145" t="str">
        <f>'dev output'!F138</f>
        <v>2024-01-04T06:00:00.000+0000</v>
      </c>
      <c r="I145" t="str">
        <f>'dev output'!G138</f>
        <v>a74A200000009elIAA</v>
      </c>
      <c r="J145" t="str">
        <f>'dev output'!H138</f>
        <v>05/01/2024 14:00 - 17:00</v>
      </c>
      <c r="K145" t="str">
        <f t="shared" si="9"/>
        <v>05/01/2024 14:00 - 17:00</v>
      </c>
      <c r="L145">
        <f>'dev output'!J138</f>
        <v>8</v>
      </c>
      <c r="N145" t="str">
        <f t="shared" si="10"/>
        <v>005BV000000IgwmYAC</v>
      </c>
      <c r="O145" t="b">
        <f t="shared" si="11"/>
        <v>1</v>
      </c>
      <c r="P145" t="s">
        <v>23</v>
      </c>
      <c r="Q145" t="s">
        <v>24</v>
      </c>
    </row>
    <row r="146" spans="1:17" ht="13.8" x14ac:dyDescent="0.25">
      <c r="A146" s="3" t="str">
        <f>'dev output'!A139</f>
        <v>a6zA20000000EClIAM</v>
      </c>
      <c r="B146" s="3" t="s">
        <v>18</v>
      </c>
      <c r="C146" s="3" t="s">
        <v>60</v>
      </c>
      <c r="D146" t="str">
        <f>'dev output'!B139</f>
        <v>SleepingMirror-POP-20240105-1100</v>
      </c>
      <c r="E146" t="str">
        <f t="shared" si="8"/>
        <v>a6zA20000000DRtIAM</v>
      </c>
      <c r="F146" t="str">
        <f>'dev output'!D139</f>
        <v>2024-01-05T03:00:00.000+0000</v>
      </c>
      <c r="G146" t="str">
        <f>'dev output'!E139</f>
        <v>2024-01-05T06:00:00.000+0000</v>
      </c>
      <c r="H146" t="str">
        <f>'dev output'!F139</f>
        <v>2024-01-04T03:00:00.000+0000</v>
      </c>
      <c r="I146" t="str">
        <f>'dev output'!G139</f>
        <v>a74A200000009elIAA</v>
      </c>
      <c r="J146" t="str">
        <f>'dev output'!H139</f>
        <v>05/01/2024 11:00 - 14:00</v>
      </c>
      <c r="K146" t="str">
        <f t="shared" si="9"/>
        <v>05/01/2024 11:00 - 14:00</v>
      </c>
      <c r="L146">
        <f>'dev output'!J139</f>
        <v>4</v>
      </c>
      <c r="N146" t="str">
        <f t="shared" si="10"/>
        <v>005BV000000IgwmYAC</v>
      </c>
      <c r="O146" t="b">
        <f t="shared" si="11"/>
        <v>1</v>
      </c>
      <c r="P146" t="s">
        <v>23</v>
      </c>
      <c r="Q146" t="s">
        <v>24</v>
      </c>
    </row>
    <row r="147" spans="1:17" ht="13.8" x14ac:dyDescent="0.25">
      <c r="A147" s="3" t="str">
        <f>'dev output'!A140</f>
        <v>a6zA20000000ECkIAM</v>
      </c>
      <c r="B147" s="3" t="s">
        <v>18</v>
      </c>
      <c r="C147" s="3" t="s">
        <v>60</v>
      </c>
      <c r="D147" t="str">
        <f>'dev output'!B140</f>
        <v>SleepingMirror-POP-20240104-1700</v>
      </c>
      <c r="E147" t="str">
        <f t="shared" si="8"/>
        <v>a6zA20000000DRtIAM</v>
      </c>
      <c r="F147" t="str">
        <f>'dev output'!D140</f>
        <v>2024-01-04T09:00:00.000+0000</v>
      </c>
      <c r="G147" t="str">
        <f>'dev output'!E140</f>
        <v>2024-01-04T12:00:00.000+0000</v>
      </c>
      <c r="H147" t="str">
        <f>'dev output'!F140</f>
        <v>2024-01-03T09:00:00.000+0000</v>
      </c>
      <c r="I147" t="str">
        <f>'dev output'!G140</f>
        <v>a74A200000009elIAA</v>
      </c>
      <c r="J147" t="str">
        <f>'dev output'!H140</f>
        <v>04/01/2024 17:00 - 20:00</v>
      </c>
      <c r="K147" t="str">
        <f t="shared" si="9"/>
        <v>04/01/2024 17:00 - 20:00</v>
      </c>
      <c r="L147">
        <f>'dev output'!J140</f>
        <v>9</v>
      </c>
      <c r="N147" t="str">
        <f t="shared" si="10"/>
        <v>005BV000000IgwmYAC</v>
      </c>
      <c r="O147" t="b">
        <f t="shared" si="11"/>
        <v>1</v>
      </c>
      <c r="P147" t="s">
        <v>23</v>
      </c>
      <c r="Q147" t="s">
        <v>24</v>
      </c>
    </row>
    <row r="148" spans="1:17" ht="13.8" x14ac:dyDescent="0.25">
      <c r="A148" s="3" t="str">
        <f>'dev output'!A141</f>
        <v>a6zA20000000ECjIAM</v>
      </c>
      <c r="B148" s="3" t="s">
        <v>18</v>
      </c>
      <c r="C148" s="3" t="s">
        <v>60</v>
      </c>
      <c r="D148" t="str">
        <f>'dev output'!B141</f>
        <v>SleepingMirror-POP-20240104-1400</v>
      </c>
      <c r="E148" t="str">
        <f t="shared" si="8"/>
        <v>a6zA20000000DRtIAM</v>
      </c>
      <c r="F148" t="str">
        <f>'dev output'!D141</f>
        <v>2024-01-04T06:00:00.000+0000</v>
      </c>
      <c r="G148" t="str">
        <f>'dev output'!E141</f>
        <v>2024-01-04T09:00:00.000+0000</v>
      </c>
      <c r="H148" t="str">
        <f>'dev output'!F141</f>
        <v>2024-01-03T06:00:00.000+0000</v>
      </c>
      <c r="I148" t="str">
        <f>'dev output'!G141</f>
        <v>a74A200000009elIAA</v>
      </c>
      <c r="J148" t="str">
        <f>'dev output'!H141</f>
        <v>04/01/2024 14:00 - 17:00</v>
      </c>
      <c r="K148" t="str">
        <f t="shared" si="9"/>
        <v>04/01/2024 14:00 - 17:00</v>
      </c>
      <c r="L148">
        <f>'dev output'!J141</f>
        <v>8</v>
      </c>
      <c r="N148" t="str">
        <f t="shared" si="10"/>
        <v>005BV000000IgwmYAC</v>
      </c>
      <c r="O148" t="b">
        <f t="shared" si="11"/>
        <v>1</v>
      </c>
      <c r="P148" t="s">
        <v>23</v>
      </c>
      <c r="Q148" t="s">
        <v>24</v>
      </c>
    </row>
    <row r="149" spans="1:17" ht="13.8" x14ac:dyDescent="0.25">
      <c r="A149" s="3" t="str">
        <f>'dev output'!A142</f>
        <v>a6zA20000000ECiIAM</v>
      </c>
      <c r="B149" s="3" t="s">
        <v>18</v>
      </c>
      <c r="C149" s="3" t="s">
        <v>60</v>
      </c>
      <c r="D149" t="str">
        <f>'dev output'!B142</f>
        <v>SleepingMirror-POP-20240104-1100</v>
      </c>
      <c r="E149" t="str">
        <f t="shared" si="8"/>
        <v>a6zA20000000DRtIAM</v>
      </c>
      <c r="F149" t="str">
        <f>'dev output'!D142</f>
        <v>2024-01-04T03:00:00.000+0000</v>
      </c>
      <c r="G149" t="str">
        <f>'dev output'!E142</f>
        <v>2024-01-04T06:00:00.000+0000</v>
      </c>
      <c r="H149" t="str">
        <f>'dev output'!F142</f>
        <v>2024-01-03T03:00:00.000+0000</v>
      </c>
      <c r="I149" t="str">
        <f>'dev output'!G142</f>
        <v>a74A200000009elIAA</v>
      </c>
      <c r="J149" t="str">
        <f>'dev output'!H142</f>
        <v>04/01/2024 11:00 - 14:00</v>
      </c>
      <c r="K149" t="str">
        <f t="shared" si="9"/>
        <v>04/01/2024 11:00 - 14:00</v>
      </c>
      <c r="L149">
        <f>'dev output'!J142</f>
        <v>4</v>
      </c>
      <c r="N149" t="str">
        <f t="shared" si="10"/>
        <v>005BV000000IgwmYAC</v>
      </c>
      <c r="O149" t="b">
        <f t="shared" si="11"/>
        <v>1</v>
      </c>
      <c r="P149" t="s">
        <v>23</v>
      </c>
      <c r="Q149" t="s">
        <v>24</v>
      </c>
    </row>
    <row r="150" spans="1:17" ht="13.8" x14ac:dyDescent="0.25">
      <c r="A150" s="3" t="str">
        <f>'dev output'!A143</f>
        <v>a6zA20000000EChIAM</v>
      </c>
      <c r="B150" s="3" t="s">
        <v>18</v>
      </c>
      <c r="C150" s="3" t="s">
        <v>60</v>
      </c>
      <c r="D150" t="str">
        <f>'dev output'!B143</f>
        <v>SleepingMirror-POP-20240103-1700</v>
      </c>
      <c r="E150" t="str">
        <f t="shared" si="8"/>
        <v>a6zA20000000DRtIAM</v>
      </c>
      <c r="F150" t="str">
        <f>'dev output'!D143</f>
        <v>2024-01-03T09:00:00.000+0000</v>
      </c>
      <c r="G150" t="str">
        <f>'dev output'!E143</f>
        <v>2024-01-03T12:00:00.000+0000</v>
      </c>
      <c r="H150" t="str">
        <f>'dev output'!F143</f>
        <v>2024-01-02T09:00:00.000+0000</v>
      </c>
      <c r="I150" t="str">
        <f>'dev output'!G143</f>
        <v>a74A200000009elIAA</v>
      </c>
      <c r="J150" t="str">
        <f>'dev output'!H143</f>
        <v>03/01/2024 17:00 - 20:00</v>
      </c>
      <c r="K150" t="str">
        <f t="shared" si="9"/>
        <v>03/01/2024 17:00 - 20:00</v>
      </c>
      <c r="L150">
        <f>'dev output'!J143</f>
        <v>9</v>
      </c>
      <c r="N150" t="str">
        <f t="shared" si="10"/>
        <v>005BV000000IgwmYAC</v>
      </c>
      <c r="O150" t="b">
        <f t="shared" si="11"/>
        <v>1</v>
      </c>
      <c r="P150" t="s">
        <v>23</v>
      </c>
      <c r="Q150" t="s">
        <v>24</v>
      </c>
    </row>
    <row r="151" spans="1:17" ht="13.8" x14ac:dyDescent="0.25">
      <c r="A151" s="3" t="str">
        <f>'dev output'!A144</f>
        <v>a6zA20000000ECgIAM</v>
      </c>
      <c r="B151" s="3" t="s">
        <v>18</v>
      </c>
      <c r="C151" s="3" t="s">
        <v>60</v>
      </c>
      <c r="D151" t="str">
        <f>'dev output'!B144</f>
        <v>SleepingMirror-POP-20240103-1400</v>
      </c>
      <c r="E151" t="str">
        <f t="shared" si="8"/>
        <v>a6zA20000000DRtIAM</v>
      </c>
      <c r="F151" t="str">
        <f>'dev output'!D144</f>
        <v>2024-01-03T06:00:00.000+0000</v>
      </c>
      <c r="G151" t="str">
        <f>'dev output'!E144</f>
        <v>2024-01-03T09:00:00.000+0000</v>
      </c>
      <c r="H151" t="str">
        <f>'dev output'!F144</f>
        <v>2024-01-02T06:00:00.000+0000</v>
      </c>
      <c r="I151" t="str">
        <f>'dev output'!G144</f>
        <v>a74A200000009elIAA</v>
      </c>
      <c r="J151" t="str">
        <f>'dev output'!H144</f>
        <v>03/01/2024 14:00 - 17:00</v>
      </c>
      <c r="K151" t="str">
        <f t="shared" si="9"/>
        <v>03/01/2024 14:00 - 17:00</v>
      </c>
      <c r="L151">
        <f>'dev output'!J144</f>
        <v>8</v>
      </c>
      <c r="N151" t="str">
        <f t="shared" si="10"/>
        <v>005BV000000IgwmYAC</v>
      </c>
      <c r="O151" t="b">
        <f t="shared" si="11"/>
        <v>1</v>
      </c>
      <c r="P151" t="s">
        <v>23</v>
      </c>
      <c r="Q151" t="s">
        <v>24</v>
      </c>
    </row>
    <row r="152" spans="1:17" ht="13.8" x14ac:dyDescent="0.25">
      <c r="A152" s="3" t="str">
        <f>'dev output'!A145</f>
        <v>a6zA20000000ECfIAM</v>
      </c>
      <c r="B152" s="3" t="s">
        <v>18</v>
      </c>
      <c r="C152" s="3" t="s">
        <v>60</v>
      </c>
      <c r="D152" t="str">
        <f>'dev output'!B145</f>
        <v>SleepingMirror-POP-20240103-1100</v>
      </c>
      <c r="E152" t="str">
        <f t="shared" si="8"/>
        <v>a6zA20000000DRtIAM</v>
      </c>
      <c r="F152" t="str">
        <f>'dev output'!D145</f>
        <v>2024-01-03T03:00:00.000+0000</v>
      </c>
      <c r="G152" t="str">
        <f>'dev output'!E145</f>
        <v>2024-01-03T06:00:00.000+0000</v>
      </c>
      <c r="H152" t="str">
        <f>'dev output'!F145</f>
        <v>2024-01-02T03:00:00.000+0000</v>
      </c>
      <c r="I152" t="str">
        <f>'dev output'!G145</f>
        <v>a74A200000009elIAA</v>
      </c>
      <c r="J152" t="str">
        <f>'dev output'!H145</f>
        <v>03/01/2024 11:00 - 14:00</v>
      </c>
      <c r="K152" t="str">
        <f t="shared" si="9"/>
        <v>03/01/2024 11:00 - 14:00</v>
      </c>
      <c r="L152">
        <f>'dev output'!J145</f>
        <v>4</v>
      </c>
      <c r="N152" t="str">
        <f t="shared" si="10"/>
        <v>005BV000000IgwmYAC</v>
      </c>
      <c r="O152" t="b">
        <f t="shared" si="11"/>
        <v>1</v>
      </c>
      <c r="P152" t="s">
        <v>23</v>
      </c>
      <c r="Q152" t="s">
        <v>24</v>
      </c>
    </row>
    <row r="153" spans="1:17" ht="13.8" x14ac:dyDescent="0.25">
      <c r="A153" s="3" t="str">
        <f>'dev output'!A146</f>
        <v>a6zA20000000ECeIAM</v>
      </c>
      <c r="B153" s="3" t="s">
        <v>18</v>
      </c>
      <c r="C153" s="3" t="s">
        <v>60</v>
      </c>
      <c r="D153" t="str">
        <f>'dev output'!B146</f>
        <v>SleepingMirror-POP-20240102-1700</v>
      </c>
      <c r="E153" t="str">
        <f t="shared" si="8"/>
        <v>a6zA20000000DRtIAM</v>
      </c>
      <c r="F153" t="str">
        <f>'dev output'!D146</f>
        <v>2024-01-02T09:00:00.000+0000</v>
      </c>
      <c r="G153" t="str">
        <f>'dev output'!E146</f>
        <v>2024-01-02T12:00:00.000+0000</v>
      </c>
      <c r="H153" t="str">
        <f>'dev output'!F146</f>
        <v>2024-01-01T09:00:00.000+0000</v>
      </c>
      <c r="I153" t="str">
        <f>'dev output'!G146</f>
        <v>a74A200000009elIAA</v>
      </c>
      <c r="J153" t="str">
        <f>'dev output'!H146</f>
        <v>02/01/2024 17:00 - 20:00</v>
      </c>
      <c r="K153" t="str">
        <f t="shared" si="9"/>
        <v>02/01/2024 17:00 - 20:00</v>
      </c>
      <c r="L153">
        <f>'dev output'!J146</f>
        <v>9</v>
      </c>
      <c r="N153" t="str">
        <f t="shared" si="10"/>
        <v>005BV000000IgwmYAC</v>
      </c>
      <c r="O153" t="b">
        <f t="shared" si="11"/>
        <v>1</v>
      </c>
      <c r="P153" t="s">
        <v>23</v>
      </c>
      <c r="Q153" t="s">
        <v>24</v>
      </c>
    </row>
    <row r="154" spans="1:17" ht="13.8" x14ac:dyDescent="0.25">
      <c r="A154" s="3" t="str">
        <f>'dev output'!A147</f>
        <v>a6zA20000000ECdIAM</v>
      </c>
      <c r="B154" s="3" t="s">
        <v>18</v>
      </c>
      <c r="C154" s="3" t="s">
        <v>60</v>
      </c>
      <c r="D154" t="str">
        <f>'dev output'!B147</f>
        <v>SleepingMirror-POP-20240102-1400</v>
      </c>
      <c r="E154" t="str">
        <f t="shared" si="8"/>
        <v>a6zA20000000DRtIAM</v>
      </c>
      <c r="F154" t="str">
        <f>'dev output'!D147</f>
        <v>2024-01-02T06:00:00.000+0000</v>
      </c>
      <c r="G154" t="str">
        <f>'dev output'!E147</f>
        <v>2024-01-02T09:00:00.000+0000</v>
      </c>
      <c r="H154" t="str">
        <f>'dev output'!F147</f>
        <v>2024-01-01T06:00:00.000+0000</v>
      </c>
      <c r="I154" t="str">
        <f>'dev output'!G147</f>
        <v>a74A200000009elIAA</v>
      </c>
      <c r="J154" t="str">
        <f>'dev output'!H147</f>
        <v>02/01/2024 14:00 - 17:00</v>
      </c>
      <c r="K154" t="str">
        <f t="shared" si="9"/>
        <v>02/01/2024 14:00 - 17:00</v>
      </c>
      <c r="L154">
        <f>'dev output'!J147</f>
        <v>8</v>
      </c>
      <c r="N154" t="str">
        <f t="shared" si="10"/>
        <v>005BV000000IgwmYAC</v>
      </c>
      <c r="O154" t="b">
        <f t="shared" si="11"/>
        <v>1</v>
      </c>
      <c r="P154" t="s">
        <v>23</v>
      </c>
      <c r="Q154" t="s">
        <v>24</v>
      </c>
    </row>
    <row r="155" spans="1:17" ht="13.8" x14ac:dyDescent="0.25">
      <c r="A155" s="3" t="str">
        <f>'dev output'!A148</f>
        <v>a6zA20000000ECcIAM</v>
      </c>
      <c r="B155" s="3" t="s">
        <v>18</v>
      </c>
      <c r="C155" s="3" t="s">
        <v>60</v>
      </c>
      <c r="D155" t="str">
        <f>'dev output'!B148</f>
        <v>SleepingMirror-POP-20240102-1100</v>
      </c>
      <c r="E155" t="str">
        <f t="shared" si="8"/>
        <v>a6zA20000000DRtIAM</v>
      </c>
      <c r="F155" t="str">
        <f>'dev output'!D148</f>
        <v>2024-01-02T03:00:00.000+0000</v>
      </c>
      <c r="G155" t="str">
        <f>'dev output'!E148</f>
        <v>2024-01-02T06:00:00.000+0000</v>
      </c>
      <c r="H155" t="str">
        <f>'dev output'!F148</f>
        <v>2024-01-01T03:00:00.000+0000</v>
      </c>
      <c r="I155" t="str">
        <f>'dev output'!G148</f>
        <v>a74A200000009elIAA</v>
      </c>
      <c r="J155" t="str">
        <f>'dev output'!H148</f>
        <v>02/01/2024 11:00 - 14:00</v>
      </c>
      <c r="K155" t="str">
        <f t="shared" si="9"/>
        <v>02/01/2024 11:00 - 14:00</v>
      </c>
      <c r="L155">
        <f>'dev output'!J148</f>
        <v>4</v>
      </c>
      <c r="N155" t="str">
        <f t="shared" si="10"/>
        <v>005BV000000IgwmYAC</v>
      </c>
      <c r="O155" t="b">
        <f t="shared" si="11"/>
        <v>1</v>
      </c>
      <c r="P155" t="s">
        <v>23</v>
      </c>
      <c r="Q155" t="s">
        <v>24</v>
      </c>
    </row>
    <row r="156" spans="1:17" ht="13.8" x14ac:dyDescent="0.25">
      <c r="A156" s="3" t="str">
        <f>'dev output'!A149</f>
        <v>a6zA20000000ECbIAM</v>
      </c>
      <c r="B156" s="3" t="s">
        <v>18</v>
      </c>
      <c r="C156" s="3" t="s">
        <v>60</v>
      </c>
      <c r="D156" t="str">
        <f>'dev output'!B149</f>
        <v>SleepingMirror-POP-20240101-1700</v>
      </c>
      <c r="E156" t="str">
        <f t="shared" si="8"/>
        <v>a6zA20000000DRtIAM</v>
      </c>
      <c r="F156" t="str">
        <f>'dev output'!D149</f>
        <v>2024-01-01T09:00:00.000+0000</v>
      </c>
      <c r="G156" t="str">
        <f>'dev output'!E149</f>
        <v>2024-01-01T12:00:00.000+0000</v>
      </c>
      <c r="H156" t="str">
        <f>'dev output'!F149</f>
        <v>2023-12-31T09:00:00.000+0000</v>
      </c>
      <c r="I156" t="str">
        <f>'dev output'!G149</f>
        <v>a74A200000009elIAA</v>
      </c>
      <c r="J156" t="str">
        <f>'dev output'!H149</f>
        <v>01/01/2024 17:00 - 20:00</v>
      </c>
      <c r="K156" t="str">
        <f t="shared" si="9"/>
        <v>01/01/2024 17:00 - 20:00</v>
      </c>
      <c r="L156">
        <f>'dev output'!J149</f>
        <v>9</v>
      </c>
      <c r="N156" t="str">
        <f t="shared" si="10"/>
        <v>005BV000000IgwmYAC</v>
      </c>
      <c r="O156" t="b">
        <f t="shared" si="11"/>
        <v>1</v>
      </c>
      <c r="P156" t="s">
        <v>23</v>
      </c>
      <c r="Q156" t="s">
        <v>24</v>
      </c>
    </row>
    <row r="157" spans="1:17" ht="13.8" x14ac:dyDescent="0.25">
      <c r="A157" s="3" t="str">
        <f>'dev output'!A150</f>
        <v>a6zA20000000ECaIAM</v>
      </c>
      <c r="B157" s="3" t="s">
        <v>18</v>
      </c>
      <c r="C157" s="3" t="s">
        <v>60</v>
      </c>
      <c r="D157" t="str">
        <f>'dev output'!B150</f>
        <v>SleepingMirror-POP-20240101-1400</v>
      </c>
      <c r="E157" t="str">
        <f t="shared" si="8"/>
        <v>a6zA20000000DRtIAM</v>
      </c>
      <c r="F157" t="str">
        <f>'dev output'!D150</f>
        <v>2024-01-01T06:00:00.000+0000</v>
      </c>
      <c r="G157" t="str">
        <f>'dev output'!E150</f>
        <v>2024-01-01T09:00:00.000+0000</v>
      </c>
      <c r="H157" t="str">
        <f>'dev output'!F150</f>
        <v>2023-12-31T06:00:00.000+0000</v>
      </c>
      <c r="I157" t="str">
        <f>'dev output'!G150</f>
        <v>a74A200000009elIAA</v>
      </c>
      <c r="J157" t="str">
        <f>'dev output'!H150</f>
        <v>01/01/2024 14:00 - 17:00</v>
      </c>
      <c r="K157" t="str">
        <f t="shared" si="9"/>
        <v>01/01/2024 14:00 - 17:00</v>
      </c>
      <c r="L157">
        <f>'dev output'!J150</f>
        <v>8</v>
      </c>
      <c r="N157" t="str">
        <f t="shared" si="10"/>
        <v>005BV000000IgwmYAC</v>
      </c>
      <c r="O157" t="b">
        <f t="shared" si="11"/>
        <v>1</v>
      </c>
      <c r="P157" t="s">
        <v>23</v>
      </c>
      <c r="Q157" t="s">
        <v>24</v>
      </c>
    </row>
    <row r="158" spans="1:17" ht="13.8" x14ac:dyDescent="0.25">
      <c r="A158" s="3" t="str">
        <f>'dev output'!A151</f>
        <v>a6zA20000000ECZIA2</v>
      </c>
      <c r="B158" s="3" t="s">
        <v>18</v>
      </c>
      <c r="C158" s="3" t="s">
        <v>60</v>
      </c>
      <c r="D158" t="str">
        <f>'dev output'!B151</f>
        <v>SleepingMirror-POP-20240101-1100</v>
      </c>
      <c r="E158" t="str">
        <f t="shared" si="8"/>
        <v>a6zA20000000DRtIAM</v>
      </c>
      <c r="F158" t="str">
        <f>'dev output'!D151</f>
        <v>2024-01-01T03:00:00.000+0000</v>
      </c>
      <c r="G158" t="str">
        <f>'dev output'!E151</f>
        <v>2024-01-01T06:00:00.000+0000</v>
      </c>
      <c r="H158" t="str">
        <f>'dev output'!F151</f>
        <v>2023-12-31T03:00:00.000+0000</v>
      </c>
      <c r="I158" t="str">
        <f>'dev output'!G151</f>
        <v>a74A200000009elIAA</v>
      </c>
      <c r="J158" t="str">
        <f>'dev output'!H151</f>
        <v>01/01/2024 11:00 - 14:00</v>
      </c>
      <c r="K158" t="str">
        <f t="shared" si="9"/>
        <v>01/01/2024 11:00 - 14:00</v>
      </c>
      <c r="L158">
        <f>'dev output'!J151</f>
        <v>4</v>
      </c>
      <c r="N158" t="str">
        <f t="shared" si="10"/>
        <v>005BV000000IgwmYAC</v>
      </c>
      <c r="O158" t="b">
        <f t="shared" si="11"/>
        <v>1</v>
      </c>
      <c r="P158" t="s">
        <v>23</v>
      </c>
      <c r="Q158" t="s">
        <v>24</v>
      </c>
    </row>
    <row r="159" spans="1:17" ht="13.8" x14ac:dyDescent="0.25">
      <c r="A159" s="3" t="str">
        <f>'dev output'!A152</f>
        <v>a6zA20000000ECYIA2</v>
      </c>
      <c r="B159" s="3" t="s">
        <v>18</v>
      </c>
      <c r="C159" s="3" t="s">
        <v>60</v>
      </c>
      <c r="D159" t="str">
        <f>'dev output'!B152</f>
        <v>SleepingMirror-POP-20231231-1700</v>
      </c>
      <c r="E159" t="str">
        <f t="shared" si="8"/>
        <v>a6zA20000000DRtIAM</v>
      </c>
      <c r="F159" t="str">
        <f>'dev output'!D152</f>
        <v>2023-12-31T09:00:00.000+0000</v>
      </c>
      <c r="G159" t="str">
        <f>'dev output'!E152</f>
        <v>2023-12-31T12:00:00.000+0000</v>
      </c>
      <c r="H159" t="str">
        <f>'dev output'!F152</f>
        <v>2023-12-30T09:00:00.000+0000</v>
      </c>
      <c r="I159" t="str">
        <f>'dev output'!G152</f>
        <v>a74A200000009elIAA</v>
      </c>
      <c r="J159" t="str">
        <f>'dev output'!H152</f>
        <v>31/12/2023 17:00 - 20:00</v>
      </c>
      <c r="K159" t="str">
        <f t="shared" si="9"/>
        <v>31/12/2023 17:00 - 20:00</v>
      </c>
      <c r="L159">
        <f>'dev output'!J152</f>
        <v>9</v>
      </c>
      <c r="N159" t="str">
        <f t="shared" si="10"/>
        <v>005BV000000IgwmYAC</v>
      </c>
      <c r="O159" t="b">
        <f t="shared" si="11"/>
        <v>1</v>
      </c>
      <c r="P159" t="s">
        <v>23</v>
      </c>
      <c r="Q159" t="s">
        <v>24</v>
      </c>
    </row>
    <row r="160" spans="1:17" ht="13.8" x14ac:dyDescent="0.25">
      <c r="A160" s="3" t="str">
        <f>'dev output'!A153</f>
        <v>a6zA20000000ECXIA2</v>
      </c>
      <c r="B160" s="3" t="s">
        <v>18</v>
      </c>
      <c r="C160" s="3" t="s">
        <v>60</v>
      </c>
      <c r="D160" t="str">
        <f>'dev output'!B153</f>
        <v>SleepingMirror-POP-20231231-1400</v>
      </c>
      <c r="E160" t="str">
        <f t="shared" si="8"/>
        <v>a6zA20000000DRtIAM</v>
      </c>
      <c r="F160" t="str">
        <f>'dev output'!D153</f>
        <v>2023-12-31T06:00:00.000+0000</v>
      </c>
      <c r="G160" t="str">
        <f>'dev output'!E153</f>
        <v>2023-12-31T09:00:00.000+0000</v>
      </c>
      <c r="H160" t="str">
        <f>'dev output'!F153</f>
        <v>2023-12-30T06:00:00.000+0000</v>
      </c>
      <c r="I160" t="str">
        <f>'dev output'!G153</f>
        <v>a74A200000009elIAA</v>
      </c>
      <c r="J160" t="str">
        <f>'dev output'!H153</f>
        <v>31/12/2023 14:00 - 17:00</v>
      </c>
      <c r="K160" t="str">
        <f t="shared" si="9"/>
        <v>31/12/2023 14:00 - 17:00</v>
      </c>
      <c r="L160">
        <f>'dev output'!J153</f>
        <v>8</v>
      </c>
      <c r="N160" t="str">
        <f t="shared" si="10"/>
        <v>005BV000000IgwmYAC</v>
      </c>
      <c r="O160" t="b">
        <f t="shared" si="11"/>
        <v>1</v>
      </c>
      <c r="P160" t="s">
        <v>23</v>
      </c>
      <c r="Q160" t="s">
        <v>24</v>
      </c>
    </row>
    <row r="161" spans="1:17" ht="13.8" x14ac:dyDescent="0.25">
      <c r="A161" s="3" t="str">
        <f>'dev output'!A154</f>
        <v>a6zA20000000ECWIA2</v>
      </c>
      <c r="B161" s="3" t="s">
        <v>18</v>
      </c>
      <c r="C161" s="3" t="s">
        <v>60</v>
      </c>
      <c r="D161" t="str">
        <f>'dev output'!B154</f>
        <v>SleepingMirror-POP-20231231-1100</v>
      </c>
      <c r="E161" t="str">
        <f t="shared" si="8"/>
        <v>a6zA20000000DRtIAM</v>
      </c>
      <c r="F161" t="str">
        <f>'dev output'!D154</f>
        <v>2023-12-31T03:00:00.000+0000</v>
      </c>
      <c r="G161" t="str">
        <f>'dev output'!E154</f>
        <v>2023-12-31T06:00:00.000+0000</v>
      </c>
      <c r="H161" t="str">
        <f>'dev output'!F154</f>
        <v>2023-12-30T03:00:00.000+0000</v>
      </c>
      <c r="I161" t="str">
        <f>'dev output'!G154</f>
        <v>a74A200000009elIAA</v>
      </c>
      <c r="J161" t="str">
        <f>'dev output'!H154</f>
        <v>31/12/2023 11:00 - 14:00</v>
      </c>
      <c r="K161" t="str">
        <f t="shared" si="9"/>
        <v>31/12/2023 11:00 - 14:00</v>
      </c>
      <c r="L161">
        <f>'dev output'!J154</f>
        <v>4</v>
      </c>
      <c r="N161" t="str">
        <f t="shared" si="10"/>
        <v>005BV000000IgwmYAC</v>
      </c>
      <c r="O161" t="b">
        <f t="shared" si="11"/>
        <v>1</v>
      </c>
      <c r="P161" t="s">
        <v>23</v>
      </c>
      <c r="Q161" t="s">
        <v>24</v>
      </c>
    </row>
    <row r="162" spans="1:17" ht="13.8" x14ac:dyDescent="0.25">
      <c r="A162" s="3" t="str">
        <f>'dev output'!A155</f>
        <v>a6zA20000000ECVIA2</v>
      </c>
      <c r="B162" s="3" t="s">
        <v>18</v>
      </c>
      <c r="C162" s="3" t="s">
        <v>60</v>
      </c>
      <c r="D162" t="str">
        <f>'dev output'!B155</f>
        <v>SleepingMirror-POP-20231230-1700</v>
      </c>
      <c r="E162" t="str">
        <f t="shared" si="8"/>
        <v>a6zA20000000DRtIAM</v>
      </c>
      <c r="F162" t="str">
        <f>'dev output'!D155</f>
        <v>2023-12-30T09:00:00.000+0000</v>
      </c>
      <c r="G162" t="str">
        <f>'dev output'!E155</f>
        <v>2023-12-30T12:00:00.000+0000</v>
      </c>
      <c r="H162" t="str">
        <f>'dev output'!F155</f>
        <v>2023-12-29T09:00:00.000+0000</v>
      </c>
      <c r="I162" t="str">
        <f>'dev output'!G155</f>
        <v>a74A200000009elIAA</v>
      </c>
      <c r="J162" t="str">
        <f>'dev output'!H155</f>
        <v>30/12/2023 17:00 - 20:00</v>
      </c>
      <c r="K162" t="str">
        <f t="shared" si="9"/>
        <v>30/12/2023 17:00 - 20:00</v>
      </c>
      <c r="L162">
        <f>'dev output'!J155</f>
        <v>9</v>
      </c>
      <c r="N162" t="str">
        <f t="shared" si="10"/>
        <v>005BV000000IgwmYAC</v>
      </c>
      <c r="O162" t="b">
        <f t="shared" si="11"/>
        <v>1</v>
      </c>
      <c r="P162" t="s">
        <v>23</v>
      </c>
      <c r="Q162" t="s">
        <v>24</v>
      </c>
    </row>
    <row r="163" spans="1:17" ht="13.8" x14ac:dyDescent="0.25">
      <c r="A163" s="3" t="str">
        <f>'dev output'!A156</f>
        <v>a6zA20000000ECUIA2</v>
      </c>
      <c r="B163" s="3" t="s">
        <v>18</v>
      </c>
      <c r="C163" s="3" t="s">
        <v>60</v>
      </c>
      <c r="D163" t="str">
        <f>'dev output'!B156</f>
        <v>SleepingMirror-POP-20231230-1400</v>
      </c>
      <c r="E163" t="str">
        <f t="shared" si="8"/>
        <v>a6zA20000000DRtIAM</v>
      </c>
      <c r="F163" t="str">
        <f>'dev output'!D156</f>
        <v>2023-12-30T06:00:00.000+0000</v>
      </c>
      <c r="G163" t="str">
        <f>'dev output'!E156</f>
        <v>2023-12-30T09:00:00.000+0000</v>
      </c>
      <c r="H163" t="str">
        <f>'dev output'!F156</f>
        <v>2023-12-29T06:00:00.000+0000</v>
      </c>
      <c r="I163" t="str">
        <f>'dev output'!G156</f>
        <v>a74A200000009elIAA</v>
      </c>
      <c r="J163" t="str">
        <f>'dev output'!H156</f>
        <v>30/12/2023 14:00 - 17:00</v>
      </c>
      <c r="K163" t="str">
        <f t="shared" si="9"/>
        <v>30/12/2023 14:00 - 17:00</v>
      </c>
      <c r="L163">
        <f>'dev output'!J156</f>
        <v>8</v>
      </c>
      <c r="N163" t="str">
        <f t="shared" si="10"/>
        <v>005BV000000IgwmYAC</v>
      </c>
      <c r="O163" t="b">
        <f t="shared" si="11"/>
        <v>1</v>
      </c>
      <c r="P163" t="s">
        <v>23</v>
      </c>
      <c r="Q163" t="s">
        <v>24</v>
      </c>
    </row>
    <row r="164" spans="1:17" ht="13.8" x14ac:dyDescent="0.25">
      <c r="A164" s="3" t="str">
        <f>'dev output'!A157</f>
        <v>a6zA20000000ECTIA2</v>
      </c>
      <c r="B164" s="3" t="s">
        <v>18</v>
      </c>
      <c r="C164" s="3" t="s">
        <v>60</v>
      </c>
      <c r="D164" t="str">
        <f>'dev output'!B157</f>
        <v>SleepingMirror-POP-20231230-1100</v>
      </c>
      <c r="E164" t="str">
        <f t="shared" si="8"/>
        <v>a6zA20000000DRtIAM</v>
      </c>
      <c r="F164" t="str">
        <f>'dev output'!D157</f>
        <v>2023-12-30T03:00:00.000+0000</v>
      </c>
      <c r="G164" t="str">
        <f>'dev output'!E157</f>
        <v>2023-12-30T06:00:00.000+0000</v>
      </c>
      <c r="H164" t="str">
        <f>'dev output'!F157</f>
        <v>2023-12-29T03:00:00.000+0000</v>
      </c>
      <c r="I164" t="str">
        <f>'dev output'!G157</f>
        <v>a74A200000009elIAA</v>
      </c>
      <c r="J164" t="str">
        <f>'dev output'!H157</f>
        <v>30/12/2023 11:00 - 14:00</v>
      </c>
      <c r="K164" t="str">
        <f t="shared" si="9"/>
        <v>30/12/2023 11:00 - 14:00</v>
      </c>
      <c r="L164">
        <f>'dev output'!J157</f>
        <v>4</v>
      </c>
      <c r="N164" t="str">
        <f t="shared" si="10"/>
        <v>005BV000000IgwmYAC</v>
      </c>
      <c r="O164" t="b">
        <f t="shared" si="11"/>
        <v>1</v>
      </c>
      <c r="P164" t="s">
        <v>23</v>
      </c>
      <c r="Q164" t="s">
        <v>24</v>
      </c>
    </row>
    <row r="165" spans="1:17" ht="13.8" x14ac:dyDescent="0.25">
      <c r="A165" s="3" t="str">
        <f>'dev output'!A158</f>
        <v>a6zA20000000ECSIA2</v>
      </c>
      <c r="B165" s="3" t="s">
        <v>18</v>
      </c>
      <c r="C165" s="3" t="s">
        <v>60</v>
      </c>
      <c r="D165" t="str">
        <f>'dev output'!B158</f>
        <v>SleepingMirror-POP-20231229-1700</v>
      </c>
      <c r="E165" t="str">
        <f t="shared" si="8"/>
        <v>a6zA20000000DRtIAM</v>
      </c>
      <c r="F165" t="str">
        <f>'dev output'!D158</f>
        <v>2023-12-29T09:00:00.000+0000</v>
      </c>
      <c r="G165" t="str">
        <f>'dev output'!E158</f>
        <v>2023-12-29T12:00:00.000+0000</v>
      </c>
      <c r="H165" t="str">
        <f>'dev output'!F158</f>
        <v>2023-12-28T09:00:00.000+0000</v>
      </c>
      <c r="I165" t="str">
        <f>'dev output'!G158</f>
        <v>a74A200000009elIAA</v>
      </c>
      <c r="J165" t="str">
        <f>'dev output'!H158</f>
        <v>29/12/2023 17:00 - 20:00</v>
      </c>
      <c r="K165" t="str">
        <f t="shared" si="9"/>
        <v>29/12/2023 17:00 - 20:00</v>
      </c>
      <c r="L165">
        <f>'dev output'!J158</f>
        <v>9</v>
      </c>
      <c r="N165" t="str">
        <f t="shared" si="10"/>
        <v>005BV000000IgwmYAC</v>
      </c>
      <c r="O165" t="b">
        <f t="shared" si="11"/>
        <v>1</v>
      </c>
      <c r="P165" t="s">
        <v>23</v>
      </c>
      <c r="Q165" t="s">
        <v>24</v>
      </c>
    </row>
    <row r="166" spans="1:17" ht="13.8" x14ac:dyDescent="0.25">
      <c r="A166" s="3" t="str">
        <f>'dev output'!A159</f>
        <v>a6zA20000000ECRIA2</v>
      </c>
      <c r="B166" s="3" t="s">
        <v>18</v>
      </c>
      <c r="C166" s="3" t="s">
        <v>60</v>
      </c>
      <c r="D166" t="str">
        <f>'dev output'!B159</f>
        <v>SleepingMirror-POP-20231229-1400</v>
      </c>
      <c r="E166" t="str">
        <f t="shared" si="8"/>
        <v>a6zA20000000DRtIAM</v>
      </c>
      <c r="F166" t="str">
        <f>'dev output'!D159</f>
        <v>2023-12-29T06:00:00.000+0000</v>
      </c>
      <c r="G166" t="str">
        <f>'dev output'!E159</f>
        <v>2023-12-29T09:00:00.000+0000</v>
      </c>
      <c r="H166" t="str">
        <f>'dev output'!F159</f>
        <v>2023-12-28T06:00:00.000+0000</v>
      </c>
      <c r="I166" t="str">
        <f>'dev output'!G159</f>
        <v>a74A200000009elIAA</v>
      </c>
      <c r="J166" t="str">
        <f>'dev output'!H159</f>
        <v>29/12/2023 14:00 - 17:00</v>
      </c>
      <c r="K166" t="str">
        <f t="shared" si="9"/>
        <v>29/12/2023 14:00 - 17:00</v>
      </c>
      <c r="L166">
        <f>'dev output'!J159</f>
        <v>8</v>
      </c>
      <c r="N166" t="str">
        <f t="shared" si="10"/>
        <v>005BV000000IgwmYAC</v>
      </c>
      <c r="O166" t="b">
        <f t="shared" si="11"/>
        <v>1</v>
      </c>
      <c r="P166" t="s">
        <v>23</v>
      </c>
      <c r="Q166" t="s">
        <v>24</v>
      </c>
    </row>
    <row r="167" spans="1:17" ht="13.8" x14ac:dyDescent="0.25">
      <c r="A167" s="3" t="str">
        <f>'dev output'!A160</f>
        <v>a6zA20000000ECQIA2</v>
      </c>
      <c r="B167" s="3" t="s">
        <v>18</v>
      </c>
      <c r="C167" s="3" t="s">
        <v>60</v>
      </c>
      <c r="D167" t="str">
        <f>'dev output'!B160</f>
        <v>SleepingMirror-POP-20231229-1100</v>
      </c>
      <c r="E167" t="str">
        <f t="shared" si="8"/>
        <v>a6zA20000000DRtIAM</v>
      </c>
      <c r="F167" t="str">
        <f>'dev output'!D160</f>
        <v>2023-12-29T03:00:00.000+0000</v>
      </c>
      <c r="G167" t="str">
        <f>'dev output'!E160</f>
        <v>2023-12-29T06:00:00.000+0000</v>
      </c>
      <c r="H167" t="str">
        <f>'dev output'!F160</f>
        <v>2023-12-28T03:00:00.000+0000</v>
      </c>
      <c r="I167" t="str">
        <f>'dev output'!G160</f>
        <v>a74A200000009elIAA</v>
      </c>
      <c r="J167" t="str">
        <f>'dev output'!H160</f>
        <v>29/12/2023 11:00 - 14:00</v>
      </c>
      <c r="K167" t="str">
        <f t="shared" si="9"/>
        <v>29/12/2023 11:00 - 14:00</v>
      </c>
      <c r="L167">
        <f>'dev output'!J160</f>
        <v>4</v>
      </c>
      <c r="N167" t="str">
        <f t="shared" si="10"/>
        <v>005BV000000IgwmYAC</v>
      </c>
      <c r="O167" t="b">
        <f t="shared" si="11"/>
        <v>1</v>
      </c>
      <c r="P167" t="s">
        <v>23</v>
      </c>
      <c r="Q167" t="s">
        <v>24</v>
      </c>
    </row>
    <row r="168" spans="1:17" ht="13.8" x14ac:dyDescent="0.25">
      <c r="A168" s="3" t="str">
        <f>'dev output'!A161</f>
        <v>a6zA20000000ECPIA2</v>
      </c>
      <c r="B168" s="3" t="s">
        <v>18</v>
      </c>
      <c r="C168" s="3" t="s">
        <v>60</v>
      </c>
      <c r="D168" t="str">
        <f>'dev output'!B161</f>
        <v>SleepingMirror-POP-20231228-1700</v>
      </c>
      <c r="E168" t="str">
        <f t="shared" si="8"/>
        <v>a6zA20000000DRtIAM</v>
      </c>
      <c r="F168" t="str">
        <f>'dev output'!D161</f>
        <v>2023-12-28T09:00:00.000+0000</v>
      </c>
      <c r="G168" t="str">
        <f>'dev output'!E161</f>
        <v>2023-12-28T12:00:00.000+0000</v>
      </c>
      <c r="H168" t="str">
        <f>'dev output'!F161</f>
        <v>2023-12-27T09:00:00.000+0000</v>
      </c>
      <c r="I168" t="str">
        <f>'dev output'!G161</f>
        <v>a74A200000009elIAA</v>
      </c>
      <c r="J168" t="str">
        <f>'dev output'!H161</f>
        <v>28/12/2023 17:00 - 20:00</v>
      </c>
      <c r="K168" t="str">
        <f t="shared" si="9"/>
        <v>28/12/2023 17:00 - 20:00</v>
      </c>
      <c r="L168">
        <f>'dev output'!J161</f>
        <v>9</v>
      </c>
      <c r="N168" t="str">
        <f t="shared" si="10"/>
        <v>005BV000000IgwmYAC</v>
      </c>
      <c r="O168" t="b">
        <f t="shared" si="11"/>
        <v>1</v>
      </c>
      <c r="P168" t="s">
        <v>23</v>
      </c>
      <c r="Q168" t="s">
        <v>24</v>
      </c>
    </row>
    <row r="169" spans="1:17" ht="13.8" x14ac:dyDescent="0.25">
      <c r="A169" s="3" t="str">
        <f>'dev output'!A162</f>
        <v>a6zA20000000ECOIA2</v>
      </c>
      <c r="B169" s="3" t="s">
        <v>18</v>
      </c>
      <c r="C169" s="3" t="s">
        <v>60</v>
      </c>
      <c r="D169" t="str">
        <f>'dev output'!B162</f>
        <v>SleepingMirror-POP-20231228-1400</v>
      </c>
      <c r="E169" t="str">
        <f t="shared" si="8"/>
        <v>a6zA20000000DRtIAM</v>
      </c>
      <c r="F169" t="str">
        <f>'dev output'!D162</f>
        <v>2023-12-28T06:00:00.000+0000</v>
      </c>
      <c r="G169" t="str">
        <f>'dev output'!E162</f>
        <v>2023-12-28T09:00:00.000+0000</v>
      </c>
      <c r="H169" t="str">
        <f>'dev output'!F162</f>
        <v>2023-12-27T06:00:00.000+0000</v>
      </c>
      <c r="I169" t="str">
        <f>'dev output'!G162</f>
        <v>a74A200000009elIAA</v>
      </c>
      <c r="J169" t="str">
        <f>'dev output'!H162</f>
        <v>28/12/2023 14:00 - 17:00</v>
      </c>
      <c r="K169" t="str">
        <f t="shared" si="9"/>
        <v>28/12/2023 14:00 - 17:00</v>
      </c>
      <c r="L169">
        <f>'dev output'!J162</f>
        <v>8</v>
      </c>
      <c r="N169" t="str">
        <f t="shared" si="10"/>
        <v>005BV000000IgwmYAC</v>
      </c>
      <c r="O169" t="b">
        <f t="shared" si="11"/>
        <v>1</v>
      </c>
      <c r="P169" t="s">
        <v>23</v>
      </c>
      <c r="Q169" t="s">
        <v>24</v>
      </c>
    </row>
    <row r="170" spans="1:17" ht="13.8" x14ac:dyDescent="0.25">
      <c r="A170" s="3" t="str">
        <f>'dev output'!A163</f>
        <v>a6zA20000000ECNIA2</v>
      </c>
      <c r="B170" s="3" t="s">
        <v>18</v>
      </c>
      <c r="C170" s="3" t="s">
        <v>60</v>
      </c>
      <c r="D170" t="str">
        <f>'dev output'!B163</f>
        <v>SleepingMirror-POP-20231228-1100</v>
      </c>
      <c r="E170" t="str">
        <f t="shared" si="8"/>
        <v>a6zA20000000DRtIAM</v>
      </c>
      <c r="F170" t="str">
        <f>'dev output'!D163</f>
        <v>2023-12-28T03:00:00.000+0000</v>
      </c>
      <c r="G170" t="str">
        <f>'dev output'!E163</f>
        <v>2023-12-28T06:00:00.000+0000</v>
      </c>
      <c r="H170" t="str">
        <f>'dev output'!F163</f>
        <v>2023-12-27T03:00:00.000+0000</v>
      </c>
      <c r="I170" t="str">
        <f>'dev output'!G163</f>
        <v>a74A200000009elIAA</v>
      </c>
      <c r="J170" t="str">
        <f>'dev output'!H163</f>
        <v>28/12/2023 11:00 - 14:00</v>
      </c>
      <c r="K170" t="str">
        <f t="shared" si="9"/>
        <v>28/12/2023 11:00 - 14:00</v>
      </c>
      <c r="L170">
        <f>'dev output'!J163</f>
        <v>4</v>
      </c>
      <c r="N170" t="str">
        <f t="shared" si="10"/>
        <v>005BV000000IgwmYAC</v>
      </c>
      <c r="O170" t="b">
        <f t="shared" si="11"/>
        <v>1</v>
      </c>
      <c r="P170" t="s">
        <v>23</v>
      </c>
      <c r="Q170" t="s">
        <v>24</v>
      </c>
    </row>
    <row r="171" spans="1:17" ht="13.8" x14ac:dyDescent="0.25">
      <c r="A171" s="3" t="str">
        <f>'dev output'!A164</f>
        <v>a6zA20000000ECMIA2</v>
      </c>
      <c r="B171" s="3" t="s">
        <v>18</v>
      </c>
      <c r="C171" s="3" t="s">
        <v>61</v>
      </c>
      <c r="D171" t="str">
        <f>'dev output'!B164</f>
        <v>SleepingMirror-YLF-20240114-1700</v>
      </c>
      <c r="E171" t="str">
        <f t="shared" si="8"/>
        <v>a6zA20000000DRtIAM</v>
      </c>
      <c r="F171" t="str">
        <f>'dev output'!D164</f>
        <v>2024-01-14T09:00:00.000+0000</v>
      </c>
      <c r="G171" t="str">
        <f>'dev output'!E164</f>
        <v>2024-01-14T12:00:00.000+0000</v>
      </c>
      <c r="H171" t="str">
        <f>'dev output'!F164</f>
        <v>2024-01-13T09:00:00.000+0000</v>
      </c>
      <c r="I171" t="str">
        <f>'dev output'!G164</f>
        <v>a74A200000009ekIAA</v>
      </c>
      <c r="J171" t="str">
        <f>'dev output'!H164</f>
        <v>14/01/2024 17:00 - 20:00</v>
      </c>
      <c r="K171" t="str">
        <f t="shared" si="9"/>
        <v>14/01/2024 17:00 - 20:00</v>
      </c>
      <c r="L171">
        <f>'dev output'!J164</f>
        <v>6</v>
      </c>
      <c r="N171" t="str">
        <f t="shared" si="10"/>
        <v>005BV000000IgwmYAC</v>
      </c>
      <c r="O171" t="b">
        <f t="shared" si="11"/>
        <v>1</v>
      </c>
      <c r="P171" t="s">
        <v>23</v>
      </c>
      <c r="Q171" t="s">
        <v>24</v>
      </c>
    </row>
    <row r="172" spans="1:17" ht="13.8" x14ac:dyDescent="0.25">
      <c r="A172" s="3" t="str">
        <f>'dev output'!A165</f>
        <v>a6zA20000000ECLIA2</v>
      </c>
      <c r="B172" s="3" t="s">
        <v>18</v>
      </c>
      <c r="C172" s="3" t="s">
        <v>61</v>
      </c>
      <c r="D172" t="str">
        <f>'dev output'!B165</f>
        <v>SleepingMirror-YLF-20240114-1400</v>
      </c>
      <c r="E172" t="str">
        <f t="shared" si="8"/>
        <v>a6zA20000000DRtIAM</v>
      </c>
      <c r="F172" t="str">
        <f>'dev output'!D165</f>
        <v>2024-01-14T06:00:00.000+0000</v>
      </c>
      <c r="G172" t="str">
        <f>'dev output'!E165</f>
        <v>2024-01-14T09:00:00.000+0000</v>
      </c>
      <c r="H172" t="str">
        <f>'dev output'!F165</f>
        <v>2024-01-13T06:00:00.000+0000</v>
      </c>
      <c r="I172" t="str">
        <f>'dev output'!G165</f>
        <v>a74A200000009ekIAA</v>
      </c>
      <c r="J172" t="str">
        <f>'dev output'!H165</f>
        <v>14/01/2024 14:00 - 17:00</v>
      </c>
      <c r="K172" t="str">
        <f t="shared" si="9"/>
        <v>14/01/2024 14:00 - 17:00</v>
      </c>
      <c r="L172">
        <f>'dev output'!J165</f>
        <v>6</v>
      </c>
      <c r="N172" t="str">
        <f t="shared" si="10"/>
        <v>005BV000000IgwmYAC</v>
      </c>
      <c r="O172" t="b">
        <f t="shared" si="11"/>
        <v>1</v>
      </c>
      <c r="P172" t="s">
        <v>23</v>
      </c>
      <c r="Q172" t="s">
        <v>24</v>
      </c>
    </row>
    <row r="173" spans="1:17" ht="13.8" x14ac:dyDescent="0.25">
      <c r="A173" s="3" t="str">
        <f>'dev output'!A166</f>
        <v>a6zA20000000ECKIA2</v>
      </c>
      <c r="B173" s="3" t="s">
        <v>18</v>
      </c>
      <c r="C173" s="3" t="s">
        <v>61</v>
      </c>
      <c r="D173" t="str">
        <f>'dev output'!B166</f>
        <v>SleepingMirror-YLF-20240114-1100</v>
      </c>
      <c r="E173" t="str">
        <f t="shared" si="8"/>
        <v>a6zA20000000DRtIAM</v>
      </c>
      <c r="F173" t="str">
        <f>'dev output'!D166</f>
        <v>2024-01-14T03:00:00.000+0000</v>
      </c>
      <c r="G173" t="str">
        <f>'dev output'!E166</f>
        <v>2024-01-14T06:00:00.000+0000</v>
      </c>
      <c r="H173" t="str">
        <f>'dev output'!F166</f>
        <v>2024-01-13T03:00:00.000+0000</v>
      </c>
      <c r="I173" t="str">
        <f>'dev output'!G166</f>
        <v>a74A200000009ekIAA</v>
      </c>
      <c r="J173" t="str">
        <f>'dev output'!H166</f>
        <v>14/01/2024 11:00 - 14:00</v>
      </c>
      <c r="K173" t="str">
        <f t="shared" si="9"/>
        <v>14/01/2024 11:00 - 14:00</v>
      </c>
      <c r="L173">
        <f>'dev output'!J166</f>
        <v>3</v>
      </c>
      <c r="N173" t="str">
        <f t="shared" si="10"/>
        <v>005BV000000IgwmYAC</v>
      </c>
      <c r="O173" t="b">
        <f t="shared" si="11"/>
        <v>1</v>
      </c>
      <c r="P173" t="s">
        <v>23</v>
      </c>
      <c r="Q173" t="s">
        <v>24</v>
      </c>
    </row>
    <row r="174" spans="1:17" ht="13.8" x14ac:dyDescent="0.25">
      <c r="A174" s="3" t="str">
        <f>'dev output'!A167</f>
        <v>a6zA20000000ECJIA2</v>
      </c>
      <c r="B174" s="3" t="s">
        <v>18</v>
      </c>
      <c r="C174" s="3" t="s">
        <v>61</v>
      </c>
      <c r="D174" t="str">
        <f>'dev output'!B167</f>
        <v>SleepingMirror-YLF-20240113-1700</v>
      </c>
      <c r="E174" t="str">
        <f t="shared" si="8"/>
        <v>a6zA20000000DRtIAM</v>
      </c>
      <c r="F174" t="str">
        <f>'dev output'!D167</f>
        <v>2024-01-13T09:00:00.000+0000</v>
      </c>
      <c r="G174" t="str">
        <f>'dev output'!E167</f>
        <v>2024-01-13T12:00:00.000+0000</v>
      </c>
      <c r="H174" t="str">
        <f>'dev output'!F167</f>
        <v>2024-01-12T09:00:00.000+0000</v>
      </c>
      <c r="I174" t="str">
        <f>'dev output'!G167</f>
        <v>a74A200000009ekIAA</v>
      </c>
      <c r="J174" t="str">
        <f>'dev output'!H167</f>
        <v>13/01/2024 17:00 - 20:00</v>
      </c>
      <c r="K174" t="str">
        <f t="shared" si="9"/>
        <v>13/01/2024 17:00 - 20:00</v>
      </c>
      <c r="L174">
        <f>'dev output'!J167</f>
        <v>6</v>
      </c>
      <c r="N174" t="str">
        <f t="shared" si="10"/>
        <v>005BV000000IgwmYAC</v>
      </c>
      <c r="O174" t="b">
        <f t="shared" si="11"/>
        <v>1</v>
      </c>
      <c r="P174" t="s">
        <v>23</v>
      </c>
      <c r="Q174" t="s">
        <v>24</v>
      </c>
    </row>
    <row r="175" spans="1:17" ht="13.8" x14ac:dyDescent="0.25">
      <c r="A175" s="3" t="str">
        <f>'dev output'!A168</f>
        <v>a6zA20000000ECIIA2</v>
      </c>
      <c r="B175" s="3" t="s">
        <v>18</v>
      </c>
      <c r="C175" s="3" t="s">
        <v>61</v>
      </c>
      <c r="D175" t="str">
        <f>'dev output'!B168</f>
        <v>SleepingMirror-YLF-20240113-1400</v>
      </c>
      <c r="E175" t="str">
        <f t="shared" si="8"/>
        <v>a6zA20000000DRtIAM</v>
      </c>
      <c r="F175" t="str">
        <f>'dev output'!D168</f>
        <v>2024-01-13T06:00:00.000+0000</v>
      </c>
      <c r="G175" t="str">
        <f>'dev output'!E168</f>
        <v>2024-01-13T09:00:00.000+0000</v>
      </c>
      <c r="H175" t="str">
        <f>'dev output'!F168</f>
        <v>2024-01-12T06:00:00.000+0000</v>
      </c>
      <c r="I175" t="str">
        <f>'dev output'!G168</f>
        <v>a74A200000009ekIAA</v>
      </c>
      <c r="J175" t="str">
        <f>'dev output'!H168</f>
        <v>13/01/2024 14:00 - 17:00</v>
      </c>
      <c r="K175" t="str">
        <f t="shared" si="9"/>
        <v>13/01/2024 14:00 - 17:00</v>
      </c>
      <c r="L175">
        <f>'dev output'!J168</f>
        <v>6</v>
      </c>
      <c r="N175" t="str">
        <f t="shared" si="10"/>
        <v>005BV000000IgwmYAC</v>
      </c>
      <c r="O175" t="b">
        <f t="shared" si="11"/>
        <v>1</v>
      </c>
      <c r="P175" t="s">
        <v>23</v>
      </c>
      <c r="Q175" t="s">
        <v>24</v>
      </c>
    </row>
    <row r="176" spans="1:17" ht="13.8" x14ac:dyDescent="0.25">
      <c r="A176" s="3" t="str">
        <f>'dev output'!A169</f>
        <v>a6zA20000000ECHIA2</v>
      </c>
      <c r="B176" s="3" t="s">
        <v>18</v>
      </c>
      <c r="C176" s="3" t="s">
        <v>61</v>
      </c>
      <c r="D176" t="str">
        <f>'dev output'!B169</f>
        <v>SleepingMirror-YLF-20240113-1100</v>
      </c>
      <c r="E176" t="str">
        <f t="shared" si="8"/>
        <v>a6zA20000000DRtIAM</v>
      </c>
      <c r="F176" t="str">
        <f>'dev output'!D169</f>
        <v>2024-01-13T03:00:00.000+0000</v>
      </c>
      <c r="G176" t="str">
        <f>'dev output'!E169</f>
        <v>2024-01-13T06:00:00.000+0000</v>
      </c>
      <c r="H176" t="str">
        <f>'dev output'!F169</f>
        <v>2024-01-12T03:00:00.000+0000</v>
      </c>
      <c r="I176" t="str">
        <f>'dev output'!G169</f>
        <v>a74A200000009ekIAA</v>
      </c>
      <c r="J176" t="str">
        <f>'dev output'!H169</f>
        <v>13/01/2024 11:00 - 14:00</v>
      </c>
      <c r="K176" t="str">
        <f t="shared" si="9"/>
        <v>13/01/2024 11:00 - 14:00</v>
      </c>
      <c r="L176">
        <f>'dev output'!J169</f>
        <v>3</v>
      </c>
      <c r="N176" t="str">
        <f t="shared" si="10"/>
        <v>005BV000000IgwmYAC</v>
      </c>
      <c r="O176" t="b">
        <f t="shared" si="11"/>
        <v>1</v>
      </c>
      <c r="P176" t="s">
        <v>23</v>
      </c>
      <c r="Q176" t="s">
        <v>24</v>
      </c>
    </row>
    <row r="177" spans="1:17" ht="13.8" x14ac:dyDescent="0.25">
      <c r="A177" s="3" t="str">
        <f>'dev output'!A170</f>
        <v>a6zA20000000ECGIA2</v>
      </c>
      <c r="B177" s="3" t="s">
        <v>18</v>
      </c>
      <c r="C177" s="3" t="s">
        <v>61</v>
      </c>
      <c r="D177" t="str">
        <f>'dev output'!B170</f>
        <v>SleepingMirror-YLF-20240112-1700</v>
      </c>
      <c r="E177" t="str">
        <f t="shared" si="8"/>
        <v>a6zA20000000DRtIAM</v>
      </c>
      <c r="F177" t="str">
        <f>'dev output'!D170</f>
        <v>2024-01-12T09:00:00.000+0000</v>
      </c>
      <c r="G177" t="str">
        <f>'dev output'!E170</f>
        <v>2024-01-12T12:00:00.000+0000</v>
      </c>
      <c r="H177" t="str">
        <f>'dev output'!F170</f>
        <v>2024-01-11T09:00:00.000+0000</v>
      </c>
      <c r="I177" t="str">
        <f>'dev output'!G170</f>
        <v>a74A200000009ekIAA</v>
      </c>
      <c r="J177" t="str">
        <f>'dev output'!H170</f>
        <v>12/01/2024 17:00 - 20:00</v>
      </c>
      <c r="K177" t="str">
        <f t="shared" si="9"/>
        <v>12/01/2024 17:00 - 20:00</v>
      </c>
      <c r="L177">
        <f>'dev output'!J170</f>
        <v>6</v>
      </c>
      <c r="N177" t="str">
        <f t="shared" si="10"/>
        <v>005BV000000IgwmYAC</v>
      </c>
      <c r="O177" t="b">
        <f t="shared" si="11"/>
        <v>1</v>
      </c>
      <c r="P177" t="s">
        <v>23</v>
      </c>
      <c r="Q177" t="s">
        <v>24</v>
      </c>
    </row>
    <row r="178" spans="1:17" ht="13.8" x14ac:dyDescent="0.25">
      <c r="A178" s="3" t="str">
        <f>'dev output'!A171</f>
        <v>a6zA20000000ECFIA2</v>
      </c>
      <c r="B178" s="3" t="s">
        <v>18</v>
      </c>
      <c r="C178" s="3" t="s">
        <v>61</v>
      </c>
      <c r="D178" t="str">
        <f>'dev output'!B171</f>
        <v>SleepingMirror-YLF-20240112-1400</v>
      </c>
      <c r="E178" t="str">
        <f t="shared" si="8"/>
        <v>a6zA20000000DRtIAM</v>
      </c>
      <c r="F178" t="str">
        <f>'dev output'!D171</f>
        <v>2024-01-12T06:00:00.000+0000</v>
      </c>
      <c r="G178" t="str">
        <f>'dev output'!E171</f>
        <v>2024-01-12T09:00:00.000+0000</v>
      </c>
      <c r="H178" t="str">
        <f>'dev output'!F171</f>
        <v>2024-01-11T06:00:00.000+0000</v>
      </c>
      <c r="I178" t="str">
        <f>'dev output'!G171</f>
        <v>a74A200000009ekIAA</v>
      </c>
      <c r="J178" t="str">
        <f>'dev output'!H171</f>
        <v>12/01/2024 14:00 - 17:00</v>
      </c>
      <c r="K178" t="str">
        <f t="shared" si="9"/>
        <v>12/01/2024 14:00 - 17:00</v>
      </c>
      <c r="L178">
        <f>'dev output'!J171</f>
        <v>6</v>
      </c>
      <c r="N178" t="str">
        <f t="shared" si="10"/>
        <v>005BV000000IgwmYAC</v>
      </c>
      <c r="O178" t="b">
        <f t="shared" si="11"/>
        <v>1</v>
      </c>
      <c r="P178" t="s">
        <v>23</v>
      </c>
      <c r="Q178" t="s">
        <v>24</v>
      </c>
    </row>
    <row r="179" spans="1:17" ht="13.8" x14ac:dyDescent="0.25">
      <c r="A179" s="3" t="str">
        <f>'dev output'!A172</f>
        <v>a6zA20000000ECEIA2</v>
      </c>
      <c r="B179" s="3" t="s">
        <v>18</v>
      </c>
      <c r="C179" s="3" t="s">
        <v>61</v>
      </c>
      <c r="D179" t="str">
        <f>'dev output'!B172</f>
        <v>SleepingMirror-YLF-20240112-1100</v>
      </c>
      <c r="E179" t="str">
        <f t="shared" si="8"/>
        <v>a6zA20000000DRtIAM</v>
      </c>
      <c r="F179" t="str">
        <f>'dev output'!D172</f>
        <v>2024-01-12T03:00:00.000+0000</v>
      </c>
      <c r="G179" t="str">
        <f>'dev output'!E172</f>
        <v>2024-01-12T06:00:00.000+0000</v>
      </c>
      <c r="H179" t="str">
        <f>'dev output'!F172</f>
        <v>2024-01-11T03:00:00.000+0000</v>
      </c>
      <c r="I179" t="str">
        <f>'dev output'!G172</f>
        <v>a74A200000009ekIAA</v>
      </c>
      <c r="J179" t="str">
        <f>'dev output'!H172</f>
        <v>12/01/2024 11:00 - 14:00</v>
      </c>
      <c r="K179" t="str">
        <f t="shared" si="9"/>
        <v>12/01/2024 11:00 - 14:00</v>
      </c>
      <c r="L179">
        <f>'dev output'!J172</f>
        <v>3</v>
      </c>
      <c r="N179" t="str">
        <f t="shared" si="10"/>
        <v>005BV000000IgwmYAC</v>
      </c>
      <c r="O179" t="b">
        <f t="shared" si="11"/>
        <v>1</v>
      </c>
      <c r="P179" t="s">
        <v>23</v>
      </c>
      <c r="Q179" t="s">
        <v>24</v>
      </c>
    </row>
    <row r="180" spans="1:17" ht="13.8" x14ac:dyDescent="0.25">
      <c r="A180" s="3" t="str">
        <f>'dev output'!A173</f>
        <v>a6zA20000000ECDIA2</v>
      </c>
      <c r="B180" s="3" t="s">
        <v>18</v>
      </c>
      <c r="C180" s="3" t="s">
        <v>61</v>
      </c>
      <c r="D180" t="str">
        <f>'dev output'!B173</f>
        <v>SleepingMirror-YLF-20240111-1700</v>
      </c>
      <c r="E180" t="str">
        <f t="shared" si="8"/>
        <v>a6zA20000000DRtIAM</v>
      </c>
      <c r="F180" t="str">
        <f>'dev output'!D173</f>
        <v>2024-01-11T09:00:00.000+0000</v>
      </c>
      <c r="G180" t="str">
        <f>'dev output'!E173</f>
        <v>2024-01-11T12:00:00.000+0000</v>
      </c>
      <c r="H180" t="str">
        <f>'dev output'!F173</f>
        <v>2024-01-10T09:00:00.000+0000</v>
      </c>
      <c r="I180" t="str">
        <f>'dev output'!G173</f>
        <v>a74A200000009ekIAA</v>
      </c>
      <c r="J180" t="str">
        <f>'dev output'!H173</f>
        <v>11/01/2024 17:00 - 20:00</v>
      </c>
      <c r="K180" t="str">
        <f t="shared" si="9"/>
        <v>11/01/2024 17:00 - 20:00</v>
      </c>
      <c r="L180">
        <f>'dev output'!J173</f>
        <v>6</v>
      </c>
      <c r="N180" t="str">
        <f t="shared" si="10"/>
        <v>005BV000000IgwmYAC</v>
      </c>
      <c r="O180" t="b">
        <f t="shared" si="11"/>
        <v>1</v>
      </c>
      <c r="P180" t="s">
        <v>23</v>
      </c>
      <c r="Q180" t="s">
        <v>24</v>
      </c>
    </row>
    <row r="181" spans="1:17" ht="13.8" x14ac:dyDescent="0.25">
      <c r="A181" s="3" t="str">
        <f>'dev output'!A174</f>
        <v>a6zA20000000ECCIA2</v>
      </c>
      <c r="B181" s="3" t="s">
        <v>18</v>
      </c>
      <c r="C181" s="3" t="s">
        <v>61</v>
      </c>
      <c r="D181" t="str">
        <f>'dev output'!B174</f>
        <v>SleepingMirror-YLF-20240111-1400</v>
      </c>
      <c r="E181" t="str">
        <f t="shared" si="8"/>
        <v>a6zA20000000DRtIAM</v>
      </c>
      <c r="F181" t="str">
        <f>'dev output'!D174</f>
        <v>2024-01-11T06:00:00.000+0000</v>
      </c>
      <c r="G181" t="str">
        <f>'dev output'!E174</f>
        <v>2024-01-11T09:00:00.000+0000</v>
      </c>
      <c r="H181" t="str">
        <f>'dev output'!F174</f>
        <v>2024-01-10T06:00:00.000+0000</v>
      </c>
      <c r="I181" t="str">
        <f>'dev output'!G174</f>
        <v>a74A200000009ekIAA</v>
      </c>
      <c r="J181" t="str">
        <f>'dev output'!H174</f>
        <v>11/01/2024 14:00 - 17:00</v>
      </c>
      <c r="K181" t="str">
        <f t="shared" si="9"/>
        <v>11/01/2024 14:00 - 17:00</v>
      </c>
      <c r="L181">
        <f>'dev output'!J174</f>
        <v>6</v>
      </c>
      <c r="N181" t="str">
        <f t="shared" si="10"/>
        <v>005BV000000IgwmYAC</v>
      </c>
      <c r="O181" t="b">
        <f t="shared" si="11"/>
        <v>1</v>
      </c>
      <c r="P181" t="s">
        <v>23</v>
      </c>
      <c r="Q181" t="s">
        <v>24</v>
      </c>
    </row>
    <row r="182" spans="1:17" ht="13.8" x14ac:dyDescent="0.25">
      <c r="A182" s="3" t="str">
        <f>'dev output'!A175</f>
        <v>a6zA20000000ECBIA2</v>
      </c>
      <c r="B182" s="3" t="s">
        <v>18</v>
      </c>
      <c r="C182" s="3" t="s">
        <v>61</v>
      </c>
      <c r="D182" t="str">
        <f>'dev output'!B175</f>
        <v>SleepingMirror-YLF-20240111-1100</v>
      </c>
      <c r="E182" t="str">
        <f t="shared" si="8"/>
        <v>a6zA20000000DRtIAM</v>
      </c>
      <c r="F182" t="str">
        <f>'dev output'!D175</f>
        <v>2024-01-11T03:00:00.000+0000</v>
      </c>
      <c r="G182" t="str">
        <f>'dev output'!E175</f>
        <v>2024-01-11T06:00:00.000+0000</v>
      </c>
      <c r="H182" t="str">
        <f>'dev output'!F175</f>
        <v>2024-01-10T03:00:00.000+0000</v>
      </c>
      <c r="I182" t="str">
        <f>'dev output'!G175</f>
        <v>a74A200000009ekIAA</v>
      </c>
      <c r="J182" t="str">
        <f>'dev output'!H175</f>
        <v>11/01/2024 11:00 - 14:00</v>
      </c>
      <c r="K182" t="str">
        <f t="shared" si="9"/>
        <v>11/01/2024 11:00 - 14:00</v>
      </c>
      <c r="L182">
        <f>'dev output'!J175</f>
        <v>3</v>
      </c>
      <c r="N182" t="str">
        <f t="shared" si="10"/>
        <v>005BV000000IgwmYAC</v>
      </c>
      <c r="O182" t="b">
        <f t="shared" si="11"/>
        <v>1</v>
      </c>
      <c r="P182" t="s">
        <v>23</v>
      </c>
      <c r="Q182" t="s">
        <v>24</v>
      </c>
    </row>
    <row r="183" spans="1:17" ht="13.8" x14ac:dyDescent="0.25">
      <c r="A183" s="3" t="str">
        <f>'dev output'!A176</f>
        <v>a6zA20000000ECAIA2</v>
      </c>
      <c r="B183" s="3" t="s">
        <v>18</v>
      </c>
      <c r="C183" s="3" t="s">
        <v>61</v>
      </c>
      <c r="D183" t="str">
        <f>'dev output'!B176</f>
        <v>SleepingMirror-YLF-20240110-1700</v>
      </c>
      <c r="E183" t="str">
        <f t="shared" si="8"/>
        <v>a6zA20000000DRtIAM</v>
      </c>
      <c r="F183" t="str">
        <f>'dev output'!D176</f>
        <v>2024-01-10T09:00:00.000+0000</v>
      </c>
      <c r="G183" t="str">
        <f>'dev output'!E176</f>
        <v>2024-01-10T12:00:00.000+0000</v>
      </c>
      <c r="H183" t="str">
        <f>'dev output'!F176</f>
        <v>2024-01-09T09:00:00.000+0000</v>
      </c>
      <c r="I183" t="str">
        <f>'dev output'!G176</f>
        <v>a74A200000009ekIAA</v>
      </c>
      <c r="J183" t="str">
        <f>'dev output'!H176</f>
        <v>10/01/2024 17:00 - 20:00</v>
      </c>
      <c r="K183" t="str">
        <f t="shared" si="9"/>
        <v>10/01/2024 17:00 - 20:00</v>
      </c>
      <c r="L183">
        <f>'dev output'!J176</f>
        <v>6</v>
      </c>
      <c r="N183" t="str">
        <f t="shared" si="10"/>
        <v>005BV000000IgwmYAC</v>
      </c>
      <c r="O183" t="b">
        <f t="shared" si="11"/>
        <v>1</v>
      </c>
      <c r="P183" t="s">
        <v>23</v>
      </c>
      <c r="Q183" t="s">
        <v>24</v>
      </c>
    </row>
    <row r="184" spans="1:17" ht="13.8" x14ac:dyDescent="0.25">
      <c r="A184" s="3" t="str">
        <f>'dev output'!A177</f>
        <v>a6zA20000000EC9IAM</v>
      </c>
      <c r="B184" s="3" t="s">
        <v>18</v>
      </c>
      <c r="C184" s="3" t="s">
        <v>61</v>
      </c>
      <c r="D184" t="str">
        <f>'dev output'!B177</f>
        <v>SleepingMirror-YLF-20240110-1400</v>
      </c>
      <c r="E184" t="str">
        <f t="shared" si="8"/>
        <v>a6zA20000000DRtIAM</v>
      </c>
      <c r="F184" t="str">
        <f>'dev output'!D177</f>
        <v>2024-01-10T06:00:00.000+0000</v>
      </c>
      <c r="G184" t="str">
        <f>'dev output'!E177</f>
        <v>2024-01-10T09:00:00.000+0000</v>
      </c>
      <c r="H184" t="str">
        <f>'dev output'!F177</f>
        <v>2024-01-09T06:00:00.000+0000</v>
      </c>
      <c r="I184" t="str">
        <f>'dev output'!G177</f>
        <v>a74A200000009ekIAA</v>
      </c>
      <c r="J184" t="str">
        <f>'dev output'!H177</f>
        <v>10/01/2024 14:00 - 17:00</v>
      </c>
      <c r="K184" t="str">
        <f t="shared" si="9"/>
        <v>10/01/2024 14:00 - 17:00</v>
      </c>
      <c r="L184">
        <f>'dev output'!J177</f>
        <v>6</v>
      </c>
      <c r="N184" t="str">
        <f t="shared" si="10"/>
        <v>005BV000000IgwmYAC</v>
      </c>
      <c r="O184" t="b">
        <f t="shared" si="11"/>
        <v>1</v>
      </c>
      <c r="P184" t="s">
        <v>23</v>
      </c>
      <c r="Q184" t="s">
        <v>24</v>
      </c>
    </row>
    <row r="185" spans="1:17" ht="13.8" x14ac:dyDescent="0.25">
      <c r="A185" s="3" t="str">
        <f>'dev output'!A178</f>
        <v>a6zA20000000EC8IAM</v>
      </c>
      <c r="B185" s="3" t="s">
        <v>18</v>
      </c>
      <c r="C185" s="3" t="s">
        <v>61</v>
      </c>
      <c r="D185" t="str">
        <f>'dev output'!B178</f>
        <v>SleepingMirror-YLF-20240110-1100</v>
      </c>
      <c r="E185" t="str">
        <f t="shared" si="8"/>
        <v>a6zA20000000DRtIAM</v>
      </c>
      <c r="F185" t="str">
        <f>'dev output'!D178</f>
        <v>2024-01-10T03:00:00.000+0000</v>
      </c>
      <c r="G185" t="str">
        <f>'dev output'!E178</f>
        <v>2024-01-10T06:00:00.000+0000</v>
      </c>
      <c r="H185" t="str">
        <f>'dev output'!F178</f>
        <v>2024-01-09T03:00:00.000+0000</v>
      </c>
      <c r="I185" t="str">
        <f>'dev output'!G178</f>
        <v>a74A200000009ekIAA</v>
      </c>
      <c r="J185" t="str">
        <f>'dev output'!H178</f>
        <v>10/01/2024 11:00 - 14:00</v>
      </c>
      <c r="K185" t="str">
        <f t="shared" si="9"/>
        <v>10/01/2024 11:00 - 14:00</v>
      </c>
      <c r="L185">
        <f>'dev output'!J178</f>
        <v>3</v>
      </c>
      <c r="N185" t="str">
        <f t="shared" si="10"/>
        <v>005BV000000IgwmYAC</v>
      </c>
      <c r="O185" t="b">
        <f t="shared" si="11"/>
        <v>1</v>
      </c>
      <c r="P185" t="s">
        <v>23</v>
      </c>
      <c r="Q185" t="s">
        <v>24</v>
      </c>
    </row>
    <row r="186" spans="1:17" ht="13.8" x14ac:dyDescent="0.25">
      <c r="A186" s="3" t="str">
        <f>'dev output'!A179</f>
        <v>a6zA20000000EC7IAM</v>
      </c>
      <c r="B186" s="3" t="s">
        <v>18</v>
      </c>
      <c r="C186" s="3" t="s">
        <v>61</v>
      </c>
      <c r="D186" t="str">
        <f>'dev output'!B179</f>
        <v>SleepingMirror-YLF-20240109-1700</v>
      </c>
      <c r="E186" t="str">
        <f t="shared" si="8"/>
        <v>a6zA20000000DRtIAM</v>
      </c>
      <c r="F186" t="str">
        <f>'dev output'!D179</f>
        <v>2024-01-09T09:00:00.000+0000</v>
      </c>
      <c r="G186" t="str">
        <f>'dev output'!E179</f>
        <v>2024-01-09T12:00:00.000+0000</v>
      </c>
      <c r="H186" t="str">
        <f>'dev output'!F179</f>
        <v>2024-01-08T09:00:00.000+0000</v>
      </c>
      <c r="I186" t="str">
        <f>'dev output'!G179</f>
        <v>a74A200000009ekIAA</v>
      </c>
      <c r="J186" t="str">
        <f>'dev output'!H179</f>
        <v>09/01/2024 17:00 - 20:00</v>
      </c>
      <c r="K186" t="str">
        <f t="shared" si="9"/>
        <v>09/01/2024 17:00 - 20:00</v>
      </c>
      <c r="L186">
        <f>'dev output'!J179</f>
        <v>6</v>
      </c>
      <c r="N186" t="str">
        <f t="shared" si="10"/>
        <v>005BV000000IgwmYAC</v>
      </c>
      <c r="O186" t="b">
        <f t="shared" si="11"/>
        <v>1</v>
      </c>
      <c r="P186" t="s">
        <v>23</v>
      </c>
      <c r="Q186" t="s">
        <v>24</v>
      </c>
    </row>
    <row r="187" spans="1:17" ht="13.8" x14ac:dyDescent="0.25">
      <c r="A187" s="3" t="str">
        <f>'dev output'!A180</f>
        <v>a6zA20000000EC6IAM</v>
      </c>
      <c r="B187" s="3" t="s">
        <v>18</v>
      </c>
      <c r="C187" s="3" t="s">
        <v>61</v>
      </c>
      <c r="D187" t="str">
        <f>'dev output'!B180</f>
        <v>SleepingMirror-YLF-20240109-1400</v>
      </c>
      <c r="E187" t="str">
        <f t="shared" si="8"/>
        <v>a6zA20000000DRtIAM</v>
      </c>
      <c r="F187" t="str">
        <f>'dev output'!D180</f>
        <v>2024-01-09T06:00:00.000+0000</v>
      </c>
      <c r="G187" t="str">
        <f>'dev output'!E180</f>
        <v>2024-01-09T09:00:00.000+0000</v>
      </c>
      <c r="H187" t="str">
        <f>'dev output'!F180</f>
        <v>2024-01-08T06:00:00.000+0000</v>
      </c>
      <c r="I187" t="str">
        <f>'dev output'!G180</f>
        <v>a74A200000009ekIAA</v>
      </c>
      <c r="J187" t="str">
        <f>'dev output'!H180</f>
        <v>09/01/2024 14:00 - 17:00</v>
      </c>
      <c r="K187" t="str">
        <f t="shared" si="9"/>
        <v>09/01/2024 14:00 - 17:00</v>
      </c>
      <c r="L187">
        <f>'dev output'!J180</f>
        <v>6</v>
      </c>
      <c r="N187" t="str">
        <f t="shared" si="10"/>
        <v>005BV000000IgwmYAC</v>
      </c>
      <c r="O187" t="b">
        <f t="shared" si="11"/>
        <v>1</v>
      </c>
      <c r="P187" t="s">
        <v>23</v>
      </c>
      <c r="Q187" t="s">
        <v>24</v>
      </c>
    </row>
    <row r="188" spans="1:17" ht="13.8" x14ac:dyDescent="0.25">
      <c r="A188" s="3" t="str">
        <f>'dev output'!A181</f>
        <v>a6zA20000000EC5IAM</v>
      </c>
      <c r="B188" s="3" t="s">
        <v>18</v>
      </c>
      <c r="C188" s="3" t="s">
        <v>61</v>
      </c>
      <c r="D188" t="str">
        <f>'dev output'!B181</f>
        <v>SleepingMirror-YLF-20240109-1100</v>
      </c>
      <c r="E188" t="str">
        <f t="shared" si="8"/>
        <v>a6zA20000000DRtIAM</v>
      </c>
      <c r="F188" t="str">
        <f>'dev output'!D181</f>
        <v>2024-01-09T03:00:00.000+0000</v>
      </c>
      <c r="G188" t="str">
        <f>'dev output'!E181</f>
        <v>2024-01-09T06:00:00.000+0000</v>
      </c>
      <c r="H188" t="str">
        <f>'dev output'!F181</f>
        <v>2024-01-08T03:00:00.000+0000</v>
      </c>
      <c r="I188" t="str">
        <f>'dev output'!G181</f>
        <v>a74A200000009ekIAA</v>
      </c>
      <c r="J188" t="str">
        <f>'dev output'!H181</f>
        <v>09/01/2024 11:00 - 14:00</v>
      </c>
      <c r="K188" t="str">
        <f t="shared" si="9"/>
        <v>09/01/2024 11:00 - 14:00</v>
      </c>
      <c r="L188">
        <f>'dev output'!J181</f>
        <v>3</v>
      </c>
      <c r="N188" t="str">
        <f t="shared" si="10"/>
        <v>005BV000000IgwmYAC</v>
      </c>
      <c r="O188" t="b">
        <f t="shared" si="11"/>
        <v>1</v>
      </c>
      <c r="P188" t="s">
        <v>23</v>
      </c>
      <c r="Q188" t="s">
        <v>24</v>
      </c>
    </row>
    <row r="189" spans="1:17" ht="13.8" x14ac:dyDescent="0.25">
      <c r="A189" s="3" t="str">
        <f>'dev output'!A182</f>
        <v>a6zA20000000EC4IAM</v>
      </c>
      <c r="B189" s="3" t="s">
        <v>18</v>
      </c>
      <c r="C189" s="3" t="s">
        <v>61</v>
      </c>
      <c r="D189" t="str">
        <f>'dev output'!B182</f>
        <v>SleepingMirror-YLF-20240108-1700</v>
      </c>
      <c r="E189" t="str">
        <f t="shared" si="8"/>
        <v>a6zA20000000DRtIAM</v>
      </c>
      <c r="F189" t="str">
        <f>'dev output'!D182</f>
        <v>2024-01-08T09:00:00.000+0000</v>
      </c>
      <c r="G189" t="str">
        <f>'dev output'!E182</f>
        <v>2024-01-08T12:00:00.000+0000</v>
      </c>
      <c r="H189" t="str">
        <f>'dev output'!F182</f>
        <v>2024-01-07T09:00:00.000+0000</v>
      </c>
      <c r="I189" t="str">
        <f>'dev output'!G182</f>
        <v>a74A200000009ekIAA</v>
      </c>
      <c r="J189" t="str">
        <f>'dev output'!H182</f>
        <v>08/01/2024 17:00 - 20:00</v>
      </c>
      <c r="K189" t="str">
        <f t="shared" si="9"/>
        <v>08/01/2024 17:00 - 20:00</v>
      </c>
      <c r="L189">
        <f>'dev output'!J182</f>
        <v>6</v>
      </c>
      <c r="N189" t="str">
        <f t="shared" si="10"/>
        <v>005BV000000IgwmYAC</v>
      </c>
      <c r="O189" t="b">
        <f t="shared" si="11"/>
        <v>1</v>
      </c>
      <c r="P189" t="s">
        <v>23</v>
      </c>
      <c r="Q189" t="s">
        <v>24</v>
      </c>
    </row>
    <row r="190" spans="1:17" ht="13.8" x14ac:dyDescent="0.25">
      <c r="A190" s="3" t="str">
        <f>'dev output'!A183</f>
        <v>a6zA20000000EC3IAM</v>
      </c>
      <c r="B190" s="3" t="s">
        <v>18</v>
      </c>
      <c r="C190" s="3" t="s">
        <v>61</v>
      </c>
      <c r="D190" t="str">
        <f>'dev output'!B183</f>
        <v>SleepingMirror-YLF-20240108-1400</v>
      </c>
      <c r="E190" t="str">
        <f t="shared" si="8"/>
        <v>a6zA20000000DRtIAM</v>
      </c>
      <c r="F190" t="str">
        <f>'dev output'!D183</f>
        <v>2024-01-08T06:00:00.000+0000</v>
      </c>
      <c r="G190" t="str">
        <f>'dev output'!E183</f>
        <v>2024-01-08T09:00:00.000+0000</v>
      </c>
      <c r="H190" t="str">
        <f>'dev output'!F183</f>
        <v>2024-01-07T06:00:00.000+0000</v>
      </c>
      <c r="I190" t="str">
        <f>'dev output'!G183</f>
        <v>a74A200000009ekIAA</v>
      </c>
      <c r="J190" t="str">
        <f>'dev output'!H183</f>
        <v>08/01/2024 14:00 - 17:00</v>
      </c>
      <c r="K190" t="str">
        <f t="shared" si="9"/>
        <v>08/01/2024 14:00 - 17:00</v>
      </c>
      <c r="L190">
        <f>'dev output'!J183</f>
        <v>6</v>
      </c>
      <c r="N190" t="str">
        <f t="shared" si="10"/>
        <v>005BV000000IgwmYAC</v>
      </c>
      <c r="O190" t="b">
        <f t="shared" si="11"/>
        <v>1</v>
      </c>
      <c r="P190" t="s">
        <v>23</v>
      </c>
      <c r="Q190" t="s">
        <v>24</v>
      </c>
    </row>
    <row r="191" spans="1:17" ht="13.8" x14ac:dyDescent="0.25">
      <c r="A191" s="3" t="str">
        <f>'dev output'!A184</f>
        <v>a6zA20000000EC2IAM</v>
      </c>
      <c r="B191" s="3" t="s">
        <v>18</v>
      </c>
      <c r="C191" s="3" t="s">
        <v>61</v>
      </c>
      <c r="D191" t="str">
        <f>'dev output'!B184</f>
        <v>SleepingMirror-YLF-20240108-1100</v>
      </c>
      <c r="E191" t="str">
        <f t="shared" si="8"/>
        <v>a6zA20000000DRtIAM</v>
      </c>
      <c r="F191" t="str">
        <f>'dev output'!D184</f>
        <v>2024-01-08T03:00:00.000+0000</v>
      </c>
      <c r="G191" t="str">
        <f>'dev output'!E184</f>
        <v>2024-01-08T06:00:00.000+0000</v>
      </c>
      <c r="H191" t="str">
        <f>'dev output'!F184</f>
        <v>2024-01-07T03:00:00.000+0000</v>
      </c>
      <c r="I191" t="str">
        <f>'dev output'!G184</f>
        <v>a74A200000009ekIAA</v>
      </c>
      <c r="J191" t="str">
        <f>'dev output'!H184</f>
        <v>08/01/2024 11:00 - 14:00</v>
      </c>
      <c r="K191" t="str">
        <f t="shared" si="9"/>
        <v>08/01/2024 11:00 - 14:00</v>
      </c>
      <c r="L191">
        <f>'dev output'!J184</f>
        <v>3</v>
      </c>
      <c r="N191" t="str">
        <f t="shared" si="10"/>
        <v>005BV000000IgwmYAC</v>
      </c>
      <c r="O191" t="b">
        <f t="shared" si="11"/>
        <v>1</v>
      </c>
      <c r="P191" t="s">
        <v>23</v>
      </c>
      <c r="Q191" t="s">
        <v>24</v>
      </c>
    </row>
    <row r="192" spans="1:17" ht="13.8" x14ac:dyDescent="0.25">
      <c r="A192" s="3" t="str">
        <f>'dev output'!A185</f>
        <v>a6zA20000000EC1IAM</v>
      </c>
      <c r="B192" s="3" t="s">
        <v>18</v>
      </c>
      <c r="C192" s="3" t="s">
        <v>61</v>
      </c>
      <c r="D192" t="str">
        <f>'dev output'!B185</f>
        <v>SleepingMirror-YLF-20240107-1700</v>
      </c>
      <c r="E192" t="str">
        <f t="shared" si="8"/>
        <v>a6zA20000000DRtIAM</v>
      </c>
      <c r="F192" t="str">
        <f>'dev output'!D185</f>
        <v>2024-01-07T09:00:00.000+0000</v>
      </c>
      <c r="G192" t="str">
        <f>'dev output'!E185</f>
        <v>2024-01-07T12:00:00.000+0000</v>
      </c>
      <c r="H192" t="str">
        <f>'dev output'!F185</f>
        <v>2024-01-06T09:00:00.000+0000</v>
      </c>
      <c r="I192" t="str">
        <f>'dev output'!G185</f>
        <v>a74A200000009ekIAA</v>
      </c>
      <c r="J192" t="str">
        <f>'dev output'!H185</f>
        <v>07/01/2024 17:00 - 20:00</v>
      </c>
      <c r="K192" t="str">
        <f t="shared" si="9"/>
        <v>07/01/2024 17:00 - 20:00</v>
      </c>
      <c r="L192">
        <f>'dev output'!J185</f>
        <v>6</v>
      </c>
      <c r="N192" t="str">
        <f t="shared" si="10"/>
        <v>005BV000000IgwmYAC</v>
      </c>
      <c r="O192" t="b">
        <f t="shared" si="11"/>
        <v>1</v>
      </c>
      <c r="P192" t="s">
        <v>23</v>
      </c>
      <c r="Q192" t="s">
        <v>24</v>
      </c>
    </row>
    <row r="193" spans="1:17" ht="13.8" x14ac:dyDescent="0.25">
      <c r="A193" s="3" t="str">
        <f>'dev output'!A186</f>
        <v>a6zA20000000EC0IAM</v>
      </c>
      <c r="B193" s="3" t="s">
        <v>18</v>
      </c>
      <c r="C193" s="3" t="s">
        <v>61</v>
      </c>
      <c r="D193" t="str">
        <f>'dev output'!B186</f>
        <v>SleepingMirror-YLF-20240107-1400</v>
      </c>
      <c r="E193" t="str">
        <f t="shared" si="8"/>
        <v>a6zA20000000DRtIAM</v>
      </c>
      <c r="F193" t="str">
        <f>'dev output'!D186</f>
        <v>2024-01-07T06:00:00.000+0000</v>
      </c>
      <c r="G193" t="str">
        <f>'dev output'!E186</f>
        <v>2024-01-07T09:00:00.000+0000</v>
      </c>
      <c r="H193" t="str">
        <f>'dev output'!F186</f>
        <v>2024-01-06T06:00:00.000+0000</v>
      </c>
      <c r="I193" t="str">
        <f>'dev output'!G186</f>
        <v>a74A200000009ekIAA</v>
      </c>
      <c r="J193" t="str">
        <f>'dev output'!H186</f>
        <v>07/01/2024 14:00 - 17:00</v>
      </c>
      <c r="K193" t="str">
        <f t="shared" si="9"/>
        <v>07/01/2024 14:00 - 17:00</v>
      </c>
      <c r="L193">
        <f>'dev output'!J186</f>
        <v>6</v>
      </c>
      <c r="N193" t="str">
        <f t="shared" si="10"/>
        <v>005BV000000IgwmYAC</v>
      </c>
      <c r="O193" t="b">
        <f t="shared" si="11"/>
        <v>1</v>
      </c>
      <c r="P193" t="s">
        <v>23</v>
      </c>
      <c r="Q193" t="s">
        <v>24</v>
      </c>
    </row>
    <row r="194" spans="1:17" ht="13.8" x14ac:dyDescent="0.25">
      <c r="A194" s="3" t="str">
        <f>'dev output'!A187</f>
        <v>a6zA20000000EBzIAM</v>
      </c>
      <c r="B194" s="3" t="s">
        <v>18</v>
      </c>
      <c r="C194" s="3" t="s">
        <v>61</v>
      </c>
      <c r="D194" t="str">
        <f>'dev output'!B187</f>
        <v>SleepingMirror-YLF-20240107-1100</v>
      </c>
      <c r="E194" t="str">
        <f t="shared" si="8"/>
        <v>a6zA20000000DRtIAM</v>
      </c>
      <c r="F194" t="str">
        <f>'dev output'!D187</f>
        <v>2024-01-07T03:00:00.000+0000</v>
      </c>
      <c r="G194" t="str">
        <f>'dev output'!E187</f>
        <v>2024-01-07T06:00:00.000+0000</v>
      </c>
      <c r="H194" t="str">
        <f>'dev output'!F187</f>
        <v>2024-01-06T03:00:00.000+0000</v>
      </c>
      <c r="I194" t="str">
        <f>'dev output'!G187</f>
        <v>a74A200000009ekIAA</v>
      </c>
      <c r="J194" t="str">
        <f>'dev output'!H187</f>
        <v>07/01/2024 11:00 - 14:00</v>
      </c>
      <c r="K194" t="str">
        <f t="shared" si="9"/>
        <v>07/01/2024 11:00 - 14:00</v>
      </c>
      <c r="L194">
        <f>'dev output'!J187</f>
        <v>3</v>
      </c>
      <c r="N194" t="str">
        <f t="shared" si="10"/>
        <v>005BV000000IgwmYAC</v>
      </c>
      <c r="O194" t="b">
        <f t="shared" si="11"/>
        <v>1</v>
      </c>
      <c r="P194" t="s">
        <v>23</v>
      </c>
      <c r="Q194" t="s">
        <v>24</v>
      </c>
    </row>
    <row r="195" spans="1:17" ht="13.8" x14ac:dyDescent="0.25">
      <c r="A195" s="3" t="str">
        <f>'dev output'!A188</f>
        <v>a6zA20000000EByIAM</v>
      </c>
      <c r="B195" s="3" t="s">
        <v>18</v>
      </c>
      <c r="C195" s="3" t="s">
        <v>61</v>
      </c>
      <c r="D195" t="str">
        <f>'dev output'!B188</f>
        <v>SleepingMirror-YLF-20240106-1700</v>
      </c>
      <c r="E195" t="str">
        <f t="shared" si="8"/>
        <v>a6zA20000000DRtIAM</v>
      </c>
      <c r="F195" t="str">
        <f>'dev output'!D188</f>
        <v>2024-01-06T09:00:00.000+0000</v>
      </c>
      <c r="G195" t="str">
        <f>'dev output'!E188</f>
        <v>2024-01-06T12:00:00.000+0000</v>
      </c>
      <c r="H195" t="str">
        <f>'dev output'!F188</f>
        <v>2024-01-05T09:00:00.000+0000</v>
      </c>
      <c r="I195" t="str">
        <f>'dev output'!G188</f>
        <v>a74A200000009ekIAA</v>
      </c>
      <c r="J195" t="str">
        <f>'dev output'!H188</f>
        <v>06/01/2024 17:00 - 20:00</v>
      </c>
      <c r="K195" t="str">
        <f t="shared" si="9"/>
        <v>06/01/2024 17:00 - 20:00</v>
      </c>
      <c r="L195">
        <f>'dev output'!J188</f>
        <v>6</v>
      </c>
      <c r="N195" t="str">
        <f t="shared" si="10"/>
        <v>005BV000000IgwmYAC</v>
      </c>
      <c r="O195" t="b">
        <f t="shared" si="11"/>
        <v>1</v>
      </c>
      <c r="P195" t="s">
        <v>23</v>
      </c>
      <c r="Q195" t="s">
        <v>24</v>
      </c>
    </row>
    <row r="196" spans="1:17" ht="13.8" x14ac:dyDescent="0.25">
      <c r="A196" s="3" t="str">
        <f>'dev output'!A189</f>
        <v>a6zA20000000EBxIAM</v>
      </c>
      <c r="B196" s="3" t="s">
        <v>18</v>
      </c>
      <c r="C196" s="3" t="s">
        <v>61</v>
      </c>
      <c r="D196" t="str">
        <f>'dev output'!B189</f>
        <v>SleepingMirror-YLF-20240106-1400</v>
      </c>
      <c r="E196" t="str">
        <f t="shared" si="8"/>
        <v>a6zA20000000DRtIAM</v>
      </c>
      <c r="F196" t="str">
        <f>'dev output'!D189</f>
        <v>2024-01-06T06:00:00.000+0000</v>
      </c>
      <c r="G196" t="str">
        <f>'dev output'!E189</f>
        <v>2024-01-06T09:00:00.000+0000</v>
      </c>
      <c r="H196" t="str">
        <f>'dev output'!F189</f>
        <v>2024-01-05T06:00:00.000+0000</v>
      </c>
      <c r="I196" t="str">
        <f>'dev output'!G189</f>
        <v>a74A200000009ekIAA</v>
      </c>
      <c r="J196" t="str">
        <f>'dev output'!H189</f>
        <v>06/01/2024 14:00 - 17:00</v>
      </c>
      <c r="K196" t="str">
        <f t="shared" si="9"/>
        <v>06/01/2024 14:00 - 17:00</v>
      </c>
      <c r="L196">
        <f>'dev output'!J189</f>
        <v>6</v>
      </c>
      <c r="N196" t="str">
        <f t="shared" si="10"/>
        <v>005BV000000IgwmYAC</v>
      </c>
      <c r="O196" t="b">
        <f t="shared" si="11"/>
        <v>1</v>
      </c>
      <c r="P196" t="s">
        <v>23</v>
      </c>
      <c r="Q196" t="s">
        <v>24</v>
      </c>
    </row>
    <row r="197" spans="1:17" ht="13.8" x14ac:dyDescent="0.25">
      <c r="A197" s="3" t="str">
        <f>'dev output'!A190</f>
        <v>a6zA20000000EBwIAM</v>
      </c>
      <c r="B197" s="3" t="s">
        <v>18</v>
      </c>
      <c r="C197" s="3" t="s">
        <v>61</v>
      </c>
      <c r="D197" t="str">
        <f>'dev output'!B190</f>
        <v>SleepingMirror-YLF-20240106-1100</v>
      </c>
      <c r="E197" t="str">
        <f t="shared" si="8"/>
        <v>a6zA20000000DRtIAM</v>
      </c>
      <c r="F197" t="str">
        <f>'dev output'!D190</f>
        <v>2024-01-06T03:00:00.000+0000</v>
      </c>
      <c r="G197" t="str">
        <f>'dev output'!E190</f>
        <v>2024-01-06T06:00:00.000+0000</v>
      </c>
      <c r="H197" t="str">
        <f>'dev output'!F190</f>
        <v>2024-01-05T03:00:00.000+0000</v>
      </c>
      <c r="I197" t="str">
        <f>'dev output'!G190</f>
        <v>a74A200000009ekIAA</v>
      </c>
      <c r="J197" t="str">
        <f>'dev output'!H190</f>
        <v>06/01/2024 11:00 - 14:00</v>
      </c>
      <c r="K197" t="str">
        <f t="shared" si="9"/>
        <v>06/01/2024 11:00 - 14:00</v>
      </c>
      <c r="L197">
        <f>'dev output'!J190</f>
        <v>3</v>
      </c>
      <c r="N197" t="str">
        <f t="shared" si="10"/>
        <v>005BV000000IgwmYAC</v>
      </c>
      <c r="O197" t="b">
        <f t="shared" si="11"/>
        <v>1</v>
      </c>
      <c r="P197" t="s">
        <v>23</v>
      </c>
      <c r="Q197" t="s">
        <v>24</v>
      </c>
    </row>
    <row r="198" spans="1:17" ht="13.8" x14ac:dyDescent="0.25">
      <c r="A198" s="3" t="str">
        <f>'dev output'!A191</f>
        <v>a6zA20000000EBvIAM</v>
      </c>
      <c r="B198" s="3" t="s">
        <v>18</v>
      </c>
      <c r="C198" s="3" t="s">
        <v>61</v>
      </c>
      <c r="D198" t="str">
        <f>'dev output'!B191</f>
        <v>SleepingMirror-YLF-20240105-1700</v>
      </c>
      <c r="E198" t="str">
        <f t="shared" si="8"/>
        <v>a6zA20000000DRtIAM</v>
      </c>
      <c r="F198" t="str">
        <f>'dev output'!D191</f>
        <v>2024-01-05T09:00:00.000+0000</v>
      </c>
      <c r="G198" t="str">
        <f>'dev output'!E191</f>
        <v>2024-01-05T12:00:00.000+0000</v>
      </c>
      <c r="H198" t="str">
        <f>'dev output'!F191</f>
        <v>2024-01-04T09:00:00.000+0000</v>
      </c>
      <c r="I198" t="str">
        <f>'dev output'!G191</f>
        <v>a74A200000009ekIAA</v>
      </c>
      <c r="J198" t="str">
        <f>'dev output'!H191</f>
        <v>05/01/2024 17:00 - 20:00</v>
      </c>
      <c r="K198" t="str">
        <f t="shared" si="9"/>
        <v>05/01/2024 17:00 - 20:00</v>
      </c>
      <c r="L198">
        <f>'dev output'!J191</f>
        <v>6</v>
      </c>
      <c r="N198" t="str">
        <f t="shared" si="10"/>
        <v>005BV000000IgwmYAC</v>
      </c>
      <c r="O198" t="b">
        <f t="shared" si="11"/>
        <v>1</v>
      </c>
      <c r="P198" t="s">
        <v>23</v>
      </c>
      <c r="Q198" t="s">
        <v>24</v>
      </c>
    </row>
    <row r="199" spans="1:17" ht="13.8" x14ac:dyDescent="0.25">
      <c r="A199" s="3" t="str">
        <f>'dev output'!A192</f>
        <v>a6zA20000000EBuIAM</v>
      </c>
      <c r="B199" s="3" t="s">
        <v>18</v>
      </c>
      <c r="C199" s="3" t="s">
        <v>61</v>
      </c>
      <c r="D199" t="str">
        <f>'dev output'!B192</f>
        <v>SleepingMirror-YLF-20240105-1400</v>
      </c>
      <c r="E199" t="str">
        <f t="shared" si="8"/>
        <v>a6zA20000000DRtIAM</v>
      </c>
      <c r="F199" t="str">
        <f>'dev output'!D192</f>
        <v>2024-01-05T06:00:00.000+0000</v>
      </c>
      <c r="G199" t="str">
        <f>'dev output'!E192</f>
        <v>2024-01-05T09:00:00.000+0000</v>
      </c>
      <c r="H199" t="str">
        <f>'dev output'!F192</f>
        <v>2024-01-04T06:00:00.000+0000</v>
      </c>
      <c r="I199" t="str">
        <f>'dev output'!G192</f>
        <v>a74A200000009ekIAA</v>
      </c>
      <c r="J199" t="str">
        <f>'dev output'!H192</f>
        <v>05/01/2024 14:00 - 17:00</v>
      </c>
      <c r="K199" t="str">
        <f t="shared" si="9"/>
        <v>05/01/2024 14:00 - 17:00</v>
      </c>
      <c r="L199">
        <f>'dev output'!J192</f>
        <v>6</v>
      </c>
      <c r="N199" t="str">
        <f t="shared" si="10"/>
        <v>005BV000000IgwmYAC</v>
      </c>
      <c r="O199" t="b">
        <f t="shared" si="11"/>
        <v>1</v>
      </c>
      <c r="P199" t="s">
        <v>23</v>
      </c>
      <c r="Q199" t="s">
        <v>24</v>
      </c>
    </row>
    <row r="200" spans="1:17" ht="13.8" x14ac:dyDescent="0.25">
      <c r="A200" s="3" t="str">
        <f>'dev output'!A193</f>
        <v>a6zA20000000EBtIAM</v>
      </c>
      <c r="B200" s="3" t="s">
        <v>18</v>
      </c>
      <c r="C200" s="3" t="s">
        <v>61</v>
      </c>
      <c r="D200" t="str">
        <f>'dev output'!B193</f>
        <v>SleepingMirror-YLF-20240105-1100</v>
      </c>
      <c r="E200" t="str">
        <f t="shared" si="8"/>
        <v>a6zA20000000DRtIAM</v>
      </c>
      <c r="F200" t="str">
        <f>'dev output'!D193</f>
        <v>2024-01-05T03:00:00.000+0000</v>
      </c>
      <c r="G200" t="str">
        <f>'dev output'!E193</f>
        <v>2024-01-05T06:00:00.000+0000</v>
      </c>
      <c r="H200" t="str">
        <f>'dev output'!F193</f>
        <v>2024-01-04T03:00:00.000+0000</v>
      </c>
      <c r="I200" t="str">
        <f>'dev output'!G193</f>
        <v>a74A200000009ekIAA</v>
      </c>
      <c r="J200" t="str">
        <f>'dev output'!H193</f>
        <v>05/01/2024 11:00 - 14:00</v>
      </c>
      <c r="K200" t="str">
        <f t="shared" si="9"/>
        <v>05/01/2024 11:00 - 14:00</v>
      </c>
      <c r="L200">
        <f>'dev output'!J193</f>
        <v>3</v>
      </c>
      <c r="N200" t="str">
        <f t="shared" si="10"/>
        <v>005BV000000IgwmYAC</v>
      </c>
      <c r="O200" t="b">
        <f t="shared" si="11"/>
        <v>1</v>
      </c>
      <c r="P200" t="s">
        <v>23</v>
      </c>
      <c r="Q200" t="s">
        <v>24</v>
      </c>
    </row>
    <row r="201" spans="1:17" ht="13.8" x14ac:dyDescent="0.25">
      <c r="A201" s="3" t="str">
        <f>'dev output'!A194</f>
        <v>a6zA20000000EBsIAM</v>
      </c>
      <c r="B201" s="3" t="s">
        <v>18</v>
      </c>
      <c r="C201" s="3" t="s">
        <v>61</v>
      </c>
      <c r="D201" t="str">
        <f>'dev output'!B194</f>
        <v>SleepingMirror-YLF-20240104-1700</v>
      </c>
      <c r="E201" t="str">
        <f t="shared" ref="E201:E264" si="12">E200</f>
        <v>a6zA20000000DRtIAM</v>
      </c>
      <c r="F201" t="str">
        <f>'dev output'!D194</f>
        <v>2024-01-04T09:00:00.000+0000</v>
      </c>
      <c r="G201" t="str">
        <f>'dev output'!E194</f>
        <v>2024-01-04T12:00:00.000+0000</v>
      </c>
      <c r="H201" t="str">
        <f>'dev output'!F194</f>
        <v>2024-01-03T09:00:00.000+0000</v>
      </c>
      <c r="I201" t="str">
        <f>'dev output'!G194</f>
        <v>a74A200000009ekIAA</v>
      </c>
      <c r="J201" t="str">
        <f>'dev output'!H194</f>
        <v>04/01/2024 17:00 - 20:00</v>
      </c>
      <c r="K201" t="str">
        <f t="shared" ref="K201:K264" si="13">J201</f>
        <v>04/01/2024 17:00 - 20:00</v>
      </c>
      <c r="L201">
        <f>'dev output'!J194</f>
        <v>6</v>
      </c>
      <c r="N201" t="str">
        <f t="shared" ref="N201:N264" si="14">N200</f>
        <v>005BV000000IgwmYAC</v>
      </c>
      <c r="O201" t="b">
        <f t="shared" ref="O201:O264" si="15">O200</f>
        <v>1</v>
      </c>
      <c r="P201" t="s">
        <v>23</v>
      </c>
      <c r="Q201" t="s">
        <v>24</v>
      </c>
    </row>
    <row r="202" spans="1:17" ht="13.8" x14ac:dyDescent="0.25">
      <c r="A202" s="3" t="str">
        <f>'dev output'!A195</f>
        <v>a6zA20000000EBrIAM</v>
      </c>
      <c r="B202" s="3" t="s">
        <v>18</v>
      </c>
      <c r="C202" s="3" t="s">
        <v>61</v>
      </c>
      <c r="D202" t="str">
        <f>'dev output'!B195</f>
        <v>SleepingMirror-YLF-20240104-1400</v>
      </c>
      <c r="E202" t="str">
        <f t="shared" si="12"/>
        <v>a6zA20000000DRtIAM</v>
      </c>
      <c r="F202" t="str">
        <f>'dev output'!D195</f>
        <v>2024-01-04T06:00:00.000+0000</v>
      </c>
      <c r="G202" t="str">
        <f>'dev output'!E195</f>
        <v>2024-01-04T09:00:00.000+0000</v>
      </c>
      <c r="H202" t="str">
        <f>'dev output'!F195</f>
        <v>2024-01-03T06:00:00.000+0000</v>
      </c>
      <c r="I202" t="str">
        <f>'dev output'!G195</f>
        <v>a74A200000009ekIAA</v>
      </c>
      <c r="J202" t="str">
        <f>'dev output'!H195</f>
        <v>04/01/2024 14:00 - 17:00</v>
      </c>
      <c r="K202" t="str">
        <f t="shared" si="13"/>
        <v>04/01/2024 14:00 - 17:00</v>
      </c>
      <c r="L202">
        <f>'dev output'!J195</f>
        <v>6</v>
      </c>
      <c r="N202" t="str">
        <f t="shared" si="14"/>
        <v>005BV000000IgwmYAC</v>
      </c>
      <c r="O202" t="b">
        <f t="shared" si="15"/>
        <v>1</v>
      </c>
      <c r="P202" t="s">
        <v>23</v>
      </c>
      <c r="Q202" t="s">
        <v>24</v>
      </c>
    </row>
    <row r="203" spans="1:17" ht="13.8" x14ac:dyDescent="0.25">
      <c r="A203" s="3" t="str">
        <f>'dev output'!A196</f>
        <v>a6zA20000000EBqIAM</v>
      </c>
      <c r="B203" s="3" t="s">
        <v>18</v>
      </c>
      <c r="C203" s="3" t="s">
        <v>61</v>
      </c>
      <c r="D203" t="str">
        <f>'dev output'!B196</f>
        <v>SleepingMirror-YLF-20240104-1100</v>
      </c>
      <c r="E203" t="str">
        <f t="shared" si="12"/>
        <v>a6zA20000000DRtIAM</v>
      </c>
      <c r="F203" t="str">
        <f>'dev output'!D196</f>
        <v>2024-01-04T03:00:00.000+0000</v>
      </c>
      <c r="G203" t="str">
        <f>'dev output'!E196</f>
        <v>2024-01-04T06:00:00.000+0000</v>
      </c>
      <c r="H203" t="str">
        <f>'dev output'!F196</f>
        <v>2024-01-03T03:00:00.000+0000</v>
      </c>
      <c r="I203" t="str">
        <f>'dev output'!G196</f>
        <v>a74A200000009ekIAA</v>
      </c>
      <c r="J203" t="str">
        <f>'dev output'!H196</f>
        <v>04/01/2024 11:00 - 14:00</v>
      </c>
      <c r="K203" t="str">
        <f t="shared" si="13"/>
        <v>04/01/2024 11:00 - 14:00</v>
      </c>
      <c r="L203">
        <f>'dev output'!J196</f>
        <v>3</v>
      </c>
      <c r="N203" t="str">
        <f t="shared" si="14"/>
        <v>005BV000000IgwmYAC</v>
      </c>
      <c r="O203" t="b">
        <f t="shared" si="15"/>
        <v>1</v>
      </c>
      <c r="P203" t="s">
        <v>23</v>
      </c>
      <c r="Q203" t="s">
        <v>24</v>
      </c>
    </row>
    <row r="204" spans="1:17" ht="13.8" x14ac:dyDescent="0.25">
      <c r="A204" s="3" t="str">
        <f>'dev output'!A197</f>
        <v>a6zA20000000EBpIAM</v>
      </c>
      <c r="B204" s="3" t="s">
        <v>18</v>
      </c>
      <c r="C204" s="3" t="s">
        <v>61</v>
      </c>
      <c r="D204" t="str">
        <f>'dev output'!B197</f>
        <v>SleepingMirror-YLF-20240103-1700</v>
      </c>
      <c r="E204" t="str">
        <f t="shared" si="12"/>
        <v>a6zA20000000DRtIAM</v>
      </c>
      <c r="F204" t="str">
        <f>'dev output'!D197</f>
        <v>2024-01-03T09:00:00.000+0000</v>
      </c>
      <c r="G204" t="str">
        <f>'dev output'!E197</f>
        <v>2024-01-03T12:00:00.000+0000</v>
      </c>
      <c r="H204" t="str">
        <f>'dev output'!F197</f>
        <v>2024-01-02T09:00:00.000+0000</v>
      </c>
      <c r="I204" t="str">
        <f>'dev output'!G197</f>
        <v>a74A200000009ekIAA</v>
      </c>
      <c r="J204" t="str">
        <f>'dev output'!H197</f>
        <v>03/01/2024 17:00 - 20:00</v>
      </c>
      <c r="K204" t="str">
        <f t="shared" si="13"/>
        <v>03/01/2024 17:00 - 20:00</v>
      </c>
      <c r="L204">
        <f>'dev output'!J197</f>
        <v>6</v>
      </c>
      <c r="N204" t="str">
        <f t="shared" si="14"/>
        <v>005BV000000IgwmYAC</v>
      </c>
      <c r="O204" t="b">
        <f t="shared" si="15"/>
        <v>1</v>
      </c>
      <c r="P204" t="s">
        <v>23</v>
      </c>
      <c r="Q204" t="s">
        <v>24</v>
      </c>
    </row>
    <row r="205" spans="1:17" ht="13.8" x14ac:dyDescent="0.25">
      <c r="A205" s="3" t="str">
        <f>'dev output'!A198</f>
        <v>a6zA20000000EBoIAM</v>
      </c>
      <c r="B205" s="3" t="s">
        <v>18</v>
      </c>
      <c r="C205" s="3" t="s">
        <v>61</v>
      </c>
      <c r="D205" t="str">
        <f>'dev output'!B198</f>
        <v>SleepingMirror-YLF-20240103-1400</v>
      </c>
      <c r="E205" t="str">
        <f t="shared" si="12"/>
        <v>a6zA20000000DRtIAM</v>
      </c>
      <c r="F205" t="str">
        <f>'dev output'!D198</f>
        <v>2024-01-03T06:00:00.000+0000</v>
      </c>
      <c r="G205" t="str">
        <f>'dev output'!E198</f>
        <v>2024-01-03T09:00:00.000+0000</v>
      </c>
      <c r="H205" t="str">
        <f>'dev output'!F198</f>
        <v>2024-01-02T06:00:00.000+0000</v>
      </c>
      <c r="I205" t="str">
        <f>'dev output'!G198</f>
        <v>a74A200000009ekIAA</v>
      </c>
      <c r="J205" t="str">
        <f>'dev output'!H198</f>
        <v>03/01/2024 14:00 - 17:00</v>
      </c>
      <c r="K205" t="str">
        <f t="shared" si="13"/>
        <v>03/01/2024 14:00 - 17:00</v>
      </c>
      <c r="L205">
        <f>'dev output'!J198</f>
        <v>6</v>
      </c>
      <c r="N205" t="str">
        <f t="shared" si="14"/>
        <v>005BV000000IgwmYAC</v>
      </c>
      <c r="O205" t="b">
        <f t="shared" si="15"/>
        <v>1</v>
      </c>
      <c r="P205" t="s">
        <v>23</v>
      </c>
      <c r="Q205" t="s">
        <v>24</v>
      </c>
    </row>
    <row r="206" spans="1:17" ht="13.8" x14ac:dyDescent="0.25">
      <c r="A206" s="3" t="str">
        <f>'dev output'!A199</f>
        <v>a6zA20000000EBnIAM</v>
      </c>
      <c r="B206" s="3" t="s">
        <v>18</v>
      </c>
      <c r="C206" s="3" t="s">
        <v>61</v>
      </c>
      <c r="D206" t="str">
        <f>'dev output'!B199</f>
        <v>SleepingMirror-YLF-20240103-1100</v>
      </c>
      <c r="E206" t="str">
        <f t="shared" si="12"/>
        <v>a6zA20000000DRtIAM</v>
      </c>
      <c r="F206" t="str">
        <f>'dev output'!D199</f>
        <v>2024-01-03T03:00:00.000+0000</v>
      </c>
      <c r="G206" t="str">
        <f>'dev output'!E199</f>
        <v>2024-01-03T06:00:00.000+0000</v>
      </c>
      <c r="H206" t="str">
        <f>'dev output'!F199</f>
        <v>2024-01-02T03:00:00.000+0000</v>
      </c>
      <c r="I206" t="str">
        <f>'dev output'!G199</f>
        <v>a74A200000009ekIAA</v>
      </c>
      <c r="J206" t="str">
        <f>'dev output'!H199</f>
        <v>03/01/2024 11:00 - 14:00</v>
      </c>
      <c r="K206" t="str">
        <f t="shared" si="13"/>
        <v>03/01/2024 11:00 - 14:00</v>
      </c>
      <c r="L206">
        <f>'dev output'!J199</f>
        <v>3</v>
      </c>
      <c r="N206" t="str">
        <f t="shared" si="14"/>
        <v>005BV000000IgwmYAC</v>
      </c>
      <c r="O206" t="b">
        <f t="shared" si="15"/>
        <v>1</v>
      </c>
      <c r="P206" t="s">
        <v>23</v>
      </c>
      <c r="Q206" t="s">
        <v>24</v>
      </c>
    </row>
    <row r="207" spans="1:17" ht="13.8" x14ac:dyDescent="0.25">
      <c r="A207" s="3" t="str">
        <f>'dev output'!A200</f>
        <v>a6zA20000000EBmIAM</v>
      </c>
      <c r="B207" s="3" t="s">
        <v>18</v>
      </c>
      <c r="C207" s="3" t="s">
        <v>61</v>
      </c>
      <c r="D207" t="str">
        <f>'dev output'!B200</f>
        <v>SleepingMirror-YLF-20240102-1700</v>
      </c>
      <c r="E207" t="str">
        <f t="shared" si="12"/>
        <v>a6zA20000000DRtIAM</v>
      </c>
      <c r="F207" t="str">
        <f>'dev output'!D200</f>
        <v>2024-01-02T09:00:00.000+0000</v>
      </c>
      <c r="G207" t="str">
        <f>'dev output'!E200</f>
        <v>2024-01-02T12:00:00.000+0000</v>
      </c>
      <c r="H207" t="str">
        <f>'dev output'!F200</f>
        <v>2024-01-01T09:00:00.000+0000</v>
      </c>
      <c r="I207" t="str">
        <f>'dev output'!G200</f>
        <v>a74A200000009ekIAA</v>
      </c>
      <c r="J207" t="str">
        <f>'dev output'!H200</f>
        <v>02/01/2024 17:00 - 20:00</v>
      </c>
      <c r="K207" t="str">
        <f t="shared" si="13"/>
        <v>02/01/2024 17:00 - 20:00</v>
      </c>
      <c r="L207">
        <f>'dev output'!J200</f>
        <v>6</v>
      </c>
      <c r="N207" t="str">
        <f t="shared" si="14"/>
        <v>005BV000000IgwmYAC</v>
      </c>
      <c r="O207" t="b">
        <f t="shared" si="15"/>
        <v>1</v>
      </c>
      <c r="P207" t="s">
        <v>23</v>
      </c>
      <c r="Q207" t="s">
        <v>24</v>
      </c>
    </row>
    <row r="208" spans="1:17" ht="13.8" x14ac:dyDescent="0.25">
      <c r="A208" s="3" t="str">
        <f>'dev output'!A201</f>
        <v>a6zA20000000EBlIAM</v>
      </c>
      <c r="B208" s="3" t="s">
        <v>18</v>
      </c>
      <c r="C208" s="3" t="s">
        <v>61</v>
      </c>
      <c r="D208" t="str">
        <f>'dev output'!B201</f>
        <v>SleepingMirror-YLF-20240102-1400</v>
      </c>
      <c r="E208" t="str">
        <f t="shared" si="12"/>
        <v>a6zA20000000DRtIAM</v>
      </c>
      <c r="F208" t="str">
        <f>'dev output'!D201</f>
        <v>2024-01-02T06:00:00.000+0000</v>
      </c>
      <c r="G208" t="str">
        <f>'dev output'!E201</f>
        <v>2024-01-02T09:00:00.000+0000</v>
      </c>
      <c r="H208" t="str">
        <f>'dev output'!F201</f>
        <v>2024-01-01T06:00:00.000+0000</v>
      </c>
      <c r="I208" t="str">
        <f>'dev output'!G201</f>
        <v>a74A200000009ekIAA</v>
      </c>
      <c r="J208" t="str">
        <f>'dev output'!H201</f>
        <v>02/01/2024 14:00 - 17:00</v>
      </c>
      <c r="K208" t="str">
        <f t="shared" si="13"/>
        <v>02/01/2024 14:00 - 17:00</v>
      </c>
      <c r="L208">
        <f>'dev output'!J201</f>
        <v>6</v>
      </c>
      <c r="N208" t="str">
        <f t="shared" si="14"/>
        <v>005BV000000IgwmYAC</v>
      </c>
      <c r="O208" t="b">
        <f t="shared" si="15"/>
        <v>1</v>
      </c>
      <c r="P208" t="s">
        <v>23</v>
      </c>
      <c r="Q208" t="s">
        <v>24</v>
      </c>
    </row>
    <row r="209" spans="1:17" ht="13.8" x14ac:dyDescent="0.25">
      <c r="A209" s="3" t="str">
        <f>'dev output'!A202</f>
        <v>a6zA20000000EBkIAM</v>
      </c>
      <c r="B209" s="3" t="s">
        <v>18</v>
      </c>
      <c r="C209" s="3" t="s">
        <v>61</v>
      </c>
      <c r="D209" t="str">
        <f>'dev output'!B202</f>
        <v>SleepingMirror-YLF-20240102-1100</v>
      </c>
      <c r="E209" t="str">
        <f t="shared" si="12"/>
        <v>a6zA20000000DRtIAM</v>
      </c>
      <c r="F209" t="str">
        <f>'dev output'!D202</f>
        <v>2024-01-02T03:00:00.000+0000</v>
      </c>
      <c r="G209" t="str">
        <f>'dev output'!E202</f>
        <v>2024-01-02T06:00:00.000+0000</v>
      </c>
      <c r="H209" t="str">
        <f>'dev output'!F202</f>
        <v>2024-01-01T03:00:00.000+0000</v>
      </c>
      <c r="I209" t="str">
        <f>'dev output'!G202</f>
        <v>a74A200000009ekIAA</v>
      </c>
      <c r="J209" t="str">
        <f>'dev output'!H202</f>
        <v>02/01/2024 11:00 - 14:00</v>
      </c>
      <c r="K209" t="str">
        <f t="shared" si="13"/>
        <v>02/01/2024 11:00 - 14:00</v>
      </c>
      <c r="L209">
        <f>'dev output'!J202</f>
        <v>3</v>
      </c>
      <c r="N209" t="str">
        <f t="shared" si="14"/>
        <v>005BV000000IgwmYAC</v>
      </c>
      <c r="O209" t="b">
        <f t="shared" si="15"/>
        <v>1</v>
      </c>
      <c r="P209" t="s">
        <v>23</v>
      </c>
      <c r="Q209" t="s">
        <v>24</v>
      </c>
    </row>
    <row r="210" spans="1:17" ht="13.8" x14ac:dyDescent="0.25">
      <c r="A210" s="3" t="str">
        <f>'dev output'!A203</f>
        <v>a6zA20000000EBjIAM</v>
      </c>
      <c r="B210" s="3" t="s">
        <v>18</v>
      </c>
      <c r="C210" s="3" t="s">
        <v>61</v>
      </c>
      <c r="D210" t="str">
        <f>'dev output'!B203</f>
        <v>SleepingMirror-YLF-20240101-1700</v>
      </c>
      <c r="E210" t="str">
        <f t="shared" si="12"/>
        <v>a6zA20000000DRtIAM</v>
      </c>
      <c r="F210" t="str">
        <f>'dev output'!D203</f>
        <v>2024-01-01T09:00:00.000+0000</v>
      </c>
      <c r="G210" t="str">
        <f>'dev output'!E203</f>
        <v>2024-01-01T12:00:00.000+0000</v>
      </c>
      <c r="H210" t="str">
        <f>'dev output'!F203</f>
        <v>2023-12-31T09:00:00.000+0000</v>
      </c>
      <c r="I210" t="str">
        <f>'dev output'!G203</f>
        <v>a74A200000009ekIAA</v>
      </c>
      <c r="J210" t="str">
        <f>'dev output'!H203</f>
        <v>01/01/2024 17:00 - 20:00</v>
      </c>
      <c r="K210" t="str">
        <f t="shared" si="13"/>
        <v>01/01/2024 17:00 - 20:00</v>
      </c>
      <c r="L210">
        <f>'dev output'!J203</f>
        <v>6</v>
      </c>
      <c r="N210" t="str">
        <f t="shared" si="14"/>
        <v>005BV000000IgwmYAC</v>
      </c>
      <c r="O210" t="b">
        <f t="shared" si="15"/>
        <v>1</v>
      </c>
      <c r="P210" t="s">
        <v>23</v>
      </c>
      <c r="Q210" t="s">
        <v>24</v>
      </c>
    </row>
    <row r="211" spans="1:17" ht="13.8" x14ac:dyDescent="0.25">
      <c r="A211" s="3" t="str">
        <f>'dev output'!A204</f>
        <v>a6zA20000000EBiIAM</v>
      </c>
      <c r="B211" s="3" t="s">
        <v>18</v>
      </c>
      <c r="C211" s="3" t="s">
        <v>61</v>
      </c>
      <c r="D211" t="str">
        <f>'dev output'!B204</f>
        <v>SleepingMirror-YLF-20240101-1400</v>
      </c>
      <c r="E211" t="str">
        <f t="shared" si="12"/>
        <v>a6zA20000000DRtIAM</v>
      </c>
      <c r="F211" t="str">
        <f>'dev output'!D204</f>
        <v>2024-01-01T06:00:00.000+0000</v>
      </c>
      <c r="G211" t="str">
        <f>'dev output'!E204</f>
        <v>2024-01-01T09:00:00.000+0000</v>
      </c>
      <c r="H211" t="str">
        <f>'dev output'!F204</f>
        <v>2023-12-31T06:00:00.000+0000</v>
      </c>
      <c r="I211" t="str">
        <f>'dev output'!G204</f>
        <v>a74A200000009ekIAA</v>
      </c>
      <c r="J211" t="str">
        <f>'dev output'!H204</f>
        <v>01/01/2024 14:00 - 17:00</v>
      </c>
      <c r="K211" t="str">
        <f t="shared" si="13"/>
        <v>01/01/2024 14:00 - 17:00</v>
      </c>
      <c r="L211">
        <f>'dev output'!J204</f>
        <v>6</v>
      </c>
      <c r="N211" t="str">
        <f t="shared" si="14"/>
        <v>005BV000000IgwmYAC</v>
      </c>
      <c r="O211" t="b">
        <f t="shared" si="15"/>
        <v>1</v>
      </c>
      <c r="P211" t="s">
        <v>23</v>
      </c>
      <c r="Q211" t="s">
        <v>24</v>
      </c>
    </row>
    <row r="212" spans="1:17" ht="13.8" x14ac:dyDescent="0.25">
      <c r="A212" s="3" t="str">
        <f>'dev output'!A205</f>
        <v>a6zA20000000EBhIAM</v>
      </c>
      <c r="B212" s="3" t="s">
        <v>18</v>
      </c>
      <c r="C212" s="3" t="s">
        <v>61</v>
      </c>
      <c r="D212" t="str">
        <f>'dev output'!B205</f>
        <v>SleepingMirror-YLF-20240101-1100</v>
      </c>
      <c r="E212" t="str">
        <f t="shared" si="12"/>
        <v>a6zA20000000DRtIAM</v>
      </c>
      <c r="F212" t="str">
        <f>'dev output'!D205</f>
        <v>2024-01-01T03:00:00.000+0000</v>
      </c>
      <c r="G212" t="str">
        <f>'dev output'!E205</f>
        <v>2024-01-01T06:00:00.000+0000</v>
      </c>
      <c r="H212" t="str">
        <f>'dev output'!F205</f>
        <v>2023-12-31T03:00:00.000+0000</v>
      </c>
      <c r="I212" t="str">
        <f>'dev output'!G205</f>
        <v>a74A200000009ekIAA</v>
      </c>
      <c r="J212" t="str">
        <f>'dev output'!H205</f>
        <v>01/01/2024 11:00 - 14:00</v>
      </c>
      <c r="K212" t="str">
        <f t="shared" si="13"/>
        <v>01/01/2024 11:00 - 14:00</v>
      </c>
      <c r="L212">
        <f>'dev output'!J205</f>
        <v>3</v>
      </c>
      <c r="N212" t="str">
        <f t="shared" si="14"/>
        <v>005BV000000IgwmYAC</v>
      </c>
      <c r="O212" t="b">
        <f t="shared" si="15"/>
        <v>1</v>
      </c>
      <c r="P212" t="s">
        <v>23</v>
      </c>
      <c r="Q212" t="s">
        <v>24</v>
      </c>
    </row>
    <row r="213" spans="1:17" ht="13.8" x14ac:dyDescent="0.25">
      <c r="A213" s="3" t="str">
        <f>'dev output'!A206</f>
        <v>a6zA20000000EBgIAM</v>
      </c>
      <c r="B213" s="3" t="s">
        <v>18</v>
      </c>
      <c r="C213" s="3" t="s">
        <v>61</v>
      </c>
      <c r="D213" t="str">
        <f>'dev output'!B206</f>
        <v>SleepingMirror-YLF-20231231-1700</v>
      </c>
      <c r="E213" t="str">
        <f t="shared" si="12"/>
        <v>a6zA20000000DRtIAM</v>
      </c>
      <c r="F213" t="str">
        <f>'dev output'!D206</f>
        <v>2023-12-31T09:00:00.000+0000</v>
      </c>
      <c r="G213" t="str">
        <f>'dev output'!E206</f>
        <v>2023-12-31T12:00:00.000+0000</v>
      </c>
      <c r="H213" t="str">
        <f>'dev output'!F206</f>
        <v>2023-12-30T09:00:00.000+0000</v>
      </c>
      <c r="I213" t="str">
        <f>'dev output'!G206</f>
        <v>a74A200000009ekIAA</v>
      </c>
      <c r="J213" t="str">
        <f>'dev output'!H206</f>
        <v>31/12/2023 17:00 - 20:00</v>
      </c>
      <c r="K213" t="str">
        <f t="shared" si="13"/>
        <v>31/12/2023 17:00 - 20:00</v>
      </c>
      <c r="L213">
        <f>'dev output'!J206</f>
        <v>6</v>
      </c>
      <c r="N213" t="str">
        <f t="shared" si="14"/>
        <v>005BV000000IgwmYAC</v>
      </c>
      <c r="O213" t="b">
        <f t="shared" si="15"/>
        <v>1</v>
      </c>
      <c r="P213" t="s">
        <v>23</v>
      </c>
      <c r="Q213" t="s">
        <v>24</v>
      </c>
    </row>
    <row r="214" spans="1:17" ht="13.8" x14ac:dyDescent="0.25">
      <c r="A214" s="3" t="str">
        <f>'dev output'!A207</f>
        <v>a6zA20000000EBfIAM</v>
      </c>
      <c r="B214" s="3" t="s">
        <v>18</v>
      </c>
      <c r="C214" s="3" t="s">
        <v>61</v>
      </c>
      <c r="D214" t="str">
        <f>'dev output'!B207</f>
        <v>SleepingMirror-YLF-20231231-1400</v>
      </c>
      <c r="E214" t="str">
        <f t="shared" si="12"/>
        <v>a6zA20000000DRtIAM</v>
      </c>
      <c r="F214" t="str">
        <f>'dev output'!D207</f>
        <v>2023-12-31T06:00:00.000+0000</v>
      </c>
      <c r="G214" t="str">
        <f>'dev output'!E207</f>
        <v>2023-12-31T09:00:00.000+0000</v>
      </c>
      <c r="H214" t="str">
        <f>'dev output'!F207</f>
        <v>2023-12-30T06:00:00.000+0000</v>
      </c>
      <c r="I214" t="str">
        <f>'dev output'!G207</f>
        <v>a74A200000009ekIAA</v>
      </c>
      <c r="J214" t="str">
        <f>'dev output'!H207</f>
        <v>31/12/2023 14:00 - 17:00</v>
      </c>
      <c r="K214" t="str">
        <f t="shared" si="13"/>
        <v>31/12/2023 14:00 - 17:00</v>
      </c>
      <c r="L214">
        <f>'dev output'!J207</f>
        <v>6</v>
      </c>
      <c r="N214" t="str">
        <f t="shared" si="14"/>
        <v>005BV000000IgwmYAC</v>
      </c>
      <c r="O214" t="b">
        <f t="shared" si="15"/>
        <v>1</v>
      </c>
      <c r="P214" t="s">
        <v>23</v>
      </c>
      <c r="Q214" t="s">
        <v>24</v>
      </c>
    </row>
    <row r="215" spans="1:17" ht="13.8" x14ac:dyDescent="0.25">
      <c r="A215" s="3" t="str">
        <f>'dev output'!A208</f>
        <v>a6zA20000000EBeIAM</v>
      </c>
      <c r="B215" s="3" t="s">
        <v>18</v>
      </c>
      <c r="C215" s="3" t="s">
        <v>61</v>
      </c>
      <c r="D215" t="str">
        <f>'dev output'!B208</f>
        <v>SleepingMirror-YLF-20231231-1100</v>
      </c>
      <c r="E215" t="str">
        <f t="shared" si="12"/>
        <v>a6zA20000000DRtIAM</v>
      </c>
      <c r="F215" t="str">
        <f>'dev output'!D208</f>
        <v>2023-12-31T03:00:00.000+0000</v>
      </c>
      <c r="G215" t="str">
        <f>'dev output'!E208</f>
        <v>2023-12-31T06:00:00.000+0000</v>
      </c>
      <c r="H215" t="str">
        <f>'dev output'!F208</f>
        <v>2023-12-30T03:00:00.000+0000</v>
      </c>
      <c r="I215" t="str">
        <f>'dev output'!G208</f>
        <v>a74A200000009ekIAA</v>
      </c>
      <c r="J215" t="str">
        <f>'dev output'!H208</f>
        <v>31/12/2023 11:00 - 14:00</v>
      </c>
      <c r="K215" t="str">
        <f t="shared" si="13"/>
        <v>31/12/2023 11:00 - 14:00</v>
      </c>
      <c r="L215">
        <f>'dev output'!J208</f>
        <v>3</v>
      </c>
      <c r="N215" t="str">
        <f t="shared" si="14"/>
        <v>005BV000000IgwmYAC</v>
      </c>
      <c r="O215" t="b">
        <f t="shared" si="15"/>
        <v>1</v>
      </c>
      <c r="P215" t="s">
        <v>23</v>
      </c>
      <c r="Q215" t="s">
        <v>24</v>
      </c>
    </row>
    <row r="216" spans="1:17" ht="13.8" x14ac:dyDescent="0.25">
      <c r="A216" s="3" t="str">
        <f>'dev output'!A209</f>
        <v>a6zA20000000EBdIAM</v>
      </c>
      <c r="B216" s="3" t="s">
        <v>18</v>
      </c>
      <c r="C216" s="3" t="s">
        <v>61</v>
      </c>
      <c r="D216" t="str">
        <f>'dev output'!B209</f>
        <v>SleepingMirror-YLF-20231230-1700</v>
      </c>
      <c r="E216" t="str">
        <f t="shared" si="12"/>
        <v>a6zA20000000DRtIAM</v>
      </c>
      <c r="F216" t="str">
        <f>'dev output'!D209</f>
        <v>2023-12-30T09:00:00.000+0000</v>
      </c>
      <c r="G216" t="str">
        <f>'dev output'!E209</f>
        <v>2023-12-30T12:00:00.000+0000</v>
      </c>
      <c r="H216" t="str">
        <f>'dev output'!F209</f>
        <v>2023-12-29T09:00:00.000+0000</v>
      </c>
      <c r="I216" t="str">
        <f>'dev output'!G209</f>
        <v>a74A200000009ekIAA</v>
      </c>
      <c r="J216" t="str">
        <f>'dev output'!H209</f>
        <v>30/12/2023 17:00 - 20:00</v>
      </c>
      <c r="K216" t="str">
        <f t="shared" si="13"/>
        <v>30/12/2023 17:00 - 20:00</v>
      </c>
      <c r="L216">
        <f>'dev output'!J209</f>
        <v>6</v>
      </c>
      <c r="N216" t="str">
        <f t="shared" si="14"/>
        <v>005BV000000IgwmYAC</v>
      </c>
      <c r="O216" t="b">
        <f t="shared" si="15"/>
        <v>1</v>
      </c>
      <c r="P216" t="s">
        <v>23</v>
      </c>
      <c r="Q216" t="s">
        <v>24</v>
      </c>
    </row>
    <row r="217" spans="1:17" ht="13.8" x14ac:dyDescent="0.25">
      <c r="A217" s="3" t="str">
        <f>'dev output'!A210</f>
        <v>a6zA20000000EBcIAM</v>
      </c>
      <c r="B217" s="3" t="s">
        <v>18</v>
      </c>
      <c r="C217" s="3" t="s">
        <v>61</v>
      </c>
      <c r="D217" t="str">
        <f>'dev output'!B210</f>
        <v>SleepingMirror-YLF-20231230-1400</v>
      </c>
      <c r="E217" t="str">
        <f t="shared" si="12"/>
        <v>a6zA20000000DRtIAM</v>
      </c>
      <c r="F217" t="str">
        <f>'dev output'!D210</f>
        <v>2023-12-30T06:00:00.000+0000</v>
      </c>
      <c r="G217" t="str">
        <f>'dev output'!E210</f>
        <v>2023-12-30T09:00:00.000+0000</v>
      </c>
      <c r="H217" t="str">
        <f>'dev output'!F210</f>
        <v>2023-12-29T06:00:00.000+0000</v>
      </c>
      <c r="I217" t="str">
        <f>'dev output'!G210</f>
        <v>a74A200000009ekIAA</v>
      </c>
      <c r="J217" t="str">
        <f>'dev output'!H210</f>
        <v>30/12/2023 14:00 - 17:00</v>
      </c>
      <c r="K217" t="str">
        <f t="shared" si="13"/>
        <v>30/12/2023 14:00 - 17:00</v>
      </c>
      <c r="L217">
        <f>'dev output'!J210</f>
        <v>6</v>
      </c>
      <c r="N217" t="str">
        <f t="shared" si="14"/>
        <v>005BV000000IgwmYAC</v>
      </c>
      <c r="O217" t="b">
        <f t="shared" si="15"/>
        <v>1</v>
      </c>
      <c r="P217" t="s">
        <v>23</v>
      </c>
      <c r="Q217" t="s">
        <v>24</v>
      </c>
    </row>
    <row r="218" spans="1:17" ht="13.8" x14ac:dyDescent="0.25">
      <c r="A218" s="3" t="str">
        <f>'dev output'!A211</f>
        <v>a6zA20000000EBbIAM</v>
      </c>
      <c r="B218" s="3" t="s">
        <v>18</v>
      </c>
      <c r="C218" s="3" t="s">
        <v>61</v>
      </c>
      <c r="D218" t="str">
        <f>'dev output'!B211</f>
        <v>SleepingMirror-YLF-20231230-1100</v>
      </c>
      <c r="E218" t="str">
        <f t="shared" si="12"/>
        <v>a6zA20000000DRtIAM</v>
      </c>
      <c r="F218" t="str">
        <f>'dev output'!D211</f>
        <v>2023-12-30T03:00:00.000+0000</v>
      </c>
      <c r="G218" t="str">
        <f>'dev output'!E211</f>
        <v>2023-12-30T06:00:00.000+0000</v>
      </c>
      <c r="H218" t="str">
        <f>'dev output'!F211</f>
        <v>2023-12-29T03:00:00.000+0000</v>
      </c>
      <c r="I218" t="str">
        <f>'dev output'!G211</f>
        <v>a74A200000009ekIAA</v>
      </c>
      <c r="J218" t="str">
        <f>'dev output'!H211</f>
        <v>30/12/2023 11:00 - 14:00</v>
      </c>
      <c r="K218" t="str">
        <f t="shared" si="13"/>
        <v>30/12/2023 11:00 - 14:00</v>
      </c>
      <c r="L218">
        <f>'dev output'!J211</f>
        <v>3</v>
      </c>
      <c r="N218" t="str">
        <f t="shared" si="14"/>
        <v>005BV000000IgwmYAC</v>
      </c>
      <c r="O218" t="b">
        <f t="shared" si="15"/>
        <v>1</v>
      </c>
      <c r="P218" t="s">
        <v>23</v>
      </c>
      <c r="Q218" t="s">
        <v>24</v>
      </c>
    </row>
    <row r="219" spans="1:17" ht="13.8" x14ac:dyDescent="0.25">
      <c r="A219" s="3" t="str">
        <f>'dev output'!A212</f>
        <v>a6zA20000000EBaIAM</v>
      </c>
      <c r="B219" s="3" t="s">
        <v>18</v>
      </c>
      <c r="C219" s="3" t="s">
        <v>61</v>
      </c>
      <c r="D219" t="str">
        <f>'dev output'!B212</f>
        <v>SleepingMirror-YLF-20231229-1700</v>
      </c>
      <c r="E219" t="str">
        <f t="shared" si="12"/>
        <v>a6zA20000000DRtIAM</v>
      </c>
      <c r="F219" t="str">
        <f>'dev output'!D212</f>
        <v>2023-12-29T09:00:00.000+0000</v>
      </c>
      <c r="G219" t="str">
        <f>'dev output'!E212</f>
        <v>2023-12-29T12:00:00.000+0000</v>
      </c>
      <c r="H219" t="str">
        <f>'dev output'!F212</f>
        <v>2023-12-28T09:00:00.000+0000</v>
      </c>
      <c r="I219" t="str">
        <f>'dev output'!G212</f>
        <v>a74A200000009ekIAA</v>
      </c>
      <c r="J219" t="str">
        <f>'dev output'!H212</f>
        <v>29/12/2023 17:00 - 20:00</v>
      </c>
      <c r="K219" t="str">
        <f t="shared" si="13"/>
        <v>29/12/2023 17:00 - 20:00</v>
      </c>
      <c r="L219">
        <f>'dev output'!J212</f>
        <v>6</v>
      </c>
      <c r="N219" t="str">
        <f t="shared" si="14"/>
        <v>005BV000000IgwmYAC</v>
      </c>
      <c r="O219" t="b">
        <f t="shared" si="15"/>
        <v>1</v>
      </c>
      <c r="P219" t="s">
        <v>23</v>
      </c>
      <c r="Q219" t="s">
        <v>24</v>
      </c>
    </row>
    <row r="220" spans="1:17" ht="13.8" x14ac:dyDescent="0.25">
      <c r="A220" s="3" t="str">
        <f>'dev output'!A213</f>
        <v>a6zA20000000EBZIA2</v>
      </c>
      <c r="B220" s="3" t="s">
        <v>18</v>
      </c>
      <c r="C220" s="3" t="s">
        <v>61</v>
      </c>
      <c r="D220" t="str">
        <f>'dev output'!B213</f>
        <v>SleepingMirror-YLF-20231229-1400</v>
      </c>
      <c r="E220" t="str">
        <f t="shared" si="12"/>
        <v>a6zA20000000DRtIAM</v>
      </c>
      <c r="F220" t="str">
        <f>'dev output'!D213</f>
        <v>2023-12-29T06:00:00.000+0000</v>
      </c>
      <c r="G220" t="str">
        <f>'dev output'!E213</f>
        <v>2023-12-29T09:00:00.000+0000</v>
      </c>
      <c r="H220" t="str">
        <f>'dev output'!F213</f>
        <v>2023-12-28T06:00:00.000+0000</v>
      </c>
      <c r="I220" t="str">
        <f>'dev output'!G213</f>
        <v>a74A200000009ekIAA</v>
      </c>
      <c r="J220" t="str">
        <f>'dev output'!H213</f>
        <v>29/12/2023 14:00 - 17:00</v>
      </c>
      <c r="K220" t="str">
        <f t="shared" si="13"/>
        <v>29/12/2023 14:00 - 17:00</v>
      </c>
      <c r="L220">
        <f>'dev output'!J213</f>
        <v>6</v>
      </c>
      <c r="N220" t="str">
        <f t="shared" si="14"/>
        <v>005BV000000IgwmYAC</v>
      </c>
      <c r="O220" t="b">
        <f t="shared" si="15"/>
        <v>1</v>
      </c>
      <c r="P220" t="s">
        <v>23</v>
      </c>
      <c r="Q220" t="s">
        <v>24</v>
      </c>
    </row>
    <row r="221" spans="1:17" ht="13.8" x14ac:dyDescent="0.25">
      <c r="A221" s="3" t="str">
        <f>'dev output'!A214</f>
        <v>a6zA20000000EBYIA2</v>
      </c>
      <c r="B221" s="3" t="s">
        <v>18</v>
      </c>
      <c r="C221" s="3" t="s">
        <v>61</v>
      </c>
      <c r="D221" t="str">
        <f>'dev output'!B214</f>
        <v>SleepingMirror-YLF-20231229-1100</v>
      </c>
      <c r="E221" t="str">
        <f t="shared" si="12"/>
        <v>a6zA20000000DRtIAM</v>
      </c>
      <c r="F221" t="str">
        <f>'dev output'!D214</f>
        <v>2023-12-29T03:00:00.000+0000</v>
      </c>
      <c r="G221" t="str">
        <f>'dev output'!E214</f>
        <v>2023-12-29T06:00:00.000+0000</v>
      </c>
      <c r="H221" t="str">
        <f>'dev output'!F214</f>
        <v>2023-12-28T03:00:00.000+0000</v>
      </c>
      <c r="I221" t="str">
        <f>'dev output'!G214</f>
        <v>a74A200000009ekIAA</v>
      </c>
      <c r="J221" t="str">
        <f>'dev output'!H214</f>
        <v>29/12/2023 11:00 - 14:00</v>
      </c>
      <c r="K221" t="str">
        <f t="shared" si="13"/>
        <v>29/12/2023 11:00 - 14:00</v>
      </c>
      <c r="L221">
        <f>'dev output'!J214</f>
        <v>3</v>
      </c>
      <c r="N221" t="str">
        <f t="shared" si="14"/>
        <v>005BV000000IgwmYAC</v>
      </c>
      <c r="O221" t="b">
        <f t="shared" si="15"/>
        <v>1</v>
      </c>
      <c r="P221" t="s">
        <v>23</v>
      </c>
      <c r="Q221" t="s">
        <v>24</v>
      </c>
    </row>
    <row r="222" spans="1:17" ht="13.8" x14ac:dyDescent="0.25">
      <c r="A222" s="3" t="str">
        <f>'dev output'!A215</f>
        <v>a6zA20000000EBXIA2</v>
      </c>
      <c r="B222" s="3" t="s">
        <v>18</v>
      </c>
      <c r="C222" s="3" t="s">
        <v>61</v>
      </c>
      <c r="D222" t="str">
        <f>'dev output'!B215</f>
        <v>SleepingMirror-YLF-20231228-1700</v>
      </c>
      <c r="E222" t="str">
        <f t="shared" si="12"/>
        <v>a6zA20000000DRtIAM</v>
      </c>
      <c r="F222" t="str">
        <f>'dev output'!D215</f>
        <v>2023-12-28T09:00:00.000+0000</v>
      </c>
      <c r="G222" t="str">
        <f>'dev output'!E215</f>
        <v>2023-12-28T12:00:00.000+0000</v>
      </c>
      <c r="H222" t="str">
        <f>'dev output'!F215</f>
        <v>2023-12-27T09:00:00.000+0000</v>
      </c>
      <c r="I222" t="str">
        <f>'dev output'!G215</f>
        <v>a74A200000009ekIAA</v>
      </c>
      <c r="J222" t="str">
        <f>'dev output'!H215</f>
        <v>28/12/2023 17:00 - 20:00</v>
      </c>
      <c r="K222" t="str">
        <f t="shared" si="13"/>
        <v>28/12/2023 17:00 - 20:00</v>
      </c>
      <c r="L222">
        <f>'dev output'!J215</f>
        <v>6</v>
      </c>
      <c r="N222" t="str">
        <f t="shared" si="14"/>
        <v>005BV000000IgwmYAC</v>
      </c>
      <c r="O222" t="b">
        <f t="shared" si="15"/>
        <v>1</v>
      </c>
      <c r="P222" t="s">
        <v>23</v>
      </c>
      <c r="Q222" t="s">
        <v>24</v>
      </c>
    </row>
    <row r="223" spans="1:17" ht="13.8" x14ac:dyDescent="0.25">
      <c r="A223" s="3" t="str">
        <f>'dev output'!A216</f>
        <v>a6zA20000000EBWIA2</v>
      </c>
      <c r="B223" s="3" t="s">
        <v>18</v>
      </c>
      <c r="C223" s="3" t="s">
        <v>61</v>
      </c>
      <c r="D223" t="str">
        <f>'dev output'!B216</f>
        <v>SleepingMirror-YLF-20231228-1400</v>
      </c>
      <c r="E223" t="str">
        <f t="shared" si="12"/>
        <v>a6zA20000000DRtIAM</v>
      </c>
      <c r="F223" t="str">
        <f>'dev output'!D216</f>
        <v>2023-12-28T06:00:00.000+0000</v>
      </c>
      <c r="G223" t="str">
        <f>'dev output'!E216</f>
        <v>2023-12-28T09:00:00.000+0000</v>
      </c>
      <c r="H223" t="str">
        <f>'dev output'!F216</f>
        <v>2023-12-27T06:00:00.000+0000</v>
      </c>
      <c r="I223" t="str">
        <f>'dev output'!G216</f>
        <v>a74A200000009ekIAA</v>
      </c>
      <c r="J223" t="str">
        <f>'dev output'!H216</f>
        <v>28/12/2023 14:00 - 17:00</v>
      </c>
      <c r="K223" t="str">
        <f t="shared" si="13"/>
        <v>28/12/2023 14:00 - 17:00</v>
      </c>
      <c r="L223">
        <f>'dev output'!J216</f>
        <v>6</v>
      </c>
      <c r="N223" t="str">
        <f t="shared" si="14"/>
        <v>005BV000000IgwmYAC</v>
      </c>
      <c r="O223" t="b">
        <f t="shared" si="15"/>
        <v>1</v>
      </c>
      <c r="P223" t="s">
        <v>23</v>
      </c>
      <c r="Q223" t="s">
        <v>24</v>
      </c>
    </row>
    <row r="224" spans="1:17" ht="13.8" x14ac:dyDescent="0.25">
      <c r="A224" s="3" t="str">
        <f>'dev output'!A217</f>
        <v>a6zA20000000EBVIA2</v>
      </c>
      <c r="B224" s="3" t="s">
        <v>18</v>
      </c>
      <c r="C224" s="3" t="s">
        <v>61</v>
      </c>
      <c r="D224" t="str">
        <f>'dev output'!B217</f>
        <v>SleepingMirror-YLF-20231228-1100</v>
      </c>
      <c r="E224" t="str">
        <f t="shared" si="12"/>
        <v>a6zA20000000DRtIAM</v>
      </c>
      <c r="F224" t="str">
        <f>'dev output'!D217</f>
        <v>2023-12-28T03:00:00.000+0000</v>
      </c>
      <c r="G224" t="str">
        <f>'dev output'!E217</f>
        <v>2023-12-28T06:00:00.000+0000</v>
      </c>
      <c r="H224" t="str">
        <f>'dev output'!F217</f>
        <v>2023-12-27T03:00:00.000+0000</v>
      </c>
      <c r="I224" t="str">
        <f>'dev output'!G217</f>
        <v>a74A200000009ekIAA</v>
      </c>
      <c r="J224" t="str">
        <f>'dev output'!H217</f>
        <v>28/12/2023 11:00 - 14:00</v>
      </c>
      <c r="K224" t="str">
        <f t="shared" si="13"/>
        <v>28/12/2023 11:00 - 14:00</v>
      </c>
      <c r="L224">
        <f>'dev output'!J217</f>
        <v>3</v>
      </c>
      <c r="N224" t="str">
        <f t="shared" si="14"/>
        <v>005BV000000IgwmYAC</v>
      </c>
      <c r="O224" t="b">
        <f t="shared" si="15"/>
        <v>1</v>
      </c>
      <c r="P224" t="s">
        <v>23</v>
      </c>
      <c r="Q224" t="s">
        <v>24</v>
      </c>
    </row>
    <row r="225" spans="1:17" ht="13.8" x14ac:dyDescent="0.25">
      <c r="A225" s="3" t="str">
        <f>'dev output'!A218</f>
        <v>a6zA20000000EBUIA2</v>
      </c>
      <c r="B225" s="3" t="s">
        <v>18</v>
      </c>
      <c r="C225" s="3" t="s">
        <v>62</v>
      </c>
      <c r="D225" t="str">
        <f>'dev output'!B218</f>
        <v>SleepingMirror-SSM-20240114-1700</v>
      </c>
      <c r="E225" t="str">
        <f t="shared" si="12"/>
        <v>a6zA20000000DRtIAM</v>
      </c>
      <c r="F225" t="str">
        <f>'dev output'!D218</f>
        <v>2024-01-14T09:00:00.000+0000</v>
      </c>
      <c r="G225" t="str">
        <f>'dev output'!E218</f>
        <v>2024-01-14T12:00:00.000+0000</v>
      </c>
      <c r="H225" t="str">
        <f>'dev output'!F218</f>
        <v>2024-01-13T09:00:00.000+0000</v>
      </c>
      <c r="I225" t="str">
        <f>'dev output'!G218</f>
        <v>a74A200000009ejIAA</v>
      </c>
      <c r="J225" t="str">
        <f>'dev output'!H218</f>
        <v>14/01/2024 17:00 - 20:00</v>
      </c>
      <c r="K225" t="str">
        <f t="shared" si="13"/>
        <v>14/01/2024 17:00 - 20:00</v>
      </c>
      <c r="L225">
        <f>'dev output'!J218</f>
        <v>6</v>
      </c>
      <c r="N225" t="str">
        <f t="shared" si="14"/>
        <v>005BV000000IgwmYAC</v>
      </c>
      <c r="O225" t="b">
        <f t="shared" si="15"/>
        <v>1</v>
      </c>
      <c r="P225" t="s">
        <v>23</v>
      </c>
      <c r="Q225" t="s">
        <v>24</v>
      </c>
    </row>
    <row r="226" spans="1:17" ht="13.8" x14ac:dyDescent="0.25">
      <c r="A226" s="3" t="str">
        <f>'dev output'!A219</f>
        <v>a6zA20000000EBTIA2</v>
      </c>
      <c r="B226" s="3" t="s">
        <v>18</v>
      </c>
      <c r="C226" s="3" t="s">
        <v>62</v>
      </c>
      <c r="D226" t="str">
        <f>'dev output'!B219</f>
        <v>SleepingMirror-SSM-20240114-1400</v>
      </c>
      <c r="E226" t="str">
        <f t="shared" si="12"/>
        <v>a6zA20000000DRtIAM</v>
      </c>
      <c r="F226" t="str">
        <f>'dev output'!D219</f>
        <v>2024-01-14T06:00:00.000+0000</v>
      </c>
      <c r="G226" t="str">
        <f>'dev output'!E219</f>
        <v>2024-01-14T09:00:00.000+0000</v>
      </c>
      <c r="H226" t="str">
        <f>'dev output'!F219</f>
        <v>2024-01-13T06:00:00.000+0000</v>
      </c>
      <c r="I226" t="str">
        <f>'dev output'!G219</f>
        <v>a74A200000009ejIAA</v>
      </c>
      <c r="J226" t="str">
        <f>'dev output'!H219</f>
        <v>14/01/2024 14:00 - 17:00</v>
      </c>
      <c r="K226" t="str">
        <f t="shared" si="13"/>
        <v>14/01/2024 14:00 - 17:00</v>
      </c>
      <c r="L226">
        <f>'dev output'!J219</f>
        <v>6</v>
      </c>
      <c r="N226" t="str">
        <f t="shared" si="14"/>
        <v>005BV000000IgwmYAC</v>
      </c>
      <c r="O226" t="b">
        <f t="shared" si="15"/>
        <v>1</v>
      </c>
      <c r="P226" t="s">
        <v>23</v>
      </c>
      <c r="Q226" t="s">
        <v>24</v>
      </c>
    </row>
    <row r="227" spans="1:17" ht="13.8" x14ac:dyDescent="0.25">
      <c r="A227" s="3" t="str">
        <f>'dev output'!A220</f>
        <v>a6zA20000000EBSIA2</v>
      </c>
      <c r="B227" s="3" t="s">
        <v>18</v>
      </c>
      <c r="C227" s="3" t="s">
        <v>62</v>
      </c>
      <c r="D227" t="str">
        <f>'dev output'!B220</f>
        <v>SleepingMirror-SSM-20240114-1100</v>
      </c>
      <c r="E227" t="str">
        <f t="shared" si="12"/>
        <v>a6zA20000000DRtIAM</v>
      </c>
      <c r="F227" t="str">
        <f>'dev output'!D220</f>
        <v>2024-01-14T03:00:00.000+0000</v>
      </c>
      <c r="G227" t="str">
        <f>'dev output'!E220</f>
        <v>2024-01-14T06:00:00.000+0000</v>
      </c>
      <c r="H227" t="str">
        <f>'dev output'!F220</f>
        <v>2024-01-13T03:00:00.000+0000</v>
      </c>
      <c r="I227" t="str">
        <f>'dev output'!G220</f>
        <v>a74A200000009ejIAA</v>
      </c>
      <c r="J227" t="str">
        <f>'dev output'!H220</f>
        <v>14/01/2024 11:00 - 14:00</v>
      </c>
      <c r="K227" t="str">
        <f t="shared" si="13"/>
        <v>14/01/2024 11:00 - 14:00</v>
      </c>
      <c r="L227">
        <f>'dev output'!J220</f>
        <v>3</v>
      </c>
      <c r="N227" t="str">
        <f t="shared" si="14"/>
        <v>005BV000000IgwmYAC</v>
      </c>
      <c r="O227" t="b">
        <f t="shared" si="15"/>
        <v>1</v>
      </c>
      <c r="P227" t="s">
        <v>23</v>
      </c>
      <c r="Q227" t="s">
        <v>24</v>
      </c>
    </row>
    <row r="228" spans="1:17" ht="13.8" x14ac:dyDescent="0.25">
      <c r="A228" s="3" t="str">
        <f>'dev output'!A221</f>
        <v>a6zA20000000EBRIA2</v>
      </c>
      <c r="B228" s="3" t="s">
        <v>18</v>
      </c>
      <c r="C228" s="3" t="s">
        <v>62</v>
      </c>
      <c r="D228" t="str">
        <f>'dev output'!B221</f>
        <v>SleepingMirror-SSM-20240113-1700</v>
      </c>
      <c r="E228" t="str">
        <f t="shared" si="12"/>
        <v>a6zA20000000DRtIAM</v>
      </c>
      <c r="F228" t="str">
        <f>'dev output'!D221</f>
        <v>2024-01-13T09:00:00.000+0000</v>
      </c>
      <c r="G228" t="str">
        <f>'dev output'!E221</f>
        <v>2024-01-13T12:00:00.000+0000</v>
      </c>
      <c r="H228" t="str">
        <f>'dev output'!F221</f>
        <v>2024-01-12T09:00:00.000+0000</v>
      </c>
      <c r="I228" t="str">
        <f>'dev output'!G221</f>
        <v>a74A200000009ejIAA</v>
      </c>
      <c r="J228" t="str">
        <f>'dev output'!H221</f>
        <v>13/01/2024 17:00 - 20:00</v>
      </c>
      <c r="K228" t="str">
        <f t="shared" si="13"/>
        <v>13/01/2024 17:00 - 20:00</v>
      </c>
      <c r="L228">
        <f>'dev output'!J221</f>
        <v>6</v>
      </c>
      <c r="N228" t="str">
        <f t="shared" si="14"/>
        <v>005BV000000IgwmYAC</v>
      </c>
      <c r="O228" t="b">
        <f t="shared" si="15"/>
        <v>1</v>
      </c>
      <c r="P228" t="s">
        <v>23</v>
      </c>
      <c r="Q228" t="s">
        <v>24</v>
      </c>
    </row>
    <row r="229" spans="1:17" ht="13.8" x14ac:dyDescent="0.25">
      <c r="A229" s="3" t="str">
        <f>'dev output'!A222</f>
        <v>a6zA20000000EBQIA2</v>
      </c>
      <c r="B229" s="3" t="s">
        <v>18</v>
      </c>
      <c r="C229" s="3" t="s">
        <v>62</v>
      </c>
      <c r="D229" t="str">
        <f>'dev output'!B222</f>
        <v>SleepingMirror-SSM-20240113-1400</v>
      </c>
      <c r="E229" t="str">
        <f t="shared" si="12"/>
        <v>a6zA20000000DRtIAM</v>
      </c>
      <c r="F229" t="str">
        <f>'dev output'!D222</f>
        <v>2024-01-13T06:00:00.000+0000</v>
      </c>
      <c r="G229" t="str">
        <f>'dev output'!E222</f>
        <v>2024-01-13T09:00:00.000+0000</v>
      </c>
      <c r="H229" t="str">
        <f>'dev output'!F222</f>
        <v>2024-01-12T06:00:00.000+0000</v>
      </c>
      <c r="I229" t="str">
        <f>'dev output'!G222</f>
        <v>a74A200000009ejIAA</v>
      </c>
      <c r="J229" t="str">
        <f>'dev output'!H222</f>
        <v>13/01/2024 14:00 - 17:00</v>
      </c>
      <c r="K229" t="str">
        <f t="shared" si="13"/>
        <v>13/01/2024 14:00 - 17:00</v>
      </c>
      <c r="L229">
        <f>'dev output'!J222</f>
        <v>6</v>
      </c>
      <c r="N229" t="str">
        <f t="shared" si="14"/>
        <v>005BV000000IgwmYAC</v>
      </c>
      <c r="O229" t="b">
        <f t="shared" si="15"/>
        <v>1</v>
      </c>
      <c r="P229" t="s">
        <v>23</v>
      </c>
      <c r="Q229" t="s">
        <v>24</v>
      </c>
    </row>
    <row r="230" spans="1:17" ht="13.8" x14ac:dyDescent="0.25">
      <c r="A230" s="3" t="str">
        <f>'dev output'!A223</f>
        <v>a6zA20000000EBPIA2</v>
      </c>
      <c r="B230" s="3" t="s">
        <v>18</v>
      </c>
      <c r="C230" s="3" t="s">
        <v>62</v>
      </c>
      <c r="D230" t="str">
        <f>'dev output'!B223</f>
        <v>SleepingMirror-SSM-20240113-1100</v>
      </c>
      <c r="E230" t="str">
        <f t="shared" si="12"/>
        <v>a6zA20000000DRtIAM</v>
      </c>
      <c r="F230" t="str">
        <f>'dev output'!D223</f>
        <v>2024-01-13T03:00:00.000+0000</v>
      </c>
      <c r="G230" t="str">
        <f>'dev output'!E223</f>
        <v>2024-01-13T06:00:00.000+0000</v>
      </c>
      <c r="H230" t="str">
        <f>'dev output'!F223</f>
        <v>2024-01-12T03:00:00.000+0000</v>
      </c>
      <c r="I230" t="str">
        <f>'dev output'!G223</f>
        <v>a74A200000009ejIAA</v>
      </c>
      <c r="J230" t="str">
        <f>'dev output'!H223</f>
        <v>13/01/2024 11:00 - 14:00</v>
      </c>
      <c r="K230" t="str">
        <f t="shared" si="13"/>
        <v>13/01/2024 11:00 - 14:00</v>
      </c>
      <c r="L230">
        <f>'dev output'!J223</f>
        <v>3</v>
      </c>
      <c r="N230" t="str">
        <f t="shared" si="14"/>
        <v>005BV000000IgwmYAC</v>
      </c>
      <c r="O230" t="b">
        <f t="shared" si="15"/>
        <v>1</v>
      </c>
      <c r="P230" t="s">
        <v>23</v>
      </c>
      <c r="Q230" t="s">
        <v>24</v>
      </c>
    </row>
    <row r="231" spans="1:17" ht="13.8" x14ac:dyDescent="0.25">
      <c r="A231" s="3" t="str">
        <f>'dev output'!A224</f>
        <v>a6zA20000000EBOIA2</v>
      </c>
      <c r="B231" s="3" t="s">
        <v>18</v>
      </c>
      <c r="C231" s="3" t="s">
        <v>62</v>
      </c>
      <c r="D231" t="str">
        <f>'dev output'!B224</f>
        <v>SleepingMirror-SSM-20240112-1700</v>
      </c>
      <c r="E231" t="str">
        <f t="shared" si="12"/>
        <v>a6zA20000000DRtIAM</v>
      </c>
      <c r="F231" t="str">
        <f>'dev output'!D224</f>
        <v>2024-01-12T09:00:00.000+0000</v>
      </c>
      <c r="G231" t="str">
        <f>'dev output'!E224</f>
        <v>2024-01-12T12:00:00.000+0000</v>
      </c>
      <c r="H231" t="str">
        <f>'dev output'!F224</f>
        <v>2024-01-11T09:00:00.000+0000</v>
      </c>
      <c r="I231" t="str">
        <f>'dev output'!G224</f>
        <v>a74A200000009ejIAA</v>
      </c>
      <c r="J231" t="str">
        <f>'dev output'!H224</f>
        <v>12/01/2024 17:00 - 20:00</v>
      </c>
      <c r="K231" t="str">
        <f t="shared" si="13"/>
        <v>12/01/2024 17:00 - 20:00</v>
      </c>
      <c r="L231">
        <f>'dev output'!J224</f>
        <v>6</v>
      </c>
      <c r="N231" t="str">
        <f t="shared" si="14"/>
        <v>005BV000000IgwmYAC</v>
      </c>
      <c r="O231" t="b">
        <f t="shared" si="15"/>
        <v>1</v>
      </c>
      <c r="P231" t="s">
        <v>23</v>
      </c>
      <c r="Q231" t="s">
        <v>24</v>
      </c>
    </row>
    <row r="232" spans="1:17" ht="13.8" x14ac:dyDescent="0.25">
      <c r="A232" s="3" t="str">
        <f>'dev output'!A225</f>
        <v>a6zA20000000EBNIA2</v>
      </c>
      <c r="B232" s="3" t="s">
        <v>18</v>
      </c>
      <c r="C232" s="3" t="s">
        <v>62</v>
      </c>
      <c r="D232" t="str">
        <f>'dev output'!B225</f>
        <v>SleepingMirror-SSM-20240112-1400</v>
      </c>
      <c r="E232" t="str">
        <f t="shared" si="12"/>
        <v>a6zA20000000DRtIAM</v>
      </c>
      <c r="F232" t="str">
        <f>'dev output'!D225</f>
        <v>2024-01-12T06:00:00.000+0000</v>
      </c>
      <c r="G232" t="str">
        <f>'dev output'!E225</f>
        <v>2024-01-12T09:00:00.000+0000</v>
      </c>
      <c r="H232" t="str">
        <f>'dev output'!F225</f>
        <v>2024-01-11T06:00:00.000+0000</v>
      </c>
      <c r="I232" t="str">
        <f>'dev output'!G225</f>
        <v>a74A200000009ejIAA</v>
      </c>
      <c r="J232" t="str">
        <f>'dev output'!H225</f>
        <v>12/01/2024 14:00 - 17:00</v>
      </c>
      <c r="K232" t="str">
        <f t="shared" si="13"/>
        <v>12/01/2024 14:00 - 17:00</v>
      </c>
      <c r="L232">
        <f>'dev output'!J225</f>
        <v>6</v>
      </c>
      <c r="N232" t="str">
        <f t="shared" si="14"/>
        <v>005BV000000IgwmYAC</v>
      </c>
      <c r="O232" t="b">
        <f t="shared" si="15"/>
        <v>1</v>
      </c>
      <c r="P232" t="s">
        <v>23</v>
      </c>
      <c r="Q232" t="s">
        <v>24</v>
      </c>
    </row>
    <row r="233" spans="1:17" ht="13.8" x14ac:dyDescent="0.25">
      <c r="A233" s="3" t="str">
        <f>'dev output'!A226</f>
        <v>a6zA20000000EBMIA2</v>
      </c>
      <c r="B233" s="3" t="s">
        <v>18</v>
      </c>
      <c r="C233" s="3" t="s">
        <v>62</v>
      </c>
      <c r="D233" t="str">
        <f>'dev output'!B226</f>
        <v>SleepingMirror-SSM-20240112-1100</v>
      </c>
      <c r="E233" t="str">
        <f t="shared" si="12"/>
        <v>a6zA20000000DRtIAM</v>
      </c>
      <c r="F233" t="str">
        <f>'dev output'!D226</f>
        <v>2024-01-12T03:00:00.000+0000</v>
      </c>
      <c r="G233" t="str">
        <f>'dev output'!E226</f>
        <v>2024-01-12T06:00:00.000+0000</v>
      </c>
      <c r="H233" t="str">
        <f>'dev output'!F226</f>
        <v>2024-01-11T03:00:00.000+0000</v>
      </c>
      <c r="I233" t="str">
        <f>'dev output'!G226</f>
        <v>a74A200000009ejIAA</v>
      </c>
      <c r="J233" t="str">
        <f>'dev output'!H226</f>
        <v>12/01/2024 11:00 - 14:00</v>
      </c>
      <c r="K233" t="str">
        <f t="shared" si="13"/>
        <v>12/01/2024 11:00 - 14:00</v>
      </c>
      <c r="L233">
        <f>'dev output'!J226</f>
        <v>3</v>
      </c>
      <c r="N233" t="str">
        <f t="shared" si="14"/>
        <v>005BV000000IgwmYAC</v>
      </c>
      <c r="O233" t="b">
        <f t="shared" si="15"/>
        <v>1</v>
      </c>
      <c r="P233" t="s">
        <v>23</v>
      </c>
      <c r="Q233" t="s">
        <v>24</v>
      </c>
    </row>
    <row r="234" spans="1:17" ht="13.8" x14ac:dyDescent="0.25">
      <c r="A234" s="3" t="str">
        <f>'dev output'!A227</f>
        <v>a6zA20000000EBLIA2</v>
      </c>
      <c r="B234" s="3" t="s">
        <v>18</v>
      </c>
      <c r="C234" s="3" t="s">
        <v>62</v>
      </c>
      <c r="D234" t="str">
        <f>'dev output'!B227</f>
        <v>SleepingMirror-SSM-20240111-1700</v>
      </c>
      <c r="E234" t="str">
        <f t="shared" si="12"/>
        <v>a6zA20000000DRtIAM</v>
      </c>
      <c r="F234" t="str">
        <f>'dev output'!D227</f>
        <v>2024-01-11T09:00:00.000+0000</v>
      </c>
      <c r="G234" t="str">
        <f>'dev output'!E227</f>
        <v>2024-01-11T12:00:00.000+0000</v>
      </c>
      <c r="H234" t="str">
        <f>'dev output'!F227</f>
        <v>2024-01-10T09:00:00.000+0000</v>
      </c>
      <c r="I234" t="str">
        <f>'dev output'!G227</f>
        <v>a74A200000009ejIAA</v>
      </c>
      <c r="J234" t="str">
        <f>'dev output'!H227</f>
        <v>11/01/2024 17:00 - 20:00</v>
      </c>
      <c r="K234" t="str">
        <f t="shared" si="13"/>
        <v>11/01/2024 17:00 - 20:00</v>
      </c>
      <c r="L234">
        <f>'dev output'!J227</f>
        <v>6</v>
      </c>
      <c r="N234" t="str">
        <f t="shared" si="14"/>
        <v>005BV000000IgwmYAC</v>
      </c>
      <c r="O234" t="b">
        <f t="shared" si="15"/>
        <v>1</v>
      </c>
      <c r="P234" t="s">
        <v>23</v>
      </c>
      <c r="Q234" t="s">
        <v>24</v>
      </c>
    </row>
    <row r="235" spans="1:17" ht="13.8" x14ac:dyDescent="0.25">
      <c r="A235" s="3" t="str">
        <f>'dev output'!A228</f>
        <v>a6zA20000000EBKIA2</v>
      </c>
      <c r="B235" s="3" t="s">
        <v>18</v>
      </c>
      <c r="C235" s="3" t="s">
        <v>62</v>
      </c>
      <c r="D235" t="str">
        <f>'dev output'!B228</f>
        <v>SleepingMirror-SSM-20240111-1400</v>
      </c>
      <c r="E235" t="str">
        <f t="shared" si="12"/>
        <v>a6zA20000000DRtIAM</v>
      </c>
      <c r="F235" t="str">
        <f>'dev output'!D228</f>
        <v>2024-01-11T06:00:00.000+0000</v>
      </c>
      <c r="G235" t="str">
        <f>'dev output'!E228</f>
        <v>2024-01-11T09:00:00.000+0000</v>
      </c>
      <c r="H235" t="str">
        <f>'dev output'!F228</f>
        <v>2024-01-10T06:00:00.000+0000</v>
      </c>
      <c r="I235" t="str">
        <f>'dev output'!G228</f>
        <v>a74A200000009ejIAA</v>
      </c>
      <c r="J235" t="str">
        <f>'dev output'!H228</f>
        <v>11/01/2024 14:00 - 17:00</v>
      </c>
      <c r="K235" t="str">
        <f t="shared" si="13"/>
        <v>11/01/2024 14:00 - 17:00</v>
      </c>
      <c r="L235">
        <f>'dev output'!J228</f>
        <v>6</v>
      </c>
      <c r="N235" t="str">
        <f t="shared" si="14"/>
        <v>005BV000000IgwmYAC</v>
      </c>
      <c r="O235" t="b">
        <f t="shared" si="15"/>
        <v>1</v>
      </c>
      <c r="P235" t="s">
        <v>23</v>
      </c>
      <c r="Q235" t="s">
        <v>24</v>
      </c>
    </row>
    <row r="236" spans="1:17" ht="13.8" x14ac:dyDescent="0.25">
      <c r="A236" s="3" t="str">
        <f>'dev output'!A229</f>
        <v>a6zA20000000EBJIA2</v>
      </c>
      <c r="B236" s="3" t="s">
        <v>18</v>
      </c>
      <c r="C236" s="3" t="s">
        <v>62</v>
      </c>
      <c r="D236" t="str">
        <f>'dev output'!B229</f>
        <v>SleepingMirror-SSM-20240111-1100</v>
      </c>
      <c r="E236" t="str">
        <f t="shared" si="12"/>
        <v>a6zA20000000DRtIAM</v>
      </c>
      <c r="F236" t="str">
        <f>'dev output'!D229</f>
        <v>2024-01-11T03:00:00.000+0000</v>
      </c>
      <c r="G236" t="str">
        <f>'dev output'!E229</f>
        <v>2024-01-11T06:00:00.000+0000</v>
      </c>
      <c r="H236" t="str">
        <f>'dev output'!F229</f>
        <v>2024-01-10T03:00:00.000+0000</v>
      </c>
      <c r="I236" t="str">
        <f>'dev output'!G229</f>
        <v>a74A200000009ejIAA</v>
      </c>
      <c r="J236" t="str">
        <f>'dev output'!H229</f>
        <v>11/01/2024 11:00 - 14:00</v>
      </c>
      <c r="K236" t="str">
        <f t="shared" si="13"/>
        <v>11/01/2024 11:00 - 14:00</v>
      </c>
      <c r="L236">
        <f>'dev output'!J229</f>
        <v>3</v>
      </c>
      <c r="N236" t="str">
        <f t="shared" si="14"/>
        <v>005BV000000IgwmYAC</v>
      </c>
      <c r="O236" t="b">
        <f t="shared" si="15"/>
        <v>1</v>
      </c>
      <c r="P236" t="s">
        <v>23</v>
      </c>
      <c r="Q236" t="s">
        <v>24</v>
      </c>
    </row>
    <row r="237" spans="1:17" ht="13.8" x14ac:dyDescent="0.25">
      <c r="A237" s="3" t="str">
        <f>'dev output'!A230</f>
        <v>a6zA20000000EBIIA2</v>
      </c>
      <c r="B237" s="3" t="s">
        <v>18</v>
      </c>
      <c r="C237" s="3" t="s">
        <v>62</v>
      </c>
      <c r="D237" t="str">
        <f>'dev output'!B230</f>
        <v>SleepingMirror-SSM-20240110-1700</v>
      </c>
      <c r="E237" t="str">
        <f t="shared" si="12"/>
        <v>a6zA20000000DRtIAM</v>
      </c>
      <c r="F237" t="str">
        <f>'dev output'!D230</f>
        <v>2024-01-10T09:00:00.000+0000</v>
      </c>
      <c r="G237" t="str">
        <f>'dev output'!E230</f>
        <v>2024-01-10T12:00:00.000+0000</v>
      </c>
      <c r="H237" t="str">
        <f>'dev output'!F230</f>
        <v>2024-01-09T09:00:00.000+0000</v>
      </c>
      <c r="I237" t="str">
        <f>'dev output'!G230</f>
        <v>a74A200000009ejIAA</v>
      </c>
      <c r="J237" t="str">
        <f>'dev output'!H230</f>
        <v>10/01/2024 17:00 - 20:00</v>
      </c>
      <c r="K237" t="str">
        <f t="shared" si="13"/>
        <v>10/01/2024 17:00 - 20:00</v>
      </c>
      <c r="L237">
        <f>'dev output'!J230</f>
        <v>6</v>
      </c>
      <c r="N237" t="str">
        <f t="shared" si="14"/>
        <v>005BV000000IgwmYAC</v>
      </c>
      <c r="O237" t="b">
        <f t="shared" si="15"/>
        <v>1</v>
      </c>
      <c r="P237" t="s">
        <v>23</v>
      </c>
      <c r="Q237" t="s">
        <v>24</v>
      </c>
    </row>
    <row r="238" spans="1:17" ht="13.8" x14ac:dyDescent="0.25">
      <c r="A238" s="3" t="str">
        <f>'dev output'!A231</f>
        <v>a6zA20000000EBHIA2</v>
      </c>
      <c r="B238" s="3" t="s">
        <v>18</v>
      </c>
      <c r="C238" s="3" t="s">
        <v>62</v>
      </c>
      <c r="D238" t="str">
        <f>'dev output'!B231</f>
        <v>SleepingMirror-SSM-20240110-1400</v>
      </c>
      <c r="E238" t="str">
        <f t="shared" si="12"/>
        <v>a6zA20000000DRtIAM</v>
      </c>
      <c r="F238" t="str">
        <f>'dev output'!D231</f>
        <v>2024-01-10T06:00:00.000+0000</v>
      </c>
      <c r="G238" t="str">
        <f>'dev output'!E231</f>
        <v>2024-01-10T09:00:00.000+0000</v>
      </c>
      <c r="H238" t="str">
        <f>'dev output'!F231</f>
        <v>2024-01-09T06:00:00.000+0000</v>
      </c>
      <c r="I238" t="str">
        <f>'dev output'!G231</f>
        <v>a74A200000009ejIAA</v>
      </c>
      <c r="J238" t="str">
        <f>'dev output'!H231</f>
        <v>10/01/2024 14:00 - 17:00</v>
      </c>
      <c r="K238" t="str">
        <f t="shared" si="13"/>
        <v>10/01/2024 14:00 - 17:00</v>
      </c>
      <c r="L238">
        <f>'dev output'!J231</f>
        <v>6</v>
      </c>
      <c r="N238" t="str">
        <f t="shared" si="14"/>
        <v>005BV000000IgwmYAC</v>
      </c>
      <c r="O238" t="b">
        <f t="shared" si="15"/>
        <v>1</v>
      </c>
      <c r="P238" t="s">
        <v>23</v>
      </c>
      <c r="Q238" t="s">
        <v>24</v>
      </c>
    </row>
    <row r="239" spans="1:17" ht="13.8" x14ac:dyDescent="0.25">
      <c r="A239" s="3" t="str">
        <f>'dev output'!A232</f>
        <v>a6zA20000000EBGIA2</v>
      </c>
      <c r="B239" s="3" t="s">
        <v>18</v>
      </c>
      <c r="C239" s="3" t="s">
        <v>62</v>
      </c>
      <c r="D239" t="str">
        <f>'dev output'!B232</f>
        <v>SleepingMirror-SSM-20240110-1100</v>
      </c>
      <c r="E239" t="str">
        <f t="shared" si="12"/>
        <v>a6zA20000000DRtIAM</v>
      </c>
      <c r="F239" t="str">
        <f>'dev output'!D232</f>
        <v>2024-01-10T03:00:00.000+0000</v>
      </c>
      <c r="G239" t="str">
        <f>'dev output'!E232</f>
        <v>2024-01-10T06:00:00.000+0000</v>
      </c>
      <c r="H239" t="str">
        <f>'dev output'!F232</f>
        <v>2024-01-09T03:00:00.000+0000</v>
      </c>
      <c r="I239" t="str">
        <f>'dev output'!G232</f>
        <v>a74A200000009ejIAA</v>
      </c>
      <c r="J239" t="str">
        <f>'dev output'!H232</f>
        <v>10/01/2024 11:00 - 14:00</v>
      </c>
      <c r="K239" t="str">
        <f t="shared" si="13"/>
        <v>10/01/2024 11:00 - 14:00</v>
      </c>
      <c r="L239">
        <f>'dev output'!J232</f>
        <v>3</v>
      </c>
      <c r="N239" t="str">
        <f t="shared" si="14"/>
        <v>005BV000000IgwmYAC</v>
      </c>
      <c r="O239" t="b">
        <f t="shared" si="15"/>
        <v>1</v>
      </c>
      <c r="P239" t="s">
        <v>23</v>
      </c>
      <c r="Q239" t="s">
        <v>24</v>
      </c>
    </row>
    <row r="240" spans="1:17" ht="13.8" x14ac:dyDescent="0.25">
      <c r="A240" s="3" t="str">
        <f>'dev output'!A233</f>
        <v>a6zA20000000EBFIA2</v>
      </c>
      <c r="B240" s="3" t="s">
        <v>18</v>
      </c>
      <c r="C240" s="3" t="s">
        <v>62</v>
      </c>
      <c r="D240" t="str">
        <f>'dev output'!B233</f>
        <v>SleepingMirror-SSM-20240109-1700</v>
      </c>
      <c r="E240" t="str">
        <f t="shared" si="12"/>
        <v>a6zA20000000DRtIAM</v>
      </c>
      <c r="F240" t="str">
        <f>'dev output'!D233</f>
        <v>2024-01-09T09:00:00.000+0000</v>
      </c>
      <c r="G240" t="str">
        <f>'dev output'!E233</f>
        <v>2024-01-09T12:00:00.000+0000</v>
      </c>
      <c r="H240" t="str">
        <f>'dev output'!F233</f>
        <v>2024-01-08T09:00:00.000+0000</v>
      </c>
      <c r="I240" t="str">
        <f>'dev output'!G233</f>
        <v>a74A200000009ejIAA</v>
      </c>
      <c r="J240" t="str">
        <f>'dev output'!H233</f>
        <v>09/01/2024 17:00 - 20:00</v>
      </c>
      <c r="K240" t="str">
        <f t="shared" si="13"/>
        <v>09/01/2024 17:00 - 20:00</v>
      </c>
      <c r="L240">
        <f>'dev output'!J233</f>
        <v>6</v>
      </c>
      <c r="N240" t="str">
        <f t="shared" si="14"/>
        <v>005BV000000IgwmYAC</v>
      </c>
      <c r="O240" t="b">
        <f t="shared" si="15"/>
        <v>1</v>
      </c>
      <c r="P240" t="s">
        <v>23</v>
      </c>
      <c r="Q240" t="s">
        <v>24</v>
      </c>
    </row>
    <row r="241" spans="1:17" ht="13.8" x14ac:dyDescent="0.25">
      <c r="A241" s="3" t="str">
        <f>'dev output'!A234</f>
        <v>a6zA20000000EBEIA2</v>
      </c>
      <c r="B241" s="3" t="s">
        <v>18</v>
      </c>
      <c r="C241" s="3" t="s">
        <v>62</v>
      </c>
      <c r="D241" t="str">
        <f>'dev output'!B234</f>
        <v>SleepingMirror-SSM-20240109-1400</v>
      </c>
      <c r="E241" t="str">
        <f t="shared" si="12"/>
        <v>a6zA20000000DRtIAM</v>
      </c>
      <c r="F241" t="str">
        <f>'dev output'!D234</f>
        <v>2024-01-09T06:00:00.000+0000</v>
      </c>
      <c r="G241" t="str">
        <f>'dev output'!E234</f>
        <v>2024-01-09T09:00:00.000+0000</v>
      </c>
      <c r="H241" t="str">
        <f>'dev output'!F234</f>
        <v>2024-01-08T06:00:00.000+0000</v>
      </c>
      <c r="I241" t="str">
        <f>'dev output'!G234</f>
        <v>a74A200000009ejIAA</v>
      </c>
      <c r="J241" t="str">
        <f>'dev output'!H234</f>
        <v>09/01/2024 14:00 - 17:00</v>
      </c>
      <c r="K241" t="str">
        <f t="shared" si="13"/>
        <v>09/01/2024 14:00 - 17:00</v>
      </c>
      <c r="L241">
        <f>'dev output'!J234</f>
        <v>6</v>
      </c>
      <c r="N241" t="str">
        <f t="shared" si="14"/>
        <v>005BV000000IgwmYAC</v>
      </c>
      <c r="O241" t="b">
        <f t="shared" si="15"/>
        <v>1</v>
      </c>
      <c r="P241" t="s">
        <v>23</v>
      </c>
      <c r="Q241" t="s">
        <v>24</v>
      </c>
    </row>
    <row r="242" spans="1:17" ht="13.8" x14ac:dyDescent="0.25">
      <c r="A242" s="3" t="str">
        <f>'dev output'!A235</f>
        <v>a6zA20000000EBDIA2</v>
      </c>
      <c r="B242" s="3" t="s">
        <v>18</v>
      </c>
      <c r="C242" s="3" t="s">
        <v>62</v>
      </c>
      <c r="D242" t="str">
        <f>'dev output'!B235</f>
        <v>SleepingMirror-SSM-20240109-1100</v>
      </c>
      <c r="E242" t="str">
        <f t="shared" si="12"/>
        <v>a6zA20000000DRtIAM</v>
      </c>
      <c r="F242" t="str">
        <f>'dev output'!D235</f>
        <v>2024-01-09T03:00:00.000+0000</v>
      </c>
      <c r="G242" t="str">
        <f>'dev output'!E235</f>
        <v>2024-01-09T06:00:00.000+0000</v>
      </c>
      <c r="H242" t="str">
        <f>'dev output'!F235</f>
        <v>2024-01-08T03:00:00.000+0000</v>
      </c>
      <c r="I242" t="str">
        <f>'dev output'!G235</f>
        <v>a74A200000009ejIAA</v>
      </c>
      <c r="J242" t="str">
        <f>'dev output'!H235</f>
        <v>09/01/2024 11:00 - 14:00</v>
      </c>
      <c r="K242" t="str">
        <f t="shared" si="13"/>
        <v>09/01/2024 11:00 - 14:00</v>
      </c>
      <c r="L242">
        <f>'dev output'!J235</f>
        <v>3</v>
      </c>
      <c r="N242" t="str">
        <f t="shared" si="14"/>
        <v>005BV000000IgwmYAC</v>
      </c>
      <c r="O242" t="b">
        <f t="shared" si="15"/>
        <v>1</v>
      </c>
      <c r="P242" t="s">
        <v>23</v>
      </c>
      <c r="Q242" t="s">
        <v>24</v>
      </c>
    </row>
    <row r="243" spans="1:17" ht="13.8" x14ac:dyDescent="0.25">
      <c r="A243" s="3" t="str">
        <f>'dev output'!A236</f>
        <v>a6zA20000000EBCIA2</v>
      </c>
      <c r="B243" s="3" t="s">
        <v>18</v>
      </c>
      <c r="C243" s="3" t="s">
        <v>62</v>
      </c>
      <c r="D243" t="str">
        <f>'dev output'!B236</f>
        <v>SleepingMirror-SSM-20240108-1700</v>
      </c>
      <c r="E243" t="str">
        <f t="shared" si="12"/>
        <v>a6zA20000000DRtIAM</v>
      </c>
      <c r="F243" t="str">
        <f>'dev output'!D236</f>
        <v>2024-01-08T09:00:00.000+0000</v>
      </c>
      <c r="G243" t="str">
        <f>'dev output'!E236</f>
        <v>2024-01-08T12:00:00.000+0000</v>
      </c>
      <c r="H243" t="str">
        <f>'dev output'!F236</f>
        <v>2024-01-07T09:00:00.000+0000</v>
      </c>
      <c r="I243" t="str">
        <f>'dev output'!G236</f>
        <v>a74A200000009ejIAA</v>
      </c>
      <c r="J243" t="str">
        <f>'dev output'!H236</f>
        <v>08/01/2024 17:00 - 20:00</v>
      </c>
      <c r="K243" t="str">
        <f t="shared" si="13"/>
        <v>08/01/2024 17:00 - 20:00</v>
      </c>
      <c r="L243">
        <f>'dev output'!J236</f>
        <v>6</v>
      </c>
      <c r="N243" t="str">
        <f t="shared" si="14"/>
        <v>005BV000000IgwmYAC</v>
      </c>
      <c r="O243" t="b">
        <f t="shared" si="15"/>
        <v>1</v>
      </c>
      <c r="P243" t="s">
        <v>23</v>
      </c>
      <c r="Q243" t="s">
        <v>24</v>
      </c>
    </row>
    <row r="244" spans="1:17" ht="13.8" x14ac:dyDescent="0.25">
      <c r="A244" s="3" t="str">
        <f>'dev output'!A237</f>
        <v>a6zA20000000EBBIA2</v>
      </c>
      <c r="B244" s="3" t="s">
        <v>18</v>
      </c>
      <c r="C244" s="3" t="s">
        <v>62</v>
      </c>
      <c r="D244" t="str">
        <f>'dev output'!B237</f>
        <v>SleepingMirror-SSM-20240108-1400</v>
      </c>
      <c r="E244" t="str">
        <f t="shared" si="12"/>
        <v>a6zA20000000DRtIAM</v>
      </c>
      <c r="F244" t="str">
        <f>'dev output'!D237</f>
        <v>2024-01-08T06:00:00.000+0000</v>
      </c>
      <c r="G244" t="str">
        <f>'dev output'!E237</f>
        <v>2024-01-08T09:00:00.000+0000</v>
      </c>
      <c r="H244" t="str">
        <f>'dev output'!F237</f>
        <v>2024-01-07T06:00:00.000+0000</v>
      </c>
      <c r="I244" t="str">
        <f>'dev output'!G237</f>
        <v>a74A200000009ejIAA</v>
      </c>
      <c r="J244" t="str">
        <f>'dev output'!H237</f>
        <v>08/01/2024 14:00 - 17:00</v>
      </c>
      <c r="K244" t="str">
        <f t="shared" si="13"/>
        <v>08/01/2024 14:00 - 17:00</v>
      </c>
      <c r="L244">
        <f>'dev output'!J237</f>
        <v>6</v>
      </c>
      <c r="N244" t="str">
        <f t="shared" si="14"/>
        <v>005BV000000IgwmYAC</v>
      </c>
      <c r="O244" t="b">
        <f t="shared" si="15"/>
        <v>1</v>
      </c>
      <c r="P244" t="s">
        <v>23</v>
      </c>
      <c r="Q244" t="s">
        <v>24</v>
      </c>
    </row>
    <row r="245" spans="1:17" ht="13.8" x14ac:dyDescent="0.25">
      <c r="A245" s="3" t="str">
        <f>'dev output'!A238</f>
        <v>a6zA20000000EBAIA2</v>
      </c>
      <c r="B245" s="3" t="s">
        <v>18</v>
      </c>
      <c r="C245" s="3" t="s">
        <v>62</v>
      </c>
      <c r="D245" t="str">
        <f>'dev output'!B238</f>
        <v>SleepingMirror-SSM-20240108-1100</v>
      </c>
      <c r="E245" t="str">
        <f t="shared" si="12"/>
        <v>a6zA20000000DRtIAM</v>
      </c>
      <c r="F245" t="str">
        <f>'dev output'!D238</f>
        <v>2024-01-08T03:00:00.000+0000</v>
      </c>
      <c r="G245" t="str">
        <f>'dev output'!E238</f>
        <v>2024-01-08T06:00:00.000+0000</v>
      </c>
      <c r="H245" t="str">
        <f>'dev output'!F238</f>
        <v>2024-01-07T03:00:00.000+0000</v>
      </c>
      <c r="I245" t="str">
        <f>'dev output'!G238</f>
        <v>a74A200000009ejIAA</v>
      </c>
      <c r="J245" t="str">
        <f>'dev output'!H238</f>
        <v>08/01/2024 11:00 - 14:00</v>
      </c>
      <c r="K245" t="str">
        <f t="shared" si="13"/>
        <v>08/01/2024 11:00 - 14:00</v>
      </c>
      <c r="L245">
        <f>'dev output'!J238</f>
        <v>3</v>
      </c>
      <c r="N245" t="str">
        <f t="shared" si="14"/>
        <v>005BV000000IgwmYAC</v>
      </c>
      <c r="O245" t="b">
        <f t="shared" si="15"/>
        <v>1</v>
      </c>
      <c r="P245" t="s">
        <v>23</v>
      </c>
      <c r="Q245" t="s">
        <v>24</v>
      </c>
    </row>
    <row r="246" spans="1:17" ht="13.8" x14ac:dyDescent="0.25">
      <c r="A246" s="3" t="str">
        <f>'dev output'!A239</f>
        <v>a6zA20000000EB9IAM</v>
      </c>
      <c r="B246" s="3" t="s">
        <v>18</v>
      </c>
      <c r="C246" s="3" t="s">
        <v>62</v>
      </c>
      <c r="D246" t="str">
        <f>'dev output'!B239</f>
        <v>SleepingMirror-SSM-20240107-1700</v>
      </c>
      <c r="E246" t="str">
        <f t="shared" si="12"/>
        <v>a6zA20000000DRtIAM</v>
      </c>
      <c r="F246" t="str">
        <f>'dev output'!D239</f>
        <v>2024-01-07T09:00:00.000+0000</v>
      </c>
      <c r="G246" t="str">
        <f>'dev output'!E239</f>
        <v>2024-01-07T12:00:00.000+0000</v>
      </c>
      <c r="H246" t="str">
        <f>'dev output'!F239</f>
        <v>2024-01-06T09:00:00.000+0000</v>
      </c>
      <c r="I246" t="str">
        <f>'dev output'!G239</f>
        <v>a74A200000009ejIAA</v>
      </c>
      <c r="J246" t="str">
        <f>'dev output'!H239</f>
        <v>07/01/2024 17:00 - 20:00</v>
      </c>
      <c r="K246" t="str">
        <f t="shared" si="13"/>
        <v>07/01/2024 17:00 - 20:00</v>
      </c>
      <c r="L246">
        <f>'dev output'!J239</f>
        <v>6</v>
      </c>
      <c r="N246" t="str">
        <f t="shared" si="14"/>
        <v>005BV000000IgwmYAC</v>
      </c>
      <c r="O246" t="b">
        <f t="shared" si="15"/>
        <v>1</v>
      </c>
      <c r="P246" t="s">
        <v>23</v>
      </c>
      <c r="Q246" t="s">
        <v>24</v>
      </c>
    </row>
    <row r="247" spans="1:17" ht="13.8" x14ac:dyDescent="0.25">
      <c r="A247" s="3" t="str">
        <f>'dev output'!A240</f>
        <v>a6zA20000000EB8IAM</v>
      </c>
      <c r="B247" s="3" t="s">
        <v>18</v>
      </c>
      <c r="C247" s="3" t="s">
        <v>62</v>
      </c>
      <c r="D247" t="str">
        <f>'dev output'!B240</f>
        <v>SleepingMirror-SSM-20240107-1400</v>
      </c>
      <c r="E247" t="str">
        <f t="shared" si="12"/>
        <v>a6zA20000000DRtIAM</v>
      </c>
      <c r="F247" t="str">
        <f>'dev output'!D240</f>
        <v>2024-01-07T06:00:00.000+0000</v>
      </c>
      <c r="G247" t="str">
        <f>'dev output'!E240</f>
        <v>2024-01-07T09:00:00.000+0000</v>
      </c>
      <c r="H247" t="str">
        <f>'dev output'!F240</f>
        <v>2024-01-06T06:00:00.000+0000</v>
      </c>
      <c r="I247" t="str">
        <f>'dev output'!G240</f>
        <v>a74A200000009ejIAA</v>
      </c>
      <c r="J247" t="str">
        <f>'dev output'!H240</f>
        <v>07/01/2024 14:00 - 17:00</v>
      </c>
      <c r="K247" t="str">
        <f t="shared" si="13"/>
        <v>07/01/2024 14:00 - 17:00</v>
      </c>
      <c r="L247">
        <f>'dev output'!J240</f>
        <v>6</v>
      </c>
      <c r="N247" t="str">
        <f t="shared" si="14"/>
        <v>005BV000000IgwmYAC</v>
      </c>
      <c r="O247" t="b">
        <f t="shared" si="15"/>
        <v>1</v>
      </c>
      <c r="P247" t="s">
        <v>23</v>
      </c>
      <c r="Q247" t="s">
        <v>24</v>
      </c>
    </row>
    <row r="248" spans="1:17" ht="13.8" x14ac:dyDescent="0.25">
      <c r="A248" s="3" t="str">
        <f>'dev output'!A241</f>
        <v>a6zA20000000EB7IAM</v>
      </c>
      <c r="B248" s="3" t="s">
        <v>18</v>
      </c>
      <c r="C248" s="3" t="s">
        <v>62</v>
      </c>
      <c r="D248" t="str">
        <f>'dev output'!B241</f>
        <v>SleepingMirror-SSM-20240107-1100</v>
      </c>
      <c r="E248" t="str">
        <f t="shared" si="12"/>
        <v>a6zA20000000DRtIAM</v>
      </c>
      <c r="F248" t="str">
        <f>'dev output'!D241</f>
        <v>2024-01-07T03:00:00.000+0000</v>
      </c>
      <c r="G248" t="str">
        <f>'dev output'!E241</f>
        <v>2024-01-07T06:00:00.000+0000</v>
      </c>
      <c r="H248" t="str">
        <f>'dev output'!F241</f>
        <v>2024-01-06T03:00:00.000+0000</v>
      </c>
      <c r="I248" t="str">
        <f>'dev output'!G241</f>
        <v>a74A200000009ejIAA</v>
      </c>
      <c r="J248" t="str">
        <f>'dev output'!H241</f>
        <v>07/01/2024 11:00 - 14:00</v>
      </c>
      <c r="K248" t="str">
        <f t="shared" si="13"/>
        <v>07/01/2024 11:00 - 14:00</v>
      </c>
      <c r="L248">
        <f>'dev output'!J241</f>
        <v>3</v>
      </c>
      <c r="N248" t="str">
        <f t="shared" si="14"/>
        <v>005BV000000IgwmYAC</v>
      </c>
      <c r="O248" t="b">
        <f t="shared" si="15"/>
        <v>1</v>
      </c>
      <c r="P248" t="s">
        <v>23</v>
      </c>
      <c r="Q248" t="s">
        <v>24</v>
      </c>
    </row>
    <row r="249" spans="1:17" ht="13.8" x14ac:dyDescent="0.25">
      <c r="A249" s="3" t="str">
        <f>'dev output'!A242</f>
        <v>a6zA20000000EB6IAM</v>
      </c>
      <c r="B249" s="3" t="s">
        <v>18</v>
      </c>
      <c r="C249" s="3" t="s">
        <v>62</v>
      </c>
      <c r="D249" t="str">
        <f>'dev output'!B242</f>
        <v>SleepingMirror-SSM-20240106-1700</v>
      </c>
      <c r="E249" t="str">
        <f t="shared" si="12"/>
        <v>a6zA20000000DRtIAM</v>
      </c>
      <c r="F249" t="str">
        <f>'dev output'!D242</f>
        <v>2024-01-06T09:00:00.000+0000</v>
      </c>
      <c r="G249" t="str">
        <f>'dev output'!E242</f>
        <v>2024-01-06T12:00:00.000+0000</v>
      </c>
      <c r="H249" t="str">
        <f>'dev output'!F242</f>
        <v>2024-01-05T09:00:00.000+0000</v>
      </c>
      <c r="I249" t="str">
        <f>'dev output'!G242</f>
        <v>a74A200000009ejIAA</v>
      </c>
      <c r="J249" t="str">
        <f>'dev output'!H242</f>
        <v>06/01/2024 17:00 - 20:00</v>
      </c>
      <c r="K249" t="str">
        <f t="shared" si="13"/>
        <v>06/01/2024 17:00 - 20:00</v>
      </c>
      <c r="L249">
        <f>'dev output'!J242</f>
        <v>6</v>
      </c>
      <c r="N249" t="str">
        <f t="shared" si="14"/>
        <v>005BV000000IgwmYAC</v>
      </c>
      <c r="O249" t="b">
        <f t="shared" si="15"/>
        <v>1</v>
      </c>
      <c r="P249" t="s">
        <v>23</v>
      </c>
      <c r="Q249" t="s">
        <v>24</v>
      </c>
    </row>
    <row r="250" spans="1:17" ht="13.8" x14ac:dyDescent="0.25">
      <c r="A250" s="3" t="str">
        <f>'dev output'!A243</f>
        <v>a6zA20000000EB5IAM</v>
      </c>
      <c r="B250" s="3" t="s">
        <v>18</v>
      </c>
      <c r="C250" s="3" t="s">
        <v>62</v>
      </c>
      <c r="D250" t="str">
        <f>'dev output'!B243</f>
        <v>SleepingMirror-SSM-20240106-1400</v>
      </c>
      <c r="E250" t="str">
        <f t="shared" si="12"/>
        <v>a6zA20000000DRtIAM</v>
      </c>
      <c r="F250" t="str">
        <f>'dev output'!D243</f>
        <v>2024-01-06T06:00:00.000+0000</v>
      </c>
      <c r="G250" t="str">
        <f>'dev output'!E243</f>
        <v>2024-01-06T09:00:00.000+0000</v>
      </c>
      <c r="H250" t="str">
        <f>'dev output'!F243</f>
        <v>2024-01-05T06:00:00.000+0000</v>
      </c>
      <c r="I250" t="str">
        <f>'dev output'!G243</f>
        <v>a74A200000009ejIAA</v>
      </c>
      <c r="J250" t="str">
        <f>'dev output'!H243</f>
        <v>06/01/2024 14:00 - 17:00</v>
      </c>
      <c r="K250" t="str">
        <f t="shared" si="13"/>
        <v>06/01/2024 14:00 - 17:00</v>
      </c>
      <c r="L250">
        <f>'dev output'!J243</f>
        <v>6</v>
      </c>
      <c r="N250" t="str">
        <f t="shared" si="14"/>
        <v>005BV000000IgwmYAC</v>
      </c>
      <c r="O250" t="b">
        <f t="shared" si="15"/>
        <v>1</v>
      </c>
      <c r="P250" t="s">
        <v>23</v>
      </c>
      <c r="Q250" t="s">
        <v>24</v>
      </c>
    </row>
    <row r="251" spans="1:17" ht="13.8" x14ac:dyDescent="0.25">
      <c r="A251" s="3" t="str">
        <f>'dev output'!A244</f>
        <v>a6zA20000000EB4IAM</v>
      </c>
      <c r="B251" s="3" t="s">
        <v>18</v>
      </c>
      <c r="C251" s="3" t="s">
        <v>62</v>
      </c>
      <c r="D251" t="str">
        <f>'dev output'!B244</f>
        <v>SleepingMirror-SSM-20240106-1100</v>
      </c>
      <c r="E251" t="str">
        <f t="shared" si="12"/>
        <v>a6zA20000000DRtIAM</v>
      </c>
      <c r="F251" t="str">
        <f>'dev output'!D244</f>
        <v>2024-01-06T03:00:00.000+0000</v>
      </c>
      <c r="G251" t="str">
        <f>'dev output'!E244</f>
        <v>2024-01-06T06:00:00.000+0000</v>
      </c>
      <c r="H251" t="str">
        <f>'dev output'!F244</f>
        <v>2024-01-05T03:00:00.000+0000</v>
      </c>
      <c r="I251" t="str">
        <f>'dev output'!G244</f>
        <v>a74A200000009ejIAA</v>
      </c>
      <c r="J251" t="str">
        <f>'dev output'!H244</f>
        <v>06/01/2024 11:00 - 14:00</v>
      </c>
      <c r="K251" t="str">
        <f t="shared" si="13"/>
        <v>06/01/2024 11:00 - 14:00</v>
      </c>
      <c r="L251">
        <f>'dev output'!J244</f>
        <v>3</v>
      </c>
      <c r="N251" t="str">
        <f t="shared" si="14"/>
        <v>005BV000000IgwmYAC</v>
      </c>
      <c r="O251" t="b">
        <f t="shared" si="15"/>
        <v>1</v>
      </c>
      <c r="P251" t="s">
        <v>23</v>
      </c>
      <c r="Q251" t="s">
        <v>24</v>
      </c>
    </row>
    <row r="252" spans="1:17" ht="13.8" x14ac:dyDescent="0.25">
      <c r="A252" s="3" t="str">
        <f>'dev output'!A245</f>
        <v>a6zA20000000EB3IAM</v>
      </c>
      <c r="B252" s="3" t="s">
        <v>18</v>
      </c>
      <c r="C252" s="3" t="s">
        <v>62</v>
      </c>
      <c r="D252" t="str">
        <f>'dev output'!B245</f>
        <v>SleepingMirror-SSM-20240105-1700</v>
      </c>
      <c r="E252" t="str">
        <f t="shared" si="12"/>
        <v>a6zA20000000DRtIAM</v>
      </c>
      <c r="F252" t="str">
        <f>'dev output'!D245</f>
        <v>2024-01-05T09:00:00.000+0000</v>
      </c>
      <c r="G252" t="str">
        <f>'dev output'!E245</f>
        <v>2024-01-05T12:00:00.000+0000</v>
      </c>
      <c r="H252" t="str">
        <f>'dev output'!F245</f>
        <v>2024-01-04T09:00:00.000+0000</v>
      </c>
      <c r="I252" t="str">
        <f>'dev output'!G245</f>
        <v>a74A200000009ejIAA</v>
      </c>
      <c r="J252" t="str">
        <f>'dev output'!H245</f>
        <v>05/01/2024 17:00 - 20:00</v>
      </c>
      <c r="K252" t="str">
        <f t="shared" si="13"/>
        <v>05/01/2024 17:00 - 20:00</v>
      </c>
      <c r="L252">
        <f>'dev output'!J245</f>
        <v>6</v>
      </c>
      <c r="N252" t="str">
        <f t="shared" si="14"/>
        <v>005BV000000IgwmYAC</v>
      </c>
      <c r="O252" t="b">
        <f t="shared" si="15"/>
        <v>1</v>
      </c>
      <c r="P252" t="s">
        <v>23</v>
      </c>
      <c r="Q252" t="s">
        <v>24</v>
      </c>
    </row>
    <row r="253" spans="1:17" ht="13.8" x14ac:dyDescent="0.25">
      <c r="A253" s="3" t="str">
        <f>'dev output'!A246</f>
        <v>a6zA20000000EB2IAM</v>
      </c>
      <c r="B253" s="3" t="s">
        <v>18</v>
      </c>
      <c r="C253" s="3" t="s">
        <v>62</v>
      </c>
      <c r="D253" t="str">
        <f>'dev output'!B246</f>
        <v>SleepingMirror-SSM-20240105-1400</v>
      </c>
      <c r="E253" t="str">
        <f t="shared" si="12"/>
        <v>a6zA20000000DRtIAM</v>
      </c>
      <c r="F253" t="str">
        <f>'dev output'!D246</f>
        <v>2024-01-05T06:00:00.000+0000</v>
      </c>
      <c r="G253" t="str">
        <f>'dev output'!E246</f>
        <v>2024-01-05T09:00:00.000+0000</v>
      </c>
      <c r="H253" t="str">
        <f>'dev output'!F246</f>
        <v>2024-01-04T06:00:00.000+0000</v>
      </c>
      <c r="I253" t="str">
        <f>'dev output'!G246</f>
        <v>a74A200000009ejIAA</v>
      </c>
      <c r="J253" t="str">
        <f>'dev output'!H246</f>
        <v>05/01/2024 14:00 - 17:00</v>
      </c>
      <c r="K253" t="str">
        <f t="shared" si="13"/>
        <v>05/01/2024 14:00 - 17:00</v>
      </c>
      <c r="L253">
        <f>'dev output'!J246</f>
        <v>6</v>
      </c>
      <c r="N253" t="str">
        <f t="shared" si="14"/>
        <v>005BV000000IgwmYAC</v>
      </c>
      <c r="O253" t="b">
        <f t="shared" si="15"/>
        <v>1</v>
      </c>
      <c r="P253" t="s">
        <v>23</v>
      </c>
      <c r="Q253" t="s">
        <v>24</v>
      </c>
    </row>
    <row r="254" spans="1:17" ht="13.8" x14ac:dyDescent="0.25">
      <c r="A254" s="3" t="str">
        <f>'dev output'!A247</f>
        <v>a6zA20000000EB1IAM</v>
      </c>
      <c r="B254" s="3" t="s">
        <v>18</v>
      </c>
      <c r="C254" s="3" t="s">
        <v>62</v>
      </c>
      <c r="D254" t="str">
        <f>'dev output'!B247</f>
        <v>SleepingMirror-SSM-20240105-1100</v>
      </c>
      <c r="E254" t="str">
        <f t="shared" si="12"/>
        <v>a6zA20000000DRtIAM</v>
      </c>
      <c r="F254" t="str">
        <f>'dev output'!D247</f>
        <v>2024-01-05T03:00:00.000+0000</v>
      </c>
      <c r="G254" t="str">
        <f>'dev output'!E247</f>
        <v>2024-01-05T06:00:00.000+0000</v>
      </c>
      <c r="H254" t="str">
        <f>'dev output'!F247</f>
        <v>2024-01-04T03:00:00.000+0000</v>
      </c>
      <c r="I254" t="str">
        <f>'dev output'!G247</f>
        <v>a74A200000009ejIAA</v>
      </c>
      <c r="J254" t="str">
        <f>'dev output'!H247</f>
        <v>05/01/2024 11:00 - 14:00</v>
      </c>
      <c r="K254" t="str">
        <f t="shared" si="13"/>
        <v>05/01/2024 11:00 - 14:00</v>
      </c>
      <c r="L254">
        <f>'dev output'!J247</f>
        <v>3</v>
      </c>
      <c r="N254" t="str">
        <f t="shared" si="14"/>
        <v>005BV000000IgwmYAC</v>
      </c>
      <c r="O254" t="b">
        <f t="shared" si="15"/>
        <v>1</v>
      </c>
      <c r="P254" t="s">
        <v>23</v>
      </c>
      <c r="Q254" t="s">
        <v>24</v>
      </c>
    </row>
    <row r="255" spans="1:17" ht="13.8" x14ac:dyDescent="0.25">
      <c r="A255" s="3" t="str">
        <f>'dev output'!A248</f>
        <v>a6zA20000000EB0IAM</v>
      </c>
      <c r="B255" s="3" t="s">
        <v>18</v>
      </c>
      <c r="C255" s="3" t="s">
        <v>62</v>
      </c>
      <c r="D255" t="str">
        <f>'dev output'!B248</f>
        <v>SleepingMirror-SSM-20240104-1700</v>
      </c>
      <c r="E255" t="str">
        <f t="shared" si="12"/>
        <v>a6zA20000000DRtIAM</v>
      </c>
      <c r="F255" t="str">
        <f>'dev output'!D248</f>
        <v>2024-01-04T09:00:00.000+0000</v>
      </c>
      <c r="G255" t="str">
        <f>'dev output'!E248</f>
        <v>2024-01-04T12:00:00.000+0000</v>
      </c>
      <c r="H255" t="str">
        <f>'dev output'!F248</f>
        <v>2024-01-03T09:00:00.000+0000</v>
      </c>
      <c r="I255" t="str">
        <f>'dev output'!G248</f>
        <v>a74A200000009ejIAA</v>
      </c>
      <c r="J255" t="str">
        <f>'dev output'!H248</f>
        <v>04/01/2024 17:00 - 20:00</v>
      </c>
      <c r="K255" t="str">
        <f t="shared" si="13"/>
        <v>04/01/2024 17:00 - 20:00</v>
      </c>
      <c r="L255">
        <f>'dev output'!J248</f>
        <v>6</v>
      </c>
      <c r="N255" t="str">
        <f t="shared" si="14"/>
        <v>005BV000000IgwmYAC</v>
      </c>
      <c r="O255" t="b">
        <f t="shared" si="15"/>
        <v>1</v>
      </c>
      <c r="P255" t="s">
        <v>23</v>
      </c>
      <c r="Q255" t="s">
        <v>24</v>
      </c>
    </row>
    <row r="256" spans="1:17" ht="13.8" x14ac:dyDescent="0.25">
      <c r="A256" s="3" t="str">
        <f>'dev output'!A249</f>
        <v>a6zA20000000EAzIAM</v>
      </c>
      <c r="B256" s="3" t="s">
        <v>18</v>
      </c>
      <c r="C256" s="3" t="s">
        <v>62</v>
      </c>
      <c r="D256" t="str">
        <f>'dev output'!B249</f>
        <v>SleepingMirror-SSM-20240104-1400</v>
      </c>
      <c r="E256" t="str">
        <f t="shared" si="12"/>
        <v>a6zA20000000DRtIAM</v>
      </c>
      <c r="F256" t="str">
        <f>'dev output'!D249</f>
        <v>2024-01-04T06:00:00.000+0000</v>
      </c>
      <c r="G256" t="str">
        <f>'dev output'!E249</f>
        <v>2024-01-04T09:00:00.000+0000</v>
      </c>
      <c r="H256" t="str">
        <f>'dev output'!F249</f>
        <v>2024-01-03T06:00:00.000+0000</v>
      </c>
      <c r="I256" t="str">
        <f>'dev output'!G249</f>
        <v>a74A200000009ejIAA</v>
      </c>
      <c r="J256" t="str">
        <f>'dev output'!H249</f>
        <v>04/01/2024 14:00 - 17:00</v>
      </c>
      <c r="K256" t="str">
        <f t="shared" si="13"/>
        <v>04/01/2024 14:00 - 17:00</v>
      </c>
      <c r="L256">
        <f>'dev output'!J249</f>
        <v>6</v>
      </c>
      <c r="N256" t="str">
        <f t="shared" si="14"/>
        <v>005BV000000IgwmYAC</v>
      </c>
      <c r="O256" t="b">
        <f t="shared" si="15"/>
        <v>1</v>
      </c>
      <c r="P256" t="s">
        <v>23</v>
      </c>
      <c r="Q256" t="s">
        <v>24</v>
      </c>
    </row>
    <row r="257" spans="1:17" ht="13.8" x14ac:dyDescent="0.25">
      <c r="A257" s="3" t="str">
        <f>'dev output'!A250</f>
        <v>a6zA20000000EAyIAM</v>
      </c>
      <c r="B257" s="3" t="s">
        <v>18</v>
      </c>
      <c r="C257" s="3" t="s">
        <v>62</v>
      </c>
      <c r="D257" t="str">
        <f>'dev output'!B250</f>
        <v>SleepingMirror-SSM-20240104-1100</v>
      </c>
      <c r="E257" t="str">
        <f t="shared" si="12"/>
        <v>a6zA20000000DRtIAM</v>
      </c>
      <c r="F257" t="str">
        <f>'dev output'!D250</f>
        <v>2024-01-04T03:00:00.000+0000</v>
      </c>
      <c r="G257" t="str">
        <f>'dev output'!E250</f>
        <v>2024-01-04T06:00:00.000+0000</v>
      </c>
      <c r="H257" t="str">
        <f>'dev output'!F250</f>
        <v>2024-01-03T03:00:00.000+0000</v>
      </c>
      <c r="I257" t="str">
        <f>'dev output'!G250</f>
        <v>a74A200000009ejIAA</v>
      </c>
      <c r="J257" t="str">
        <f>'dev output'!H250</f>
        <v>04/01/2024 11:00 - 14:00</v>
      </c>
      <c r="K257" t="str">
        <f t="shared" si="13"/>
        <v>04/01/2024 11:00 - 14:00</v>
      </c>
      <c r="L257">
        <f>'dev output'!J250</f>
        <v>3</v>
      </c>
      <c r="N257" t="str">
        <f t="shared" si="14"/>
        <v>005BV000000IgwmYAC</v>
      </c>
      <c r="O257" t="b">
        <f t="shared" si="15"/>
        <v>1</v>
      </c>
      <c r="P257" t="s">
        <v>23</v>
      </c>
      <c r="Q257" t="s">
        <v>24</v>
      </c>
    </row>
    <row r="258" spans="1:17" ht="13.8" x14ac:dyDescent="0.25">
      <c r="A258" s="3" t="str">
        <f>'dev output'!A251</f>
        <v>a6zA20000000EAxIAM</v>
      </c>
      <c r="B258" s="3" t="s">
        <v>18</v>
      </c>
      <c r="C258" s="3" t="s">
        <v>62</v>
      </c>
      <c r="D258" t="str">
        <f>'dev output'!B251</f>
        <v>SleepingMirror-SSM-20240103-1700</v>
      </c>
      <c r="E258" t="str">
        <f t="shared" si="12"/>
        <v>a6zA20000000DRtIAM</v>
      </c>
      <c r="F258" t="str">
        <f>'dev output'!D251</f>
        <v>2024-01-03T09:00:00.000+0000</v>
      </c>
      <c r="G258" t="str">
        <f>'dev output'!E251</f>
        <v>2024-01-03T12:00:00.000+0000</v>
      </c>
      <c r="H258" t="str">
        <f>'dev output'!F251</f>
        <v>2024-01-02T09:00:00.000+0000</v>
      </c>
      <c r="I258" t="str">
        <f>'dev output'!G251</f>
        <v>a74A200000009ejIAA</v>
      </c>
      <c r="J258" t="str">
        <f>'dev output'!H251</f>
        <v>03/01/2024 17:00 - 20:00</v>
      </c>
      <c r="K258" t="str">
        <f t="shared" si="13"/>
        <v>03/01/2024 17:00 - 20:00</v>
      </c>
      <c r="L258">
        <f>'dev output'!J251</f>
        <v>6</v>
      </c>
      <c r="N258" t="str">
        <f t="shared" si="14"/>
        <v>005BV000000IgwmYAC</v>
      </c>
      <c r="O258" t="b">
        <f t="shared" si="15"/>
        <v>1</v>
      </c>
      <c r="P258" t="s">
        <v>23</v>
      </c>
      <c r="Q258" t="s">
        <v>24</v>
      </c>
    </row>
    <row r="259" spans="1:17" ht="13.8" x14ac:dyDescent="0.25">
      <c r="A259" s="3" t="str">
        <f>'dev output'!A252</f>
        <v>a6zA20000000EAwIAM</v>
      </c>
      <c r="B259" s="3" t="s">
        <v>18</v>
      </c>
      <c r="C259" s="3" t="s">
        <v>62</v>
      </c>
      <c r="D259" t="str">
        <f>'dev output'!B252</f>
        <v>SleepingMirror-SSM-20240103-1400</v>
      </c>
      <c r="E259" t="str">
        <f t="shared" si="12"/>
        <v>a6zA20000000DRtIAM</v>
      </c>
      <c r="F259" t="str">
        <f>'dev output'!D252</f>
        <v>2024-01-03T06:00:00.000+0000</v>
      </c>
      <c r="G259" t="str">
        <f>'dev output'!E252</f>
        <v>2024-01-03T09:00:00.000+0000</v>
      </c>
      <c r="H259" t="str">
        <f>'dev output'!F252</f>
        <v>2024-01-02T06:00:00.000+0000</v>
      </c>
      <c r="I259" t="str">
        <f>'dev output'!G252</f>
        <v>a74A200000009ejIAA</v>
      </c>
      <c r="J259" t="str">
        <f>'dev output'!H252</f>
        <v>03/01/2024 14:00 - 17:00</v>
      </c>
      <c r="K259" t="str">
        <f t="shared" si="13"/>
        <v>03/01/2024 14:00 - 17:00</v>
      </c>
      <c r="L259">
        <f>'dev output'!J252</f>
        <v>6</v>
      </c>
      <c r="N259" t="str">
        <f t="shared" si="14"/>
        <v>005BV000000IgwmYAC</v>
      </c>
      <c r="O259" t="b">
        <f t="shared" si="15"/>
        <v>1</v>
      </c>
      <c r="P259" t="s">
        <v>23</v>
      </c>
      <c r="Q259" t="s">
        <v>24</v>
      </c>
    </row>
    <row r="260" spans="1:17" ht="13.8" x14ac:dyDescent="0.25">
      <c r="A260" s="3" t="str">
        <f>'dev output'!A253</f>
        <v>a6zA20000000EAvIAM</v>
      </c>
      <c r="B260" s="3" t="s">
        <v>18</v>
      </c>
      <c r="C260" s="3" t="s">
        <v>62</v>
      </c>
      <c r="D260" t="str">
        <f>'dev output'!B253</f>
        <v>SleepingMirror-SSM-20240103-1100</v>
      </c>
      <c r="E260" t="str">
        <f t="shared" si="12"/>
        <v>a6zA20000000DRtIAM</v>
      </c>
      <c r="F260" t="str">
        <f>'dev output'!D253</f>
        <v>2024-01-03T03:00:00.000+0000</v>
      </c>
      <c r="G260" t="str">
        <f>'dev output'!E253</f>
        <v>2024-01-03T06:00:00.000+0000</v>
      </c>
      <c r="H260" t="str">
        <f>'dev output'!F253</f>
        <v>2024-01-02T03:00:00.000+0000</v>
      </c>
      <c r="I260" t="str">
        <f>'dev output'!G253</f>
        <v>a74A200000009ejIAA</v>
      </c>
      <c r="J260" t="str">
        <f>'dev output'!H253</f>
        <v>03/01/2024 11:00 - 14:00</v>
      </c>
      <c r="K260" t="str">
        <f t="shared" si="13"/>
        <v>03/01/2024 11:00 - 14:00</v>
      </c>
      <c r="L260">
        <f>'dev output'!J253</f>
        <v>3</v>
      </c>
      <c r="N260" t="str">
        <f t="shared" si="14"/>
        <v>005BV000000IgwmYAC</v>
      </c>
      <c r="O260" t="b">
        <f t="shared" si="15"/>
        <v>1</v>
      </c>
      <c r="P260" t="s">
        <v>23</v>
      </c>
      <c r="Q260" t="s">
        <v>24</v>
      </c>
    </row>
    <row r="261" spans="1:17" ht="13.8" x14ac:dyDescent="0.25">
      <c r="A261" s="3" t="str">
        <f>'dev output'!A254</f>
        <v>a6zA20000000EAuIAM</v>
      </c>
      <c r="B261" s="3" t="s">
        <v>18</v>
      </c>
      <c r="C261" s="3" t="s">
        <v>62</v>
      </c>
      <c r="D261" t="str">
        <f>'dev output'!B254</f>
        <v>SleepingMirror-SSM-20240102-1700</v>
      </c>
      <c r="E261" t="str">
        <f t="shared" si="12"/>
        <v>a6zA20000000DRtIAM</v>
      </c>
      <c r="F261" t="str">
        <f>'dev output'!D254</f>
        <v>2024-01-02T09:00:00.000+0000</v>
      </c>
      <c r="G261" t="str">
        <f>'dev output'!E254</f>
        <v>2024-01-02T12:00:00.000+0000</v>
      </c>
      <c r="H261" t="str">
        <f>'dev output'!F254</f>
        <v>2024-01-01T09:00:00.000+0000</v>
      </c>
      <c r="I261" t="str">
        <f>'dev output'!G254</f>
        <v>a74A200000009ejIAA</v>
      </c>
      <c r="J261" t="str">
        <f>'dev output'!H254</f>
        <v>02/01/2024 17:00 - 20:00</v>
      </c>
      <c r="K261" t="str">
        <f t="shared" si="13"/>
        <v>02/01/2024 17:00 - 20:00</v>
      </c>
      <c r="L261">
        <f>'dev output'!J254</f>
        <v>6</v>
      </c>
      <c r="N261" t="str">
        <f t="shared" si="14"/>
        <v>005BV000000IgwmYAC</v>
      </c>
      <c r="O261" t="b">
        <f t="shared" si="15"/>
        <v>1</v>
      </c>
      <c r="P261" t="s">
        <v>23</v>
      </c>
      <c r="Q261" t="s">
        <v>24</v>
      </c>
    </row>
    <row r="262" spans="1:17" ht="13.8" x14ac:dyDescent="0.25">
      <c r="A262" s="3" t="str">
        <f>'dev output'!A255</f>
        <v>a6zA20000000EAtIAM</v>
      </c>
      <c r="B262" s="3" t="s">
        <v>18</v>
      </c>
      <c r="C262" s="3" t="s">
        <v>62</v>
      </c>
      <c r="D262" t="str">
        <f>'dev output'!B255</f>
        <v>SleepingMirror-SSM-20240102-1400</v>
      </c>
      <c r="E262" t="str">
        <f t="shared" si="12"/>
        <v>a6zA20000000DRtIAM</v>
      </c>
      <c r="F262" t="str">
        <f>'dev output'!D255</f>
        <v>2024-01-02T06:00:00.000+0000</v>
      </c>
      <c r="G262" t="str">
        <f>'dev output'!E255</f>
        <v>2024-01-02T09:00:00.000+0000</v>
      </c>
      <c r="H262" t="str">
        <f>'dev output'!F255</f>
        <v>2024-01-01T06:00:00.000+0000</v>
      </c>
      <c r="I262" t="str">
        <f>'dev output'!G255</f>
        <v>a74A200000009ejIAA</v>
      </c>
      <c r="J262" t="str">
        <f>'dev output'!H255</f>
        <v>02/01/2024 14:00 - 17:00</v>
      </c>
      <c r="K262" t="str">
        <f t="shared" si="13"/>
        <v>02/01/2024 14:00 - 17:00</v>
      </c>
      <c r="L262">
        <f>'dev output'!J255</f>
        <v>6</v>
      </c>
      <c r="N262" t="str">
        <f t="shared" si="14"/>
        <v>005BV000000IgwmYAC</v>
      </c>
      <c r="O262" t="b">
        <f t="shared" si="15"/>
        <v>1</v>
      </c>
      <c r="P262" t="s">
        <v>23</v>
      </c>
      <c r="Q262" t="s">
        <v>24</v>
      </c>
    </row>
    <row r="263" spans="1:17" ht="13.8" x14ac:dyDescent="0.25">
      <c r="A263" s="3" t="str">
        <f>'dev output'!A256</f>
        <v>a6zA20000000EAsIAM</v>
      </c>
      <c r="B263" s="3" t="s">
        <v>18</v>
      </c>
      <c r="C263" s="3" t="s">
        <v>62</v>
      </c>
      <c r="D263" t="str">
        <f>'dev output'!B256</f>
        <v>SleepingMirror-SSM-20240102-1100</v>
      </c>
      <c r="E263" t="str">
        <f t="shared" si="12"/>
        <v>a6zA20000000DRtIAM</v>
      </c>
      <c r="F263" t="str">
        <f>'dev output'!D256</f>
        <v>2024-01-02T03:00:00.000+0000</v>
      </c>
      <c r="G263" t="str">
        <f>'dev output'!E256</f>
        <v>2024-01-02T06:00:00.000+0000</v>
      </c>
      <c r="H263" t="str">
        <f>'dev output'!F256</f>
        <v>2024-01-01T03:00:00.000+0000</v>
      </c>
      <c r="I263" t="str">
        <f>'dev output'!G256</f>
        <v>a74A200000009ejIAA</v>
      </c>
      <c r="J263" t="str">
        <f>'dev output'!H256</f>
        <v>02/01/2024 11:00 - 14:00</v>
      </c>
      <c r="K263" t="str">
        <f t="shared" si="13"/>
        <v>02/01/2024 11:00 - 14:00</v>
      </c>
      <c r="L263">
        <f>'dev output'!J256</f>
        <v>3</v>
      </c>
      <c r="N263" t="str">
        <f t="shared" si="14"/>
        <v>005BV000000IgwmYAC</v>
      </c>
      <c r="O263" t="b">
        <f t="shared" si="15"/>
        <v>1</v>
      </c>
      <c r="P263" t="s">
        <v>23</v>
      </c>
      <c r="Q263" t="s">
        <v>24</v>
      </c>
    </row>
    <row r="264" spans="1:17" ht="13.8" x14ac:dyDescent="0.25">
      <c r="A264" s="3" t="str">
        <f>'dev output'!A257</f>
        <v>a6zA20000000EArIAM</v>
      </c>
      <c r="B264" s="3" t="s">
        <v>18</v>
      </c>
      <c r="C264" s="3" t="s">
        <v>62</v>
      </c>
      <c r="D264" t="str">
        <f>'dev output'!B257</f>
        <v>SleepingMirror-SSM-20240101-1700</v>
      </c>
      <c r="E264" t="str">
        <f t="shared" si="12"/>
        <v>a6zA20000000DRtIAM</v>
      </c>
      <c r="F264" t="str">
        <f>'dev output'!D257</f>
        <v>2024-01-01T09:00:00.000+0000</v>
      </c>
      <c r="G264" t="str">
        <f>'dev output'!E257</f>
        <v>2024-01-01T12:00:00.000+0000</v>
      </c>
      <c r="H264" t="str">
        <f>'dev output'!F257</f>
        <v>2023-12-31T09:00:00.000+0000</v>
      </c>
      <c r="I264" t="str">
        <f>'dev output'!G257</f>
        <v>a74A200000009ejIAA</v>
      </c>
      <c r="J264" t="str">
        <f>'dev output'!H257</f>
        <v>01/01/2024 17:00 - 20:00</v>
      </c>
      <c r="K264" t="str">
        <f t="shared" si="13"/>
        <v>01/01/2024 17:00 - 20:00</v>
      </c>
      <c r="L264">
        <f>'dev output'!J257</f>
        <v>6</v>
      </c>
      <c r="N264" t="str">
        <f t="shared" si="14"/>
        <v>005BV000000IgwmYAC</v>
      </c>
      <c r="O264" t="b">
        <f t="shared" si="15"/>
        <v>1</v>
      </c>
      <c r="P264" t="s">
        <v>23</v>
      </c>
      <c r="Q264" t="s">
        <v>24</v>
      </c>
    </row>
    <row r="265" spans="1:17" ht="13.8" x14ac:dyDescent="0.25">
      <c r="A265" s="3" t="str">
        <f>'dev output'!A258</f>
        <v>a6zA20000000EAqIAM</v>
      </c>
      <c r="B265" s="3" t="s">
        <v>18</v>
      </c>
      <c r="C265" s="3" t="s">
        <v>62</v>
      </c>
      <c r="D265" t="str">
        <f>'dev output'!B258</f>
        <v>SleepingMirror-SSM-20240101-1400</v>
      </c>
      <c r="E265" t="str">
        <f t="shared" ref="E265:E328" si="16">E264</f>
        <v>a6zA20000000DRtIAM</v>
      </c>
      <c r="F265" t="str">
        <f>'dev output'!D258</f>
        <v>2024-01-01T06:00:00.000+0000</v>
      </c>
      <c r="G265" t="str">
        <f>'dev output'!E258</f>
        <v>2024-01-01T09:00:00.000+0000</v>
      </c>
      <c r="H265" t="str">
        <f>'dev output'!F258</f>
        <v>2023-12-31T06:00:00.000+0000</v>
      </c>
      <c r="I265" t="str">
        <f>'dev output'!G258</f>
        <v>a74A200000009ejIAA</v>
      </c>
      <c r="J265" t="str">
        <f>'dev output'!H258</f>
        <v>01/01/2024 14:00 - 17:00</v>
      </c>
      <c r="K265" t="str">
        <f t="shared" ref="K265:K328" si="17">J265</f>
        <v>01/01/2024 14:00 - 17:00</v>
      </c>
      <c r="L265">
        <f>'dev output'!J258</f>
        <v>6</v>
      </c>
      <c r="N265" t="str">
        <f t="shared" ref="N265:N328" si="18">N264</f>
        <v>005BV000000IgwmYAC</v>
      </c>
      <c r="O265" t="b">
        <f t="shared" ref="O265:O328" si="19">O264</f>
        <v>1</v>
      </c>
      <c r="P265" t="s">
        <v>23</v>
      </c>
      <c r="Q265" t="s">
        <v>24</v>
      </c>
    </row>
    <row r="266" spans="1:17" ht="13.8" x14ac:dyDescent="0.25">
      <c r="A266" s="3" t="str">
        <f>'dev output'!A259</f>
        <v>a6zA20000000EApIAM</v>
      </c>
      <c r="B266" s="3" t="s">
        <v>18</v>
      </c>
      <c r="C266" s="3" t="s">
        <v>62</v>
      </c>
      <c r="D266" t="str">
        <f>'dev output'!B259</f>
        <v>SleepingMirror-SSM-20240101-1100</v>
      </c>
      <c r="E266" t="str">
        <f t="shared" si="16"/>
        <v>a6zA20000000DRtIAM</v>
      </c>
      <c r="F266" t="str">
        <f>'dev output'!D259</f>
        <v>2024-01-01T03:00:00.000+0000</v>
      </c>
      <c r="G266" t="str">
        <f>'dev output'!E259</f>
        <v>2024-01-01T06:00:00.000+0000</v>
      </c>
      <c r="H266" t="str">
        <f>'dev output'!F259</f>
        <v>2023-12-31T03:00:00.000+0000</v>
      </c>
      <c r="I266" t="str">
        <f>'dev output'!G259</f>
        <v>a74A200000009ejIAA</v>
      </c>
      <c r="J266" t="str">
        <f>'dev output'!H259</f>
        <v>01/01/2024 11:00 - 14:00</v>
      </c>
      <c r="K266" t="str">
        <f t="shared" si="17"/>
        <v>01/01/2024 11:00 - 14:00</v>
      </c>
      <c r="L266">
        <f>'dev output'!J259</f>
        <v>3</v>
      </c>
      <c r="N266" t="str">
        <f t="shared" si="18"/>
        <v>005BV000000IgwmYAC</v>
      </c>
      <c r="O266" t="b">
        <f t="shared" si="19"/>
        <v>1</v>
      </c>
      <c r="P266" t="s">
        <v>23</v>
      </c>
      <c r="Q266" t="s">
        <v>24</v>
      </c>
    </row>
    <row r="267" spans="1:17" ht="13.8" x14ac:dyDescent="0.25">
      <c r="A267" s="3" t="str">
        <f>'dev output'!A260</f>
        <v>a6zA20000000EAoIAM</v>
      </c>
      <c r="B267" s="3" t="s">
        <v>18</v>
      </c>
      <c r="C267" s="3" t="s">
        <v>62</v>
      </c>
      <c r="D267" t="str">
        <f>'dev output'!B260</f>
        <v>SleepingMirror-SSM-20231231-1700</v>
      </c>
      <c r="E267" t="str">
        <f t="shared" si="16"/>
        <v>a6zA20000000DRtIAM</v>
      </c>
      <c r="F267" t="str">
        <f>'dev output'!D260</f>
        <v>2023-12-31T09:00:00.000+0000</v>
      </c>
      <c r="G267" t="str">
        <f>'dev output'!E260</f>
        <v>2023-12-31T12:00:00.000+0000</v>
      </c>
      <c r="H267" t="str">
        <f>'dev output'!F260</f>
        <v>2023-12-30T09:00:00.000+0000</v>
      </c>
      <c r="I267" t="str">
        <f>'dev output'!G260</f>
        <v>a74A200000009ejIAA</v>
      </c>
      <c r="J267" t="str">
        <f>'dev output'!H260</f>
        <v>31/12/2023 17:00 - 20:00</v>
      </c>
      <c r="K267" t="str">
        <f t="shared" si="17"/>
        <v>31/12/2023 17:00 - 20:00</v>
      </c>
      <c r="L267">
        <f>'dev output'!J260</f>
        <v>6</v>
      </c>
      <c r="N267" t="str">
        <f t="shared" si="18"/>
        <v>005BV000000IgwmYAC</v>
      </c>
      <c r="O267" t="b">
        <f t="shared" si="19"/>
        <v>1</v>
      </c>
      <c r="P267" t="s">
        <v>23</v>
      </c>
      <c r="Q267" t="s">
        <v>24</v>
      </c>
    </row>
    <row r="268" spans="1:17" ht="13.8" x14ac:dyDescent="0.25">
      <c r="A268" s="3" t="str">
        <f>'dev output'!A261</f>
        <v>a6zA20000000EAnIAM</v>
      </c>
      <c r="B268" s="3" t="s">
        <v>18</v>
      </c>
      <c r="C268" s="3" t="s">
        <v>62</v>
      </c>
      <c r="D268" t="str">
        <f>'dev output'!B261</f>
        <v>SleepingMirror-SSM-20231231-1400</v>
      </c>
      <c r="E268" t="str">
        <f t="shared" si="16"/>
        <v>a6zA20000000DRtIAM</v>
      </c>
      <c r="F268" t="str">
        <f>'dev output'!D261</f>
        <v>2023-12-31T06:00:00.000+0000</v>
      </c>
      <c r="G268" t="str">
        <f>'dev output'!E261</f>
        <v>2023-12-31T09:00:00.000+0000</v>
      </c>
      <c r="H268" t="str">
        <f>'dev output'!F261</f>
        <v>2023-12-30T06:00:00.000+0000</v>
      </c>
      <c r="I268" t="str">
        <f>'dev output'!G261</f>
        <v>a74A200000009ejIAA</v>
      </c>
      <c r="J268" t="str">
        <f>'dev output'!H261</f>
        <v>31/12/2023 14:00 - 17:00</v>
      </c>
      <c r="K268" t="str">
        <f t="shared" si="17"/>
        <v>31/12/2023 14:00 - 17:00</v>
      </c>
      <c r="L268">
        <f>'dev output'!J261</f>
        <v>6</v>
      </c>
      <c r="N268" t="str">
        <f t="shared" si="18"/>
        <v>005BV000000IgwmYAC</v>
      </c>
      <c r="O268" t="b">
        <f t="shared" si="19"/>
        <v>1</v>
      </c>
      <c r="P268" t="s">
        <v>23</v>
      </c>
      <c r="Q268" t="s">
        <v>24</v>
      </c>
    </row>
    <row r="269" spans="1:17" ht="13.8" x14ac:dyDescent="0.25">
      <c r="A269" s="3" t="str">
        <f>'dev output'!A262</f>
        <v>a6zA20000000EAmIAM</v>
      </c>
      <c r="B269" s="3" t="s">
        <v>18</v>
      </c>
      <c r="C269" s="3" t="s">
        <v>62</v>
      </c>
      <c r="D269" t="str">
        <f>'dev output'!B262</f>
        <v>SleepingMirror-SSM-20231231-1100</v>
      </c>
      <c r="E269" t="str">
        <f t="shared" si="16"/>
        <v>a6zA20000000DRtIAM</v>
      </c>
      <c r="F269" t="str">
        <f>'dev output'!D262</f>
        <v>2023-12-31T03:00:00.000+0000</v>
      </c>
      <c r="G269" t="str">
        <f>'dev output'!E262</f>
        <v>2023-12-31T06:00:00.000+0000</v>
      </c>
      <c r="H269" t="str">
        <f>'dev output'!F262</f>
        <v>2023-12-30T03:00:00.000+0000</v>
      </c>
      <c r="I269" t="str">
        <f>'dev output'!G262</f>
        <v>a74A200000009ejIAA</v>
      </c>
      <c r="J269" t="str">
        <f>'dev output'!H262</f>
        <v>31/12/2023 11:00 - 14:00</v>
      </c>
      <c r="K269" t="str">
        <f t="shared" si="17"/>
        <v>31/12/2023 11:00 - 14:00</v>
      </c>
      <c r="L269">
        <f>'dev output'!J262</f>
        <v>3</v>
      </c>
      <c r="N269" t="str">
        <f t="shared" si="18"/>
        <v>005BV000000IgwmYAC</v>
      </c>
      <c r="O269" t="b">
        <f t="shared" si="19"/>
        <v>1</v>
      </c>
      <c r="P269" t="s">
        <v>23</v>
      </c>
      <c r="Q269" t="s">
        <v>24</v>
      </c>
    </row>
    <row r="270" spans="1:17" ht="13.8" x14ac:dyDescent="0.25">
      <c r="A270" s="3" t="str">
        <f>'dev output'!A263</f>
        <v>a6zA20000000EAlIAM</v>
      </c>
      <c r="B270" s="3" t="s">
        <v>18</v>
      </c>
      <c r="C270" s="3" t="s">
        <v>62</v>
      </c>
      <c r="D270" t="str">
        <f>'dev output'!B263</f>
        <v>SleepingMirror-SSM-20231230-1700</v>
      </c>
      <c r="E270" t="str">
        <f t="shared" si="16"/>
        <v>a6zA20000000DRtIAM</v>
      </c>
      <c r="F270" t="str">
        <f>'dev output'!D263</f>
        <v>2023-12-30T09:00:00.000+0000</v>
      </c>
      <c r="G270" t="str">
        <f>'dev output'!E263</f>
        <v>2023-12-30T12:00:00.000+0000</v>
      </c>
      <c r="H270" t="str">
        <f>'dev output'!F263</f>
        <v>2023-12-29T09:00:00.000+0000</v>
      </c>
      <c r="I270" t="str">
        <f>'dev output'!G263</f>
        <v>a74A200000009ejIAA</v>
      </c>
      <c r="J270" t="str">
        <f>'dev output'!H263</f>
        <v>30/12/2023 17:00 - 20:00</v>
      </c>
      <c r="K270" t="str">
        <f t="shared" si="17"/>
        <v>30/12/2023 17:00 - 20:00</v>
      </c>
      <c r="L270">
        <f>'dev output'!J263</f>
        <v>6</v>
      </c>
      <c r="N270" t="str">
        <f t="shared" si="18"/>
        <v>005BV000000IgwmYAC</v>
      </c>
      <c r="O270" t="b">
        <f t="shared" si="19"/>
        <v>1</v>
      </c>
      <c r="P270" t="s">
        <v>23</v>
      </c>
      <c r="Q270" t="s">
        <v>24</v>
      </c>
    </row>
    <row r="271" spans="1:17" ht="13.8" x14ac:dyDescent="0.25">
      <c r="A271" s="3" t="str">
        <f>'dev output'!A264</f>
        <v>a6zA20000000EAkIAM</v>
      </c>
      <c r="B271" s="3" t="s">
        <v>18</v>
      </c>
      <c r="C271" s="3" t="s">
        <v>62</v>
      </c>
      <c r="D271" t="str">
        <f>'dev output'!B264</f>
        <v>SleepingMirror-SSM-20231230-1400</v>
      </c>
      <c r="E271" t="str">
        <f t="shared" si="16"/>
        <v>a6zA20000000DRtIAM</v>
      </c>
      <c r="F271" t="str">
        <f>'dev output'!D264</f>
        <v>2023-12-30T06:00:00.000+0000</v>
      </c>
      <c r="G271" t="str">
        <f>'dev output'!E264</f>
        <v>2023-12-30T09:00:00.000+0000</v>
      </c>
      <c r="H271" t="str">
        <f>'dev output'!F264</f>
        <v>2023-12-29T06:00:00.000+0000</v>
      </c>
      <c r="I271" t="str">
        <f>'dev output'!G264</f>
        <v>a74A200000009ejIAA</v>
      </c>
      <c r="J271" t="str">
        <f>'dev output'!H264</f>
        <v>30/12/2023 14:00 - 17:00</v>
      </c>
      <c r="K271" t="str">
        <f t="shared" si="17"/>
        <v>30/12/2023 14:00 - 17:00</v>
      </c>
      <c r="L271">
        <f>'dev output'!J264</f>
        <v>6</v>
      </c>
      <c r="N271" t="str">
        <f t="shared" si="18"/>
        <v>005BV000000IgwmYAC</v>
      </c>
      <c r="O271" t="b">
        <f t="shared" si="19"/>
        <v>1</v>
      </c>
      <c r="P271" t="s">
        <v>23</v>
      </c>
      <c r="Q271" t="s">
        <v>24</v>
      </c>
    </row>
    <row r="272" spans="1:17" ht="13.8" x14ac:dyDescent="0.25">
      <c r="A272" s="3" t="str">
        <f>'dev output'!A265</f>
        <v>a6zA20000000EAjIAM</v>
      </c>
      <c r="B272" s="3" t="s">
        <v>18</v>
      </c>
      <c r="C272" s="3" t="s">
        <v>62</v>
      </c>
      <c r="D272" t="str">
        <f>'dev output'!B265</f>
        <v>SleepingMirror-SSM-20231230-1100</v>
      </c>
      <c r="E272" t="str">
        <f t="shared" si="16"/>
        <v>a6zA20000000DRtIAM</v>
      </c>
      <c r="F272" t="str">
        <f>'dev output'!D265</f>
        <v>2023-12-30T03:00:00.000+0000</v>
      </c>
      <c r="G272" t="str">
        <f>'dev output'!E265</f>
        <v>2023-12-30T06:00:00.000+0000</v>
      </c>
      <c r="H272" t="str">
        <f>'dev output'!F265</f>
        <v>2023-12-29T03:00:00.000+0000</v>
      </c>
      <c r="I272" t="str">
        <f>'dev output'!G265</f>
        <v>a74A200000009ejIAA</v>
      </c>
      <c r="J272" t="str">
        <f>'dev output'!H265</f>
        <v>30/12/2023 11:00 - 14:00</v>
      </c>
      <c r="K272" t="str">
        <f t="shared" si="17"/>
        <v>30/12/2023 11:00 - 14:00</v>
      </c>
      <c r="L272">
        <f>'dev output'!J265</f>
        <v>3</v>
      </c>
      <c r="N272" t="str">
        <f t="shared" si="18"/>
        <v>005BV000000IgwmYAC</v>
      </c>
      <c r="O272" t="b">
        <f t="shared" si="19"/>
        <v>1</v>
      </c>
      <c r="P272" t="s">
        <v>23</v>
      </c>
      <c r="Q272" t="s">
        <v>24</v>
      </c>
    </row>
    <row r="273" spans="1:17" ht="13.8" x14ac:dyDescent="0.25">
      <c r="A273" s="3" t="str">
        <f>'dev output'!A266</f>
        <v>a6zA20000000EAiIAM</v>
      </c>
      <c r="B273" s="3" t="s">
        <v>18</v>
      </c>
      <c r="C273" s="3" t="s">
        <v>62</v>
      </c>
      <c r="D273" t="str">
        <f>'dev output'!B266</f>
        <v>SleepingMirror-SSM-20231229-1700</v>
      </c>
      <c r="E273" t="str">
        <f t="shared" si="16"/>
        <v>a6zA20000000DRtIAM</v>
      </c>
      <c r="F273" t="str">
        <f>'dev output'!D266</f>
        <v>2023-12-29T09:00:00.000+0000</v>
      </c>
      <c r="G273" t="str">
        <f>'dev output'!E266</f>
        <v>2023-12-29T12:00:00.000+0000</v>
      </c>
      <c r="H273" t="str">
        <f>'dev output'!F266</f>
        <v>2023-12-28T09:00:00.000+0000</v>
      </c>
      <c r="I273" t="str">
        <f>'dev output'!G266</f>
        <v>a74A200000009ejIAA</v>
      </c>
      <c r="J273" t="str">
        <f>'dev output'!H266</f>
        <v>29/12/2023 17:00 - 20:00</v>
      </c>
      <c r="K273" t="str">
        <f t="shared" si="17"/>
        <v>29/12/2023 17:00 - 20:00</v>
      </c>
      <c r="L273">
        <f>'dev output'!J266</f>
        <v>6</v>
      </c>
      <c r="N273" t="str">
        <f t="shared" si="18"/>
        <v>005BV000000IgwmYAC</v>
      </c>
      <c r="O273" t="b">
        <f t="shared" si="19"/>
        <v>1</v>
      </c>
      <c r="P273" t="s">
        <v>23</v>
      </c>
      <c r="Q273" t="s">
        <v>24</v>
      </c>
    </row>
    <row r="274" spans="1:17" ht="13.8" x14ac:dyDescent="0.25">
      <c r="A274" s="3" t="str">
        <f>'dev output'!A267</f>
        <v>a6zA20000000EAhIAM</v>
      </c>
      <c r="B274" s="3" t="s">
        <v>18</v>
      </c>
      <c r="C274" s="3" t="s">
        <v>62</v>
      </c>
      <c r="D274" t="str">
        <f>'dev output'!B267</f>
        <v>SleepingMirror-SSM-20231229-1400</v>
      </c>
      <c r="E274" t="str">
        <f t="shared" si="16"/>
        <v>a6zA20000000DRtIAM</v>
      </c>
      <c r="F274" t="str">
        <f>'dev output'!D267</f>
        <v>2023-12-29T06:00:00.000+0000</v>
      </c>
      <c r="G274" t="str">
        <f>'dev output'!E267</f>
        <v>2023-12-29T09:00:00.000+0000</v>
      </c>
      <c r="H274" t="str">
        <f>'dev output'!F267</f>
        <v>2023-12-28T06:00:00.000+0000</v>
      </c>
      <c r="I274" t="str">
        <f>'dev output'!G267</f>
        <v>a74A200000009ejIAA</v>
      </c>
      <c r="J274" t="str">
        <f>'dev output'!H267</f>
        <v>29/12/2023 14:00 - 17:00</v>
      </c>
      <c r="K274" t="str">
        <f t="shared" si="17"/>
        <v>29/12/2023 14:00 - 17:00</v>
      </c>
      <c r="L274">
        <f>'dev output'!J267</f>
        <v>6</v>
      </c>
      <c r="N274" t="str">
        <f t="shared" si="18"/>
        <v>005BV000000IgwmYAC</v>
      </c>
      <c r="O274" t="b">
        <f t="shared" si="19"/>
        <v>1</v>
      </c>
      <c r="P274" t="s">
        <v>23</v>
      </c>
      <c r="Q274" t="s">
        <v>24</v>
      </c>
    </row>
    <row r="275" spans="1:17" ht="13.8" x14ac:dyDescent="0.25">
      <c r="A275" s="3" t="str">
        <f>'dev output'!A268</f>
        <v>a6zA20000000EAgIAM</v>
      </c>
      <c r="B275" s="3" t="s">
        <v>18</v>
      </c>
      <c r="C275" s="3" t="s">
        <v>62</v>
      </c>
      <c r="D275" t="str">
        <f>'dev output'!B268</f>
        <v>SleepingMirror-SSM-20231229-1100</v>
      </c>
      <c r="E275" t="str">
        <f t="shared" si="16"/>
        <v>a6zA20000000DRtIAM</v>
      </c>
      <c r="F275" t="str">
        <f>'dev output'!D268</f>
        <v>2023-12-29T03:00:00.000+0000</v>
      </c>
      <c r="G275" t="str">
        <f>'dev output'!E268</f>
        <v>2023-12-29T06:00:00.000+0000</v>
      </c>
      <c r="H275" t="str">
        <f>'dev output'!F268</f>
        <v>2023-12-28T03:00:00.000+0000</v>
      </c>
      <c r="I275" t="str">
        <f>'dev output'!G268</f>
        <v>a74A200000009ejIAA</v>
      </c>
      <c r="J275" t="str">
        <f>'dev output'!H268</f>
        <v>29/12/2023 11:00 - 14:00</v>
      </c>
      <c r="K275" t="str">
        <f t="shared" si="17"/>
        <v>29/12/2023 11:00 - 14:00</v>
      </c>
      <c r="L275">
        <f>'dev output'!J268</f>
        <v>3</v>
      </c>
      <c r="N275" t="str">
        <f t="shared" si="18"/>
        <v>005BV000000IgwmYAC</v>
      </c>
      <c r="O275" t="b">
        <f t="shared" si="19"/>
        <v>1</v>
      </c>
      <c r="P275" t="s">
        <v>23</v>
      </c>
      <c r="Q275" t="s">
        <v>24</v>
      </c>
    </row>
    <row r="276" spans="1:17" ht="13.8" x14ac:dyDescent="0.25">
      <c r="A276" s="3" t="str">
        <f>'dev output'!A269</f>
        <v>a6zA20000000EAfIAM</v>
      </c>
      <c r="B276" s="3" t="s">
        <v>18</v>
      </c>
      <c r="C276" s="3" t="s">
        <v>62</v>
      </c>
      <c r="D276" t="str">
        <f>'dev output'!B269</f>
        <v>SleepingMirror-SSM-20231228-1700</v>
      </c>
      <c r="E276" t="str">
        <f t="shared" si="16"/>
        <v>a6zA20000000DRtIAM</v>
      </c>
      <c r="F276" t="str">
        <f>'dev output'!D269</f>
        <v>2023-12-28T09:00:00.000+0000</v>
      </c>
      <c r="G276" t="str">
        <f>'dev output'!E269</f>
        <v>2023-12-28T12:00:00.000+0000</v>
      </c>
      <c r="H276" t="str">
        <f>'dev output'!F269</f>
        <v>2023-12-27T09:00:00.000+0000</v>
      </c>
      <c r="I276" t="str">
        <f>'dev output'!G269</f>
        <v>a74A200000009ejIAA</v>
      </c>
      <c r="J276" t="str">
        <f>'dev output'!H269</f>
        <v>28/12/2023 17:00 - 20:00</v>
      </c>
      <c r="K276" t="str">
        <f t="shared" si="17"/>
        <v>28/12/2023 17:00 - 20:00</v>
      </c>
      <c r="L276">
        <f>'dev output'!J269</f>
        <v>6</v>
      </c>
      <c r="N276" t="str">
        <f t="shared" si="18"/>
        <v>005BV000000IgwmYAC</v>
      </c>
      <c r="O276" t="b">
        <f t="shared" si="19"/>
        <v>1</v>
      </c>
      <c r="P276" t="s">
        <v>23</v>
      </c>
      <c r="Q276" t="s">
        <v>24</v>
      </c>
    </row>
    <row r="277" spans="1:17" ht="13.8" x14ac:dyDescent="0.25">
      <c r="A277" s="3" t="str">
        <f>'dev output'!A270</f>
        <v>a6zA20000000EAeIAM</v>
      </c>
      <c r="B277" s="3" t="s">
        <v>18</v>
      </c>
      <c r="C277" s="3" t="s">
        <v>62</v>
      </c>
      <c r="D277" t="str">
        <f>'dev output'!B270</f>
        <v>SleepingMirror-SSM-20231228-1400</v>
      </c>
      <c r="E277" t="str">
        <f t="shared" si="16"/>
        <v>a6zA20000000DRtIAM</v>
      </c>
      <c r="F277" t="str">
        <f>'dev output'!D270</f>
        <v>2023-12-28T06:00:00.000+0000</v>
      </c>
      <c r="G277" t="str">
        <f>'dev output'!E270</f>
        <v>2023-12-28T09:00:00.000+0000</v>
      </c>
      <c r="H277" t="str">
        <f>'dev output'!F270</f>
        <v>2023-12-27T06:00:00.000+0000</v>
      </c>
      <c r="I277" t="str">
        <f>'dev output'!G270</f>
        <v>a74A200000009ejIAA</v>
      </c>
      <c r="J277" t="str">
        <f>'dev output'!H270</f>
        <v>28/12/2023 14:00 - 17:00</v>
      </c>
      <c r="K277" t="str">
        <f t="shared" si="17"/>
        <v>28/12/2023 14:00 - 17:00</v>
      </c>
      <c r="L277">
        <f>'dev output'!J270</f>
        <v>6</v>
      </c>
      <c r="N277" t="str">
        <f t="shared" si="18"/>
        <v>005BV000000IgwmYAC</v>
      </c>
      <c r="O277" t="b">
        <f t="shared" si="19"/>
        <v>1</v>
      </c>
      <c r="P277" t="s">
        <v>23</v>
      </c>
      <c r="Q277" t="s">
        <v>24</v>
      </c>
    </row>
    <row r="278" spans="1:17" ht="13.8" x14ac:dyDescent="0.25">
      <c r="A278" s="3" t="str">
        <f>'dev output'!A271</f>
        <v>a6zA20000000EAdIAM</v>
      </c>
      <c r="B278" s="3" t="s">
        <v>18</v>
      </c>
      <c r="C278" s="3" t="s">
        <v>62</v>
      </c>
      <c r="D278" t="str">
        <f>'dev output'!B271</f>
        <v>SleepingMirror-SSM-20231228-1100</v>
      </c>
      <c r="E278" t="str">
        <f t="shared" si="16"/>
        <v>a6zA20000000DRtIAM</v>
      </c>
      <c r="F278" t="str">
        <f>'dev output'!D271</f>
        <v>2023-12-28T03:00:00.000+0000</v>
      </c>
      <c r="G278" t="str">
        <f>'dev output'!E271</f>
        <v>2023-12-28T06:00:00.000+0000</v>
      </c>
      <c r="H278" t="str">
        <f>'dev output'!F271</f>
        <v>2023-12-27T03:00:00.000+0000</v>
      </c>
      <c r="I278" t="str">
        <f>'dev output'!G271</f>
        <v>a74A200000009ejIAA</v>
      </c>
      <c r="J278" t="str">
        <f>'dev output'!H271</f>
        <v>28/12/2023 11:00 - 14:00</v>
      </c>
      <c r="K278" t="str">
        <f t="shared" si="17"/>
        <v>28/12/2023 11:00 - 14:00</v>
      </c>
      <c r="L278">
        <f>'dev output'!J271</f>
        <v>3</v>
      </c>
      <c r="N278" t="str">
        <f t="shared" si="18"/>
        <v>005BV000000IgwmYAC</v>
      </c>
      <c r="O278" t="b">
        <f t="shared" si="19"/>
        <v>1</v>
      </c>
      <c r="P278" t="s">
        <v>23</v>
      </c>
      <c r="Q278" t="s">
        <v>24</v>
      </c>
    </row>
    <row r="279" spans="1:17" ht="13.8" x14ac:dyDescent="0.25">
      <c r="A279" s="3" t="str">
        <f>'dev output'!A272</f>
        <v>a6zA20000000EAcIAM</v>
      </c>
      <c r="B279" s="3" t="s">
        <v>18</v>
      </c>
      <c r="C279" s="3" t="s">
        <v>63</v>
      </c>
      <c r="D279" t="str">
        <f>'dev output'!B272</f>
        <v>SleepingMirror-TP1-20240114-1700</v>
      </c>
      <c r="E279" t="str">
        <f t="shared" si="16"/>
        <v>a6zA20000000DRtIAM</v>
      </c>
      <c r="F279" t="str">
        <f>'dev output'!D272</f>
        <v>2024-01-14T09:00:00.000+0000</v>
      </c>
      <c r="G279" t="str">
        <f>'dev output'!E272</f>
        <v>2024-01-14T12:00:00.000+0000</v>
      </c>
      <c r="H279" t="str">
        <f>'dev output'!F272</f>
        <v>2024-01-13T09:00:00.000+0000</v>
      </c>
      <c r="I279" t="str">
        <f>'dev output'!G272</f>
        <v>a74A200000009eiIAA</v>
      </c>
      <c r="J279" t="str">
        <f>'dev output'!H272</f>
        <v>14/01/2024 17:00 - 20:00</v>
      </c>
      <c r="K279" t="str">
        <f t="shared" si="17"/>
        <v>14/01/2024 17:00 - 20:00</v>
      </c>
      <c r="L279">
        <f>'dev output'!J272</f>
        <v>8</v>
      </c>
      <c r="N279" t="str">
        <f t="shared" si="18"/>
        <v>005BV000000IgwmYAC</v>
      </c>
      <c r="O279" t="b">
        <f t="shared" si="19"/>
        <v>1</v>
      </c>
      <c r="P279" t="s">
        <v>23</v>
      </c>
      <c r="Q279" t="s">
        <v>24</v>
      </c>
    </row>
    <row r="280" spans="1:17" ht="13.8" x14ac:dyDescent="0.25">
      <c r="A280" s="3" t="str">
        <f>'dev output'!A273</f>
        <v>a6zA20000000EAbIAM</v>
      </c>
      <c r="B280" s="3" t="s">
        <v>18</v>
      </c>
      <c r="C280" s="3" t="s">
        <v>63</v>
      </c>
      <c r="D280" t="str">
        <f>'dev output'!B273</f>
        <v>SleepingMirror-TP1-20240114-1400</v>
      </c>
      <c r="E280" t="str">
        <f t="shared" si="16"/>
        <v>a6zA20000000DRtIAM</v>
      </c>
      <c r="F280" t="str">
        <f>'dev output'!D273</f>
        <v>2024-01-14T06:00:00.000+0000</v>
      </c>
      <c r="G280" t="str">
        <f>'dev output'!E273</f>
        <v>2024-01-14T09:00:00.000+0000</v>
      </c>
      <c r="H280" t="str">
        <f>'dev output'!F273</f>
        <v>2024-01-13T06:00:00.000+0000</v>
      </c>
      <c r="I280" t="str">
        <f>'dev output'!G273</f>
        <v>a74A200000009eiIAA</v>
      </c>
      <c r="J280" t="str">
        <f>'dev output'!H273</f>
        <v>14/01/2024 14:00 - 17:00</v>
      </c>
      <c r="K280" t="str">
        <f t="shared" si="17"/>
        <v>14/01/2024 14:00 - 17:00</v>
      </c>
      <c r="L280">
        <f>'dev output'!J273</f>
        <v>8</v>
      </c>
      <c r="N280" t="str">
        <f t="shared" si="18"/>
        <v>005BV000000IgwmYAC</v>
      </c>
      <c r="O280" t="b">
        <f t="shared" si="19"/>
        <v>1</v>
      </c>
      <c r="P280" t="s">
        <v>23</v>
      </c>
      <c r="Q280" t="s">
        <v>24</v>
      </c>
    </row>
    <row r="281" spans="1:17" ht="13.8" x14ac:dyDescent="0.25">
      <c r="A281" s="3" t="str">
        <f>'dev output'!A274</f>
        <v>a6zA20000000EAaIAM</v>
      </c>
      <c r="B281" s="3" t="s">
        <v>18</v>
      </c>
      <c r="C281" s="3" t="s">
        <v>63</v>
      </c>
      <c r="D281" t="str">
        <f>'dev output'!B274</f>
        <v>SleepingMirror-TP1-20240114-1100</v>
      </c>
      <c r="E281" t="str">
        <f t="shared" si="16"/>
        <v>a6zA20000000DRtIAM</v>
      </c>
      <c r="F281" t="str">
        <f>'dev output'!D274</f>
        <v>2024-01-14T03:00:00.000+0000</v>
      </c>
      <c r="G281" t="str">
        <f>'dev output'!E274</f>
        <v>2024-01-14T06:00:00.000+0000</v>
      </c>
      <c r="H281" t="str">
        <f>'dev output'!F274</f>
        <v>2024-01-13T03:00:00.000+0000</v>
      </c>
      <c r="I281" t="str">
        <f>'dev output'!G274</f>
        <v>a74A200000009eiIAA</v>
      </c>
      <c r="J281" t="str">
        <f>'dev output'!H274</f>
        <v>14/01/2024 11:00 - 14:00</v>
      </c>
      <c r="K281" t="str">
        <f t="shared" si="17"/>
        <v>14/01/2024 11:00 - 14:00</v>
      </c>
      <c r="L281">
        <f>'dev output'!J274</f>
        <v>4</v>
      </c>
      <c r="N281" t="str">
        <f t="shared" si="18"/>
        <v>005BV000000IgwmYAC</v>
      </c>
      <c r="O281" t="b">
        <f t="shared" si="19"/>
        <v>1</v>
      </c>
      <c r="P281" t="s">
        <v>23</v>
      </c>
      <c r="Q281" t="s">
        <v>24</v>
      </c>
    </row>
    <row r="282" spans="1:17" ht="13.8" x14ac:dyDescent="0.25">
      <c r="A282" s="3" t="str">
        <f>'dev output'!A275</f>
        <v>a6zA20000000EAZIA2</v>
      </c>
      <c r="B282" s="3" t="s">
        <v>18</v>
      </c>
      <c r="C282" s="3" t="s">
        <v>63</v>
      </c>
      <c r="D282" t="str">
        <f>'dev output'!B275</f>
        <v>SleepingMirror-TP1-20240113-1700</v>
      </c>
      <c r="E282" t="str">
        <f t="shared" si="16"/>
        <v>a6zA20000000DRtIAM</v>
      </c>
      <c r="F282" t="str">
        <f>'dev output'!D275</f>
        <v>2024-01-13T09:00:00.000+0000</v>
      </c>
      <c r="G282" t="str">
        <f>'dev output'!E275</f>
        <v>2024-01-13T12:00:00.000+0000</v>
      </c>
      <c r="H282" t="str">
        <f>'dev output'!F275</f>
        <v>2024-01-12T09:00:00.000+0000</v>
      </c>
      <c r="I282" t="str">
        <f>'dev output'!G275</f>
        <v>a74A200000009eiIAA</v>
      </c>
      <c r="J282" t="str">
        <f>'dev output'!H275</f>
        <v>13/01/2024 17:00 - 20:00</v>
      </c>
      <c r="K282" t="str">
        <f t="shared" si="17"/>
        <v>13/01/2024 17:00 - 20:00</v>
      </c>
      <c r="L282">
        <f>'dev output'!J275</f>
        <v>8</v>
      </c>
      <c r="N282" t="str">
        <f t="shared" si="18"/>
        <v>005BV000000IgwmYAC</v>
      </c>
      <c r="O282" t="b">
        <f t="shared" si="19"/>
        <v>1</v>
      </c>
      <c r="P282" t="s">
        <v>23</v>
      </c>
      <c r="Q282" t="s">
        <v>24</v>
      </c>
    </row>
    <row r="283" spans="1:17" ht="13.8" x14ac:dyDescent="0.25">
      <c r="A283" s="3" t="str">
        <f>'dev output'!A276</f>
        <v>a6zA20000000EAYIA2</v>
      </c>
      <c r="B283" s="3" t="s">
        <v>18</v>
      </c>
      <c r="C283" s="3" t="s">
        <v>63</v>
      </c>
      <c r="D283" t="str">
        <f>'dev output'!B276</f>
        <v>SleepingMirror-TP1-20240113-1400</v>
      </c>
      <c r="E283" t="str">
        <f t="shared" si="16"/>
        <v>a6zA20000000DRtIAM</v>
      </c>
      <c r="F283" t="str">
        <f>'dev output'!D276</f>
        <v>2024-01-13T06:00:00.000+0000</v>
      </c>
      <c r="G283" t="str">
        <f>'dev output'!E276</f>
        <v>2024-01-13T09:00:00.000+0000</v>
      </c>
      <c r="H283" t="str">
        <f>'dev output'!F276</f>
        <v>2024-01-12T06:00:00.000+0000</v>
      </c>
      <c r="I283" t="str">
        <f>'dev output'!G276</f>
        <v>a74A200000009eiIAA</v>
      </c>
      <c r="J283" t="str">
        <f>'dev output'!H276</f>
        <v>13/01/2024 14:00 - 17:00</v>
      </c>
      <c r="K283" t="str">
        <f t="shared" si="17"/>
        <v>13/01/2024 14:00 - 17:00</v>
      </c>
      <c r="L283">
        <f>'dev output'!J276</f>
        <v>8</v>
      </c>
      <c r="N283" t="str">
        <f t="shared" si="18"/>
        <v>005BV000000IgwmYAC</v>
      </c>
      <c r="O283" t="b">
        <f t="shared" si="19"/>
        <v>1</v>
      </c>
      <c r="P283" t="s">
        <v>23</v>
      </c>
      <c r="Q283" t="s">
        <v>24</v>
      </c>
    </row>
    <row r="284" spans="1:17" ht="13.8" x14ac:dyDescent="0.25">
      <c r="A284" s="3" t="str">
        <f>'dev output'!A277</f>
        <v>a6zA20000000EAXIA2</v>
      </c>
      <c r="B284" s="3" t="s">
        <v>18</v>
      </c>
      <c r="C284" s="3" t="s">
        <v>63</v>
      </c>
      <c r="D284" t="str">
        <f>'dev output'!B277</f>
        <v>SleepingMirror-TP1-20240113-1100</v>
      </c>
      <c r="E284" t="str">
        <f t="shared" si="16"/>
        <v>a6zA20000000DRtIAM</v>
      </c>
      <c r="F284" t="str">
        <f>'dev output'!D277</f>
        <v>2024-01-13T03:00:00.000+0000</v>
      </c>
      <c r="G284" t="str">
        <f>'dev output'!E277</f>
        <v>2024-01-13T06:00:00.000+0000</v>
      </c>
      <c r="H284" t="str">
        <f>'dev output'!F277</f>
        <v>2024-01-12T03:00:00.000+0000</v>
      </c>
      <c r="I284" t="str">
        <f>'dev output'!G277</f>
        <v>a74A200000009eiIAA</v>
      </c>
      <c r="J284" t="str">
        <f>'dev output'!H277</f>
        <v>13/01/2024 11:00 - 14:00</v>
      </c>
      <c r="K284" t="str">
        <f t="shared" si="17"/>
        <v>13/01/2024 11:00 - 14:00</v>
      </c>
      <c r="L284">
        <f>'dev output'!J277</f>
        <v>4</v>
      </c>
      <c r="N284" t="str">
        <f t="shared" si="18"/>
        <v>005BV000000IgwmYAC</v>
      </c>
      <c r="O284" t="b">
        <f t="shared" si="19"/>
        <v>1</v>
      </c>
      <c r="P284" t="s">
        <v>23</v>
      </c>
      <c r="Q284" t="s">
        <v>24</v>
      </c>
    </row>
    <row r="285" spans="1:17" ht="13.8" x14ac:dyDescent="0.25">
      <c r="A285" s="3" t="str">
        <f>'dev output'!A278</f>
        <v>a6zA20000000EAWIA2</v>
      </c>
      <c r="B285" s="3" t="s">
        <v>18</v>
      </c>
      <c r="C285" s="3" t="s">
        <v>63</v>
      </c>
      <c r="D285" t="str">
        <f>'dev output'!B278</f>
        <v>SleepingMirror-TP1-20240112-1700</v>
      </c>
      <c r="E285" t="str">
        <f t="shared" si="16"/>
        <v>a6zA20000000DRtIAM</v>
      </c>
      <c r="F285" t="str">
        <f>'dev output'!D278</f>
        <v>2024-01-12T09:00:00.000+0000</v>
      </c>
      <c r="G285" t="str">
        <f>'dev output'!E278</f>
        <v>2024-01-12T12:00:00.000+0000</v>
      </c>
      <c r="H285" t="str">
        <f>'dev output'!F278</f>
        <v>2024-01-11T09:00:00.000+0000</v>
      </c>
      <c r="I285" t="str">
        <f>'dev output'!G278</f>
        <v>a74A200000009eiIAA</v>
      </c>
      <c r="J285" t="str">
        <f>'dev output'!H278</f>
        <v>12/01/2024 17:00 - 20:00</v>
      </c>
      <c r="K285" t="str">
        <f t="shared" si="17"/>
        <v>12/01/2024 17:00 - 20:00</v>
      </c>
      <c r="L285">
        <f>'dev output'!J278</f>
        <v>8</v>
      </c>
      <c r="N285" t="str">
        <f t="shared" si="18"/>
        <v>005BV000000IgwmYAC</v>
      </c>
      <c r="O285" t="b">
        <f t="shared" si="19"/>
        <v>1</v>
      </c>
      <c r="P285" t="s">
        <v>23</v>
      </c>
      <c r="Q285" t="s">
        <v>24</v>
      </c>
    </row>
    <row r="286" spans="1:17" ht="13.8" x14ac:dyDescent="0.25">
      <c r="A286" s="3" t="str">
        <f>'dev output'!A279</f>
        <v>a6zA20000000EAVIA2</v>
      </c>
      <c r="B286" s="3" t="s">
        <v>18</v>
      </c>
      <c r="C286" s="3" t="s">
        <v>63</v>
      </c>
      <c r="D286" t="str">
        <f>'dev output'!B279</f>
        <v>SleepingMirror-TP1-20240112-1400</v>
      </c>
      <c r="E286" t="str">
        <f t="shared" si="16"/>
        <v>a6zA20000000DRtIAM</v>
      </c>
      <c r="F286" t="str">
        <f>'dev output'!D279</f>
        <v>2024-01-12T06:00:00.000+0000</v>
      </c>
      <c r="G286" t="str">
        <f>'dev output'!E279</f>
        <v>2024-01-12T09:00:00.000+0000</v>
      </c>
      <c r="H286" t="str">
        <f>'dev output'!F279</f>
        <v>2024-01-11T06:00:00.000+0000</v>
      </c>
      <c r="I286" t="str">
        <f>'dev output'!G279</f>
        <v>a74A200000009eiIAA</v>
      </c>
      <c r="J286" t="str">
        <f>'dev output'!H279</f>
        <v>12/01/2024 14:00 - 17:00</v>
      </c>
      <c r="K286" t="str">
        <f t="shared" si="17"/>
        <v>12/01/2024 14:00 - 17:00</v>
      </c>
      <c r="L286">
        <f>'dev output'!J279</f>
        <v>8</v>
      </c>
      <c r="N286" t="str">
        <f t="shared" si="18"/>
        <v>005BV000000IgwmYAC</v>
      </c>
      <c r="O286" t="b">
        <f t="shared" si="19"/>
        <v>1</v>
      </c>
      <c r="P286" t="s">
        <v>23</v>
      </c>
      <c r="Q286" t="s">
        <v>24</v>
      </c>
    </row>
    <row r="287" spans="1:17" ht="13.8" x14ac:dyDescent="0.25">
      <c r="A287" s="3" t="str">
        <f>'dev output'!A280</f>
        <v>a6zA20000000EAUIA2</v>
      </c>
      <c r="B287" s="3" t="s">
        <v>18</v>
      </c>
      <c r="C287" s="3" t="s">
        <v>63</v>
      </c>
      <c r="D287" t="str">
        <f>'dev output'!B280</f>
        <v>SleepingMirror-TP1-20240112-1100</v>
      </c>
      <c r="E287" t="str">
        <f t="shared" si="16"/>
        <v>a6zA20000000DRtIAM</v>
      </c>
      <c r="F287" t="str">
        <f>'dev output'!D280</f>
        <v>2024-01-12T03:00:00.000+0000</v>
      </c>
      <c r="G287" t="str">
        <f>'dev output'!E280</f>
        <v>2024-01-12T06:00:00.000+0000</v>
      </c>
      <c r="H287" t="str">
        <f>'dev output'!F280</f>
        <v>2024-01-11T03:00:00.000+0000</v>
      </c>
      <c r="I287" t="str">
        <f>'dev output'!G280</f>
        <v>a74A200000009eiIAA</v>
      </c>
      <c r="J287" t="str">
        <f>'dev output'!H280</f>
        <v>12/01/2024 11:00 - 14:00</v>
      </c>
      <c r="K287" t="str">
        <f t="shared" si="17"/>
        <v>12/01/2024 11:00 - 14:00</v>
      </c>
      <c r="L287">
        <f>'dev output'!J280</f>
        <v>4</v>
      </c>
      <c r="N287" t="str">
        <f t="shared" si="18"/>
        <v>005BV000000IgwmYAC</v>
      </c>
      <c r="O287" t="b">
        <f t="shared" si="19"/>
        <v>1</v>
      </c>
      <c r="P287" t="s">
        <v>23</v>
      </c>
      <c r="Q287" t="s">
        <v>24</v>
      </c>
    </row>
    <row r="288" spans="1:17" ht="13.8" x14ac:dyDescent="0.25">
      <c r="A288" s="3" t="str">
        <f>'dev output'!A281</f>
        <v>a6zA20000000EATIA2</v>
      </c>
      <c r="B288" s="3" t="s">
        <v>18</v>
      </c>
      <c r="C288" s="3" t="s">
        <v>63</v>
      </c>
      <c r="D288" t="str">
        <f>'dev output'!B281</f>
        <v>SleepingMirror-TP1-20240111-1700</v>
      </c>
      <c r="E288" t="str">
        <f t="shared" si="16"/>
        <v>a6zA20000000DRtIAM</v>
      </c>
      <c r="F288" t="str">
        <f>'dev output'!D281</f>
        <v>2024-01-11T09:00:00.000+0000</v>
      </c>
      <c r="G288" t="str">
        <f>'dev output'!E281</f>
        <v>2024-01-11T12:00:00.000+0000</v>
      </c>
      <c r="H288" t="str">
        <f>'dev output'!F281</f>
        <v>2024-01-10T09:00:00.000+0000</v>
      </c>
      <c r="I288" t="str">
        <f>'dev output'!G281</f>
        <v>a74A200000009eiIAA</v>
      </c>
      <c r="J288" t="str">
        <f>'dev output'!H281</f>
        <v>11/01/2024 17:00 - 20:00</v>
      </c>
      <c r="K288" t="str">
        <f t="shared" si="17"/>
        <v>11/01/2024 17:00 - 20:00</v>
      </c>
      <c r="L288">
        <f>'dev output'!J281</f>
        <v>8</v>
      </c>
      <c r="N288" t="str">
        <f t="shared" si="18"/>
        <v>005BV000000IgwmYAC</v>
      </c>
      <c r="O288" t="b">
        <f t="shared" si="19"/>
        <v>1</v>
      </c>
      <c r="P288" t="s">
        <v>23</v>
      </c>
      <c r="Q288" t="s">
        <v>24</v>
      </c>
    </row>
    <row r="289" spans="1:17" ht="13.8" x14ac:dyDescent="0.25">
      <c r="A289" s="3" t="str">
        <f>'dev output'!A282</f>
        <v>a6zA20000000EASIA2</v>
      </c>
      <c r="B289" s="3" t="s">
        <v>18</v>
      </c>
      <c r="C289" s="3" t="s">
        <v>63</v>
      </c>
      <c r="D289" t="str">
        <f>'dev output'!B282</f>
        <v>SleepingMirror-TP1-20240111-1400</v>
      </c>
      <c r="E289" t="str">
        <f t="shared" si="16"/>
        <v>a6zA20000000DRtIAM</v>
      </c>
      <c r="F289" t="str">
        <f>'dev output'!D282</f>
        <v>2024-01-11T06:00:00.000+0000</v>
      </c>
      <c r="G289" t="str">
        <f>'dev output'!E282</f>
        <v>2024-01-11T09:00:00.000+0000</v>
      </c>
      <c r="H289" t="str">
        <f>'dev output'!F282</f>
        <v>2024-01-10T06:00:00.000+0000</v>
      </c>
      <c r="I289" t="str">
        <f>'dev output'!G282</f>
        <v>a74A200000009eiIAA</v>
      </c>
      <c r="J289" t="str">
        <f>'dev output'!H282</f>
        <v>11/01/2024 14:00 - 17:00</v>
      </c>
      <c r="K289" t="str">
        <f t="shared" si="17"/>
        <v>11/01/2024 14:00 - 17:00</v>
      </c>
      <c r="L289">
        <f>'dev output'!J282</f>
        <v>8</v>
      </c>
      <c r="N289" t="str">
        <f t="shared" si="18"/>
        <v>005BV000000IgwmYAC</v>
      </c>
      <c r="O289" t="b">
        <f t="shared" si="19"/>
        <v>1</v>
      </c>
      <c r="P289" t="s">
        <v>23</v>
      </c>
      <c r="Q289" t="s">
        <v>24</v>
      </c>
    </row>
    <row r="290" spans="1:17" ht="13.8" x14ac:dyDescent="0.25">
      <c r="A290" s="3" t="str">
        <f>'dev output'!A283</f>
        <v>a6zA20000000EARIA2</v>
      </c>
      <c r="B290" s="3" t="s">
        <v>18</v>
      </c>
      <c r="C290" s="3" t="s">
        <v>63</v>
      </c>
      <c r="D290" t="str">
        <f>'dev output'!B283</f>
        <v>SleepingMirror-TP1-20240111-1100</v>
      </c>
      <c r="E290" t="str">
        <f t="shared" si="16"/>
        <v>a6zA20000000DRtIAM</v>
      </c>
      <c r="F290" t="str">
        <f>'dev output'!D283</f>
        <v>2024-01-11T03:00:00.000+0000</v>
      </c>
      <c r="G290" t="str">
        <f>'dev output'!E283</f>
        <v>2024-01-11T06:00:00.000+0000</v>
      </c>
      <c r="H290" t="str">
        <f>'dev output'!F283</f>
        <v>2024-01-10T03:00:00.000+0000</v>
      </c>
      <c r="I290" t="str">
        <f>'dev output'!G283</f>
        <v>a74A200000009eiIAA</v>
      </c>
      <c r="J290" t="str">
        <f>'dev output'!H283</f>
        <v>11/01/2024 11:00 - 14:00</v>
      </c>
      <c r="K290" t="str">
        <f t="shared" si="17"/>
        <v>11/01/2024 11:00 - 14:00</v>
      </c>
      <c r="L290">
        <f>'dev output'!J283</f>
        <v>4</v>
      </c>
      <c r="N290" t="str">
        <f t="shared" si="18"/>
        <v>005BV000000IgwmYAC</v>
      </c>
      <c r="O290" t="b">
        <f t="shared" si="19"/>
        <v>1</v>
      </c>
      <c r="P290" t="s">
        <v>23</v>
      </c>
      <c r="Q290" t="s">
        <v>24</v>
      </c>
    </row>
    <row r="291" spans="1:17" ht="13.8" x14ac:dyDescent="0.25">
      <c r="A291" s="3" t="str">
        <f>'dev output'!A284</f>
        <v>a6zA20000000EAQIA2</v>
      </c>
      <c r="B291" s="3" t="s">
        <v>18</v>
      </c>
      <c r="C291" s="3" t="s">
        <v>63</v>
      </c>
      <c r="D291" t="str">
        <f>'dev output'!B284</f>
        <v>SleepingMirror-TP1-20240110-1700</v>
      </c>
      <c r="E291" t="str">
        <f t="shared" si="16"/>
        <v>a6zA20000000DRtIAM</v>
      </c>
      <c r="F291" t="str">
        <f>'dev output'!D284</f>
        <v>2024-01-10T09:00:00.000+0000</v>
      </c>
      <c r="G291" t="str">
        <f>'dev output'!E284</f>
        <v>2024-01-10T12:00:00.000+0000</v>
      </c>
      <c r="H291" t="str">
        <f>'dev output'!F284</f>
        <v>2024-01-09T09:00:00.000+0000</v>
      </c>
      <c r="I291" t="str">
        <f>'dev output'!G284</f>
        <v>a74A200000009eiIAA</v>
      </c>
      <c r="J291" t="str">
        <f>'dev output'!H284</f>
        <v>10/01/2024 17:00 - 20:00</v>
      </c>
      <c r="K291" t="str">
        <f t="shared" si="17"/>
        <v>10/01/2024 17:00 - 20:00</v>
      </c>
      <c r="L291">
        <f>'dev output'!J284</f>
        <v>8</v>
      </c>
      <c r="N291" t="str">
        <f t="shared" si="18"/>
        <v>005BV000000IgwmYAC</v>
      </c>
      <c r="O291" t="b">
        <f t="shared" si="19"/>
        <v>1</v>
      </c>
      <c r="P291" t="s">
        <v>23</v>
      </c>
      <c r="Q291" t="s">
        <v>24</v>
      </c>
    </row>
    <row r="292" spans="1:17" ht="13.8" x14ac:dyDescent="0.25">
      <c r="A292" s="3" t="str">
        <f>'dev output'!A285</f>
        <v>a6zA20000000EAPIA2</v>
      </c>
      <c r="B292" s="3" t="s">
        <v>18</v>
      </c>
      <c r="C292" s="3" t="s">
        <v>63</v>
      </c>
      <c r="D292" t="str">
        <f>'dev output'!B285</f>
        <v>SleepingMirror-TP1-20240110-1400</v>
      </c>
      <c r="E292" t="str">
        <f t="shared" si="16"/>
        <v>a6zA20000000DRtIAM</v>
      </c>
      <c r="F292" t="str">
        <f>'dev output'!D285</f>
        <v>2024-01-10T06:00:00.000+0000</v>
      </c>
      <c r="G292" t="str">
        <f>'dev output'!E285</f>
        <v>2024-01-10T09:00:00.000+0000</v>
      </c>
      <c r="H292" t="str">
        <f>'dev output'!F285</f>
        <v>2024-01-09T06:00:00.000+0000</v>
      </c>
      <c r="I292" t="str">
        <f>'dev output'!G285</f>
        <v>a74A200000009eiIAA</v>
      </c>
      <c r="J292" t="str">
        <f>'dev output'!H285</f>
        <v>10/01/2024 14:00 - 17:00</v>
      </c>
      <c r="K292" t="str">
        <f t="shared" si="17"/>
        <v>10/01/2024 14:00 - 17:00</v>
      </c>
      <c r="L292">
        <f>'dev output'!J285</f>
        <v>8</v>
      </c>
      <c r="N292" t="str">
        <f t="shared" si="18"/>
        <v>005BV000000IgwmYAC</v>
      </c>
      <c r="O292" t="b">
        <f t="shared" si="19"/>
        <v>1</v>
      </c>
      <c r="P292" t="s">
        <v>23</v>
      </c>
      <c r="Q292" t="s">
        <v>24</v>
      </c>
    </row>
    <row r="293" spans="1:17" ht="13.8" x14ac:dyDescent="0.25">
      <c r="A293" s="3" t="str">
        <f>'dev output'!A286</f>
        <v>a6zA20000000EAOIA2</v>
      </c>
      <c r="B293" s="3" t="s">
        <v>18</v>
      </c>
      <c r="C293" s="3" t="s">
        <v>63</v>
      </c>
      <c r="D293" t="str">
        <f>'dev output'!B286</f>
        <v>SleepingMirror-TP1-20240110-1100</v>
      </c>
      <c r="E293" t="str">
        <f t="shared" si="16"/>
        <v>a6zA20000000DRtIAM</v>
      </c>
      <c r="F293" t="str">
        <f>'dev output'!D286</f>
        <v>2024-01-10T03:00:00.000+0000</v>
      </c>
      <c r="G293" t="str">
        <f>'dev output'!E286</f>
        <v>2024-01-10T06:00:00.000+0000</v>
      </c>
      <c r="H293" t="str">
        <f>'dev output'!F286</f>
        <v>2024-01-09T03:00:00.000+0000</v>
      </c>
      <c r="I293" t="str">
        <f>'dev output'!G286</f>
        <v>a74A200000009eiIAA</v>
      </c>
      <c r="J293" t="str">
        <f>'dev output'!H286</f>
        <v>10/01/2024 11:00 - 14:00</v>
      </c>
      <c r="K293" t="str">
        <f t="shared" si="17"/>
        <v>10/01/2024 11:00 - 14:00</v>
      </c>
      <c r="L293">
        <f>'dev output'!J286</f>
        <v>4</v>
      </c>
      <c r="N293" t="str">
        <f t="shared" si="18"/>
        <v>005BV000000IgwmYAC</v>
      </c>
      <c r="O293" t="b">
        <f t="shared" si="19"/>
        <v>1</v>
      </c>
      <c r="P293" t="s">
        <v>23</v>
      </c>
      <c r="Q293" t="s">
        <v>24</v>
      </c>
    </row>
    <row r="294" spans="1:17" ht="13.8" x14ac:dyDescent="0.25">
      <c r="A294" s="3" t="str">
        <f>'dev output'!A287</f>
        <v>a6zA20000000EANIA2</v>
      </c>
      <c r="B294" s="3" t="s">
        <v>18</v>
      </c>
      <c r="C294" s="3" t="s">
        <v>63</v>
      </c>
      <c r="D294" t="str">
        <f>'dev output'!B287</f>
        <v>SleepingMirror-TP1-20240109-1700</v>
      </c>
      <c r="E294" t="str">
        <f t="shared" si="16"/>
        <v>a6zA20000000DRtIAM</v>
      </c>
      <c r="F294" t="str">
        <f>'dev output'!D287</f>
        <v>2024-01-09T09:00:00.000+0000</v>
      </c>
      <c r="G294" t="str">
        <f>'dev output'!E287</f>
        <v>2024-01-09T12:00:00.000+0000</v>
      </c>
      <c r="H294" t="str">
        <f>'dev output'!F287</f>
        <v>2024-01-08T09:00:00.000+0000</v>
      </c>
      <c r="I294" t="str">
        <f>'dev output'!G287</f>
        <v>a74A200000009eiIAA</v>
      </c>
      <c r="J294" t="str">
        <f>'dev output'!H287</f>
        <v>09/01/2024 17:00 - 20:00</v>
      </c>
      <c r="K294" t="str">
        <f t="shared" si="17"/>
        <v>09/01/2024 17:00 - 20:00</v>
      </c>
      <c r="L294">
        <f>'dev output'!J287</f>
        <v>8</v>
      </c>
      <c r="N294" t="str">
        <f t="shared" si="18"/>
        <v>005BV000000IgwmYAC</v>
      </c>
      <c r="O294" t="b">
        <f t="shared" si="19"/>
        <v>1</v>
      </c>
      <c r="P294" t="s">
        <v>23</v>
      </c>
      <c r="Q294" t="s">
        <v>24</v>
      </c>
    </row>
    <row r="295" spans="1:17" ht="13.8" x14ac:dyDescent="0.25">
      <c r="A295" s="3" t="str">
        <f>'dev output'!A288</f>
        <v>a6zA20000000EAMIA2</v>
      </c>
      <c r="B295" s="3" t="s">
        <v>18</v>
      </c>
      <c r="C295" s="3" t="s">
        <v>63</v>
      </c>
      <c r="D295" t="str">
        <f>'dev output'!B288</f>
        <v>SleepingMirror-TP1-20240109-1400</v>
      </c>
      <c r="E295" t="str">
        <f t="shared" si="16"/>
        <v>a6zA20000000DRtIAM</v>
      </c>
      <c r="F295" t="str">
        <f>'dev output'!D288</f>
        <v>2024-01-09T06:00:00.000+0000</v>
      </c>
      <c r="G295" t="str">
        <f>'dev output'!E288</f>
        <v>2024-01-09T09:00:00.000+0000</v>
      </c>
      <c r="H295" t="str">
        <f>'dev output'!F288</f>
        <v>2024-01-08T06:00:00.000+0000</v>
      </c>
      <c r="I295" t="str">
        <f>'dev output'!G288</f>
        <v>a74A200000009eiIAA</v>
      </c>
      <c r="J295" t="str">
        <f>'dev output'!H288</f>
        <v>09/01/2024 14:00 - 17:00</v>
      </c>
      <c r="K295" t="str">
        <f t="shared" si="17"/>
        <v>09/01/2024 14:00 - 17:00</v>
      </c>
      <c r="L295">
        <f>'dev output'!J288</f>
        <v>8</v>
      </c>
      <c r="N295" t="str">
        <f t="shared" si="18"/>
        <v>005BV000000IgwmYAC</v>
      </c>
      <c r="O295" t="b">
        <f t="shared" si="19"/>
        <v>1</v>
      </c>
      <c r="P295" t="s">
        <v>23</v>
      </c>
      <c r="Q295" t="s">
        <v>24</v>
      </c>
    </row>
    <row r="296" spans="1:17" ht="13.8" x14ac:dyDescent="0.25">
      <c r="A296" s="3" t="str">
        <f>'dev output'!A289</f>
        <v>a6zA20000000EALIA2</v>
      </c>
      <c r="B296" s="3" t="s">
        <v>18</v>
      </c>
      <c r="C296" s="3" t="s">
        <v>63</v>
      </c>
      <c r="D296" t="str">
        <f>'dev output'!B289</f>
        <v>SleepingMirror-TP1-20240109-1100</v>
      </c>
      <c r="E296" t="str">
        <f t="shared" si="16"/>
        <v>a6zA20000000DRtIAM</v>
      </c>
      <c r="F296" t="str">
        <f>'dev output'!D289</f>
        <v>2024-01-09T03:00:00.000+0000</v>
      </c>
      <c r="G296" t="str">
        <f>'dev output'!E289</f>
        <v>2024-01-09T06:00:00.000+0000</v>
      </c>
      <c r="H296" t="str">
        <f>'dev output'!F289</f>
        <v>2024-01-08T03:00:00.000+0000</v>
      </c>
      <c r="I296" t="str">
        <f>'dev output'!G289</f>
        <v>a74A200000009eiIAA</v>
      </c>
      <c r="J296" t="str">
        <f>'dev output'!H289</f>
        <v>09/01/2024 11:00 - 14:00</v>
      </c>
      <c r="K296" t="str">
        <f t="shared" si="17"/>
        <v>09/01/2024 11:00 - 14:00</v>
      </c>
      <c r="L296">
        <f>'dev output'!J289</f>
        <v>4</v>
      </c>
      <c r="N296" t="str">
        <f t="shared" si="18"/>
        <v>005BV000000IgwmYAC</v>
      </c>
      <c r="O296" t="b">
        <f t="shared" si="19"/>
        <v>1</v>
      </c>
      <c r="P296" t="s">
        <v>23</v>
      </c>
      <c r="Q296" t="s">
        <v>24</v>
      </c>
    </row>
    <row r="297" spans="1:17" ht="13.8" x14ac:dyDescent="0.25">
      <c r="A297" s="3" t="str">
        <f>'dev output'!A290</f>
        <v>a6zA20000000EAKIA2</v>
      </c>
      <c r="B297" s="3" t="s">
        <v>18</v>
      </c>
      <c r="C297" s="3" t="s">
        <v>63</v>
      </c>
      <c r="D297" t="str">
        <f>'dev output'!B290</f>
        <v>SleepingMirror-TP1-20240108-1700</v>
      </c>
      <c r="E297" t="str">
        <f t="shared" si="16"/>
        <v>a6zA20000000DRtIAM</v>
      </c>
      <c r="F297" t="str">
        <f>'dev output'!D290</f>
        <v>2024-01-08T09:00:00.000+0000</v>
      </c>
      <c r="G297" t="str">
        <f>'dev output'!E290</f>
        <v>2024-01-08T12:00:00.000+0000</v>
      </c>
      <c r="H297" t="str">
        <f>'dev output'!F290</f>
        <v>2024-01-07T09:00:00.000+0000</v>
      </c>
      <c r="I297" t="str">
        <f>'dev output'!G290</f>
        <v>a74A200000009eiIAA</v>
      </c>
      <c r="J297" t="str">
        <f>'dev output'!H290</f>
        <v>08/01/2024 17:00 - 20:00</v>
      </c>
      <c r="K297" t="str">
        <f t="shared" si="17"/>
        <v>08/01/2024 17:00 - 20:00</v>
      </c>
      <c r="L297">
        <f>'dev output'!J290</f>
        <v>8</v>
      </c>
      <c r="N297" t="str">
        <f t="shared" si="18"/>
        <v>005BV000000IgwmYAC</v>
      </c>
      <c r="O297" t="b">
        <f t="shared" si="19"/>
        <v>1</v>
      </c>
      <c r="P297" t="s">
        <v>23</v>
      </c>
      <c r="Q297" t="s">
        <v>24</v>
      </c>
    </row>
    <row r="298" spans="1:17" ht="13.8" x14ac:dyDescent="0.25">
      <c r="A298" s="3" t="str">
        <f>'dev output'!A291</f>
        <v>a6zA20000000EAJIA2</v>
      </c>
      <c r="B298" s="3" t="s">
        <v>18</v>
      </c>
      <c r="C298" s="3" t="s">
        <v>63</v>
      </c>
      <c r="D298" t="str">
        <f>'dev output'!B291</f>
        <v>SleepingMirror-TP1-20240108-1400</v>
      </c>
      <c r="E298" t="str">
        <f t="shared" si="16"/>
        <v>a6zA20000000DRtIAM</v>
      </c>
      <c r="F298" t="str">
        <f>'dev output'!D291</f>
        <v>2024-01-08T06:00:00.000+0000</v>
      </c>
      <c r="G298" t="str">
        <f>'dev output'!E291</f>
        <v>2024-01-08T09:00:00.000+0000</v>
      </c>
      <c r="H298" t="str">
        <f>'dev output'!F291</f>
        <v>2024-01-07T06:00:00.000+0000</v>
      </c>
      <c r="I298" t="str">
        <f>'dev output'!G291</f>
        <v>a74A200000009eiIAA</v>
      </c>
      <c r="J298" t="str">
        <f>'dev output'!H291</f>
        <v>08/01/2024 14:00 - 17:00</v>
      </c>
      <c r="K298" t="str">
        <f t="shared" si="17"/>
        <v>08/01/2024 14:00 - 17:00</v>
      </c>
      <c r="L298">
        <f>'dev output'!J291</f>
        <v>8</v>
      </c>
      <c r="N298" t="str">
        <f t="shared" si="18"/>
        <v>005BV000000IgwmYAC</v>
      </c>
      <c r="O298" t="b">
        <f t="shared" si="19"/>
        <v>1</v>
      </c>
      <c r="P298" t="s">
        <v>23</v>
      </c>
      <c r="Q298" t="s">
        <v>24</v>
      </c>
    </row>
    <row r="299" spans="1:17" ht="13.8" x14ac:dyDescent="0.25">
      <c r="A299" s="3" t="str">
        <f>'dev output'!A292</f>
        <v>a6zA20000000EAIIA2</v>
      </c>
      <c r="B299" s="3" t="s">
        <v>18</v>
      </c>
      <c r="C299" s="3" t="s">
        <v>63</v>
      </c>
      <c r="D299" t="str">
        <f>'dev output'!B292</f>
        <v>SleepingMirror-TP1-20240108-1100</v>
      </c>
      <c r="E299" t="str">
        <f t="shared" si="16"/>
        <v>a6zA20000000DRtIAM</v>
      </c>
      <c r="F299" t="str">
        <f>'dev output'!D292</f>
        <v>2024-01-08T03:00:00.000+0000</v>
      </c>
      <c r="G299" t="str">
        <f>'dev output'!E292</f>
        <v>2024-01-08T06:00:00.000+0000</v>
      </c>
      <c r="H299" t="str">
        <f>'dev output'!F292</f>
        <v>2024-01-07T03:00:00.000+0000</v>
      </c>
      <c r="I299" t="str">
        <f>'dev output'!G292</f>
        <v>a74A200000009eiIAA</v>
      </c>
      <c r="J299" t="str">
        <f>'dev output'!H292</f>
        <v>08/01/2024 11:00 - 14:00</v>
      </c>
      <c r="K299" t="str">
        <f t="shared" si="17"/>
        <v>08/01/2024 11:00 - 14:00</v>
      </c>
      <c r="L299">
        <f>'dev output'!J292</f>
        <v>4</v>
      </c>
      <c r="N299" t="str">
        <f t="shared" si="18"/>
        <v>005BV000000IgwmYAC</v>
      </c>
      <c r="O299" t="b">
        <f t="shared" si="19"/>
        <v>1</v>
      </c>
      <c r="P299" t="s">
        <v>23</v>
      </c>
      <c r="Q299" t="s">
        <v>24</v>
      </c>
    </row>
    <row r="300" spans="1:17" ht="13.8" x14ac:dyDescent="0.25">
      <c r="A300" s="3" t="str">
        <f>'dev output'!A293</f>
        <v>a6zA20000000EAHIA2</v>
      </c>
      <c r="B300" s="3" t="s">
        <v>18</v>
      </c>
      <c r="C300" s="3" t="s">
        <v>63</v>
      </c>
      <c r="D300" t="str">
        <f>'dev output'!B293</f>
        <v>SleepingMirror-TP1-20240107-1700</v>
      </c>
      <c r="E300" t="str">
        <f t="shared" si="16"/>
        <v>a6zA20000000DRtIAM</v>
      </c>
      <c r="F300" t="str">
        <f>'dev output'!D293</f>
        <v>2024-01-07T09:00:00.000+0000</v>
      </c>
      <c r="G300" t="str">
        <f>'dev output'!E293</f>
        <v>2024-01-07T12:00:00.000+0000</v>
      </c>
      <c r="H300" t="str">
        <f>'dev output'!F293</f>
        <v>2024-01-06T09:00:00.000+0000</v>
      </c>
      <c r="I300" t="str">
        <f>'dev output'!G293</f>
        <v>a74A200000009eiIAA</v>
      </c>
      <c r="J300" t="str">
        <f>'dev output'!H293</f>
        <v>07/01/2024 17:00 - 20:00</v>
      </c>
      <c r="K300" t="str">
        <f t="shared" si="17"/>
        <v>07/01/2024 17:00 - 20:00</v>
      </c>
      <c r="L300">
        <f>'dev output'!J293</f>
        <v>8</v>
      </c>
      <c r="N300" t="str">
        <f t="shared" si="18"/>
        <v>005BV000000IgwmYAC</v>
      </c>
      <c r="O300" t="b">
        <f t="shared" si="19"/>
        <v>1</v>
      </c>
      <c r="P300" t="s">
        <v>23</v>
      </c>
      <c r="Q300" t="s">
        <v>24</v>
      </c>
    </row>
    <row r="301" spans="1:17" ht="13.8" x14ac:dyDescent="0.25">
      <c r="A301" s="3" t="str">
        <f>'dev output'!A294</f>
        <v>a6zA20000000EAGIA2</v>
      </c>
      <c r="B301" s="3" t="s">
        <v>18</v>
      </c>
      <c r="C301" s="3" t="s">
        <v>63</v>
      </c>
      <c r="D301" t="str">
        <f>'dev output'!B294</f>
        <v>SleepingMirror-TP1-20240107-1400</v>
      </c>
      <c r="E301" t="str">
        <f t="shared" si="16"/>
        <v>a6zA20000000DRtIAM</v>
      </c>
      <c r="F301" t="str">
        <f>'dev output'!D294</f>
        <v>2024-01-07T06:00:00.000+0000</v>
      </c>
      <c r="G301" t="str">
        <f>'dev output'!E294</f>
        <v>2024-01-07T09:00:00.000+0000</v>
      </c>
      <c r="H301" t="str">
        <f>'dev output'!F294</f>
        <v>2024-01-06T06:00:00.000+0000</v>
      </c>
      <c r="I301" t="str">
        <f>'dev output'!G294</f>
        <v>a74A200000009eiIAA</v>
      </c>
      <c r="J301" t="str">
        <f>'dev output'!H294</f>
        <v>07/01/2024 14:00 - 17:00</v>
      </c>
      <c r="K301" t="str">
        <f t="shared" si="17"/>
        <v>07/01/2024 14:00 - 17:00</v>
      </c>
      <c r="L301">
        <f>'dev output'!J294</f>
        <v>8</v>
      </c>
      <c r="N301" t="str">
        <f t="shared" si="18"/>
        <v>005BV000000IgwmYAC</v>
      </c>
      <c r="O301" t="b">
        <f t="shared" si="19"/>
        <v>1</v>
      </c>
      <c r="P301" t="s">
        <v>23</v>
      </c>
      <c r="Q301" t="s">
        <v>24</v>
      </c>
    </row>
    <row r="302" spans="1:17" ht="13.8" x14ac:dyDescent="0.25">
      <c r="A302" s="3" t="str">
        <f>'dev output'!A295</f>
        <v>a6zA20000000EAFIA2</v>
      </c>
      <c r="B302" s="3" t="s">
        <v>18</v>
      </c>
      <c r="C302" s="3" t="s">
        <v>63</v>
      </c>
      <c r="D302" t="str">
        <f>'dev output'!B295</f>
        <v>SleepingMirror-TP1-20240107-1100</v>
      </c>
      <c r="E302" t="str">
        <f t="shared" si="16"/>
        <v>a6zA20000000DRtIAM</v>
      </c>
      <c r="F302" t="str">
        <f>'dev output'!D295</f>
        <v>2024-01-07T03:00:00.000+0000</v>
      </c>
      <c r="G302" t="str">
        <f>'dev output'!E295</f>
        <v>2024-01-07T06:00:00.000+0000</v>
      </c>
      <c r="H302" t="str">
        <f>'dev output'!F295</f>
        <v>2024-01-06T03:00:00.000+0000</v>
      </c>
      <c r="I302" t="str">
        <f>'dev output'!G295</f>
        <v>a74A200000009eiIAA</v>
      </c>
      <c r="J302" t="str">
        <f>'dev output'!H295</f>
        <v>07/01/2024 11:00 - 14:00</v>
      </c>
      <c r="K302" t="str">
        <f t="shared" si="17"/>
        <v>07/01/2024 11:00 - 14:00</v>
      </c>
      <c r="L302">
        <f>'dev output'!J295</f>
        <v>4</v>
      </c>
      <c r="N302" t="str">
        <f t="shared" si="18"/>
        <v>005BV000000IgwmYAC</v>
      </c>
      <c r="O302" t="b">
        <f t="shared" si="19"/>
        <v>1</v>
      </c>
      <c r="P302" t="s">
        <v>23</v>
      </c>
      <c r="Q302" t="s">
        <v>24</v>
      </c>
    </row>
    <row r="303" spans="1:17" ht="13.8" x14ac:dyDescent="0.25">
      <c r="A303" s="3" t="str">
        <f>'dev output'!A296</f>
        <v>a6zA20000000EAEIA2</v>
      </c>
      <c r="B303" s="3" t="s">
        <v>18</v>
      </c>
      <c r="C303" s="3" t="s">
        <v>63</v>
      </c>
      <c r="D303" t="str">
        <f>'dev output'!B296</f>
        <v>SleepingMirror-TP1-20240106-1700</v>
      </c>
      <c r="E303" t="str">
        <f t="shared" si="16"/>
        <v>a6zA20000000DRtIAM</v>
      </c>
      <c r="F303" t="str">
        <f>'dev output'!D296</f>
        <v>2024-01-06T09:00:00.000+0000</v>
      </c>
      <c r="G303" t="str">
        <f>'dev output'!E296</f>
        <v>2024-01-06T12:00:00.000+0000</v>
      </c>
      <c r="H303" t="str">
        <f>'dev output'!F296</f>
        <v>2024-01-05T09:00:00.000+0000</v>
      </c>
      <c r="I303" t="str">
        <f>'dev output'!G296</f>
        <v>a74A200000009eiIAA</v>
      </c>
      <c r="J303" t="str">
        <f>'dev output'!H296</f>
        <v>06/01/2024 17:00 - 20:00</v>
      </c>
      <c r="K303" t="str">
        <f t="shared" si="17"/>
        <v>06/01/2024 17:00 - 20:00</v>
      </c>
      <c r="L303">
        <f>'dev output'!J296</f>
        <v>8</v>
      </c>
      <c r="N303" t="str">
        <f t="shared" si="18"/>
        <v>005BV000000IgwmYAC</v>
      </c>
      <c r="O303" t="b">
        <f t="shared" si="19"/>
        <v>1</v>
      </c>
      <c r="P303" t="s">
        <v>23</v>
      </c>
      <c r="Q303" t="s">
        <v>24</v>
      </c>
    </row>
    <row r="304" spans="1:17" ht="13.8" x14ac:dyDescent="0.25">
      <c r="A304" s="3" t="str">
        <f>'dev output'!A297</f>
        <v>a6zA20000000EADIA2</v>
      </c>
      <c r="B304" s="3" t="s">
        <v>18</v>
      </c>
      <c r="C304" s="3" t="s">
        <v>63</v>
      </c>
      <c r="D304" t="str">
        <f>'dev output'!B297</f>
        <v>SleepingMirror-TP1-20240106-1400</v>
      </c>
      <c r="E304" t="str">
        <f t="shared" si="16"/>
        <v>a6zA20000000DRtIAM</v>
      </c>
      <c r="F304" t="str">
        <f>'dev output'!D297</f>
        <v>2024-01-06T06:00:00.000+0000</v>
      </c>
      <c r="G304" t="str">
        <f>'dev output'!E297</f>
        <v>2024-01-06T09:00:00.000+0000</v>
      </c>
      <c r="H304" t="str">
        <f>'dev output'!F297</f>
        <v>2024-01-05T06:00:00.000+0000</v>
      </c>
      <c r="I304" t="str">
        <f>'dev output'!G297</f>
        <v>a74A200000009eiIAA</v>
      </c>
      <c r="J304" t="str">
        <f>'dev output'!H297</f>
        <v>06/01/2024 14:00 - 17:00</v>
      </c>
      <c r="K304" t="str">
        <f t="shared" si="17"/>
        <v>06/01/2024 14:00 - 17:00</v>
      </c>
      <c r="L304">
        <f>'dev output'!J297</f>
        <v>8</v>
      </c>
      <c r="N304" t="str">
        <f t="shared" si="18"/>
        <v>005BV000000IgwmYAC</v>
      </c>
      <c r="O304" t="b">
        <f t="shared" si="19"/>
        <v>1</v>
      </c>
      <c r="P304" t="s">
        <v>23</v>
      </c>
      <c r="Q304" t="s">
        <v>24</v>
      </c>
    </row>
    <row r="305" spans="1:17" ht="13.8" x14ac:dyDescent="0.25">
      <c r="A305" s="3" t="str">
        <f>'dev output'!A298</f>
        <v>a6zA20000000EACIA2</v>
      </c>
      <c r="B305" s="3" t="s">
        <v>18</v>
      </c>
      <c r="C305" s="3" t="s">
        <v>63</v>
      </c>
      <c r="D305" t="str">
        <f>'dev output'!B298</f>
        <v>SleepingMirror-TP1-20240106-1100</v>
      </c>
      <c r="E305" t="str">
        <f t="shared" si="16"/>
        <v>a6zA20000000DRtIAM</v>
      </c>
      <c r="F305" t="str">
        <f>'dev output'!D298</f>
        <v>2024-01-06T03:00:00.000+0000</v>
      </c>
      <c r="G305" t="str">
        <f>'dev output'!E298</f>
        <v>2024-01-06T06:00:00.000+0000</v>
      </c>
      <c r="H305" t="str">
        <f>'dev output'!F298</f>
        <v>2024-01-05T03:00:00.000+0000</v>
      </c>
      <c r="I305" t="str">
        <f>'dev output'!G298</f>
        <v>a74A200000009eiIAA</v>
      </c>
      <c r="J305" t="str">
        <f>'dev output'!H298</f>
        <v>06/01/2024 11:00 - 14:00</v>
      </c>
      <c r="K305" t="str">
        <f t="shared" si="17"/>
        <v>06/01/2024 11:00 - 14:00</v>
      </c>
      <c r="L305">
        <f>'dev output'!J298</f>
        <v>4</v>
      </c>
      <c r="N305" t="str">
        <f t="shared" si="18"/>
        <v>005BV000000IgwmYAC</v>
      </c>
      <c r="O305" t="b">
        <f t="shared" si="19"/>
        <v>1</v>
      </c>
      <c r="P305" t="s">
        <v>23</v>
      </c>
      <c r="Q305" t="s">
        <v>24</v>
      </c>
    </row>
    <row r="306" spans="1:17" ht="13.8" x14ac:dyDescent="0.25">
      <c r="A306" s="3" t="str">
        <f>'dev output'!A299</f>
        <v>a6zA20000000EABIA2</v>
      </c>
      <c r="B306" s="3" t="s">
        <v>18</v>
      </c>
      <c r="C306" s="3" t="s">
        <v>63</v>
      </c>
      <c r="D306" t="str">
        <f>'dev output'!B299</f>
        <v>SleepingMirror-TP1-20240105-1700</v>
      </c>
      <c r="E306" t="str">
        <f t="shared" si="16"/>
        <v>a6zA20000000DRtIAM</v>
      </c>
      <c r="F306" t="str">
        <f>'dev output'!D299</f>
        <v>2024-01-05T09:00:00.000+0000</v>
      </c>
      <c r="G306" t="str">
        <f>'dev output'!E299</f>
        <v>2024-01-05T12:00:00.000+0000</v>
      </c>
      <c r="H306" t="str">
        <f>'dev output'!F299</f>
        <v>2024-01-04T09:00:00.000+0000</v>
      </c>
      <c r="I306" t="str">
        <f>'dev output'!G299</f>
        <v>a74A200000009eiIAA</v>
      </c>
      <c r="J306" t="str">
        <f>'dev output'!H299</f>
        <v>05/01/2024 17:00 - 20:00</v>
      </c>
      <c r="K306" t="str">
        <f t="shared" si="17"/>
        <v>05/01/2024 17:00 - 20:00</v>
      </c>
      <c r="L306">
        <f>'dev output'!J299</f>
        <v>8</v>
      </c>
      <c r="N306" t="str">
        <f t="shared" si="18"/>
        <v>005BV000000IgwmYAC</v>
      </c>
      <c r="O306" t="b">
        <f t="shared" si="19"/>
        <v>1</v>
      </c>
      <c r="P306" t="s">
        <v>23</v>
      </c>
      <c r="Q306" t="s">
        <v>24</v>
      </c>
    </row>
    <row r="307" spans="1:17" ht="13.8" x14ac:dyDescent="0.25">
      <c r="A307" s="3" t="str">
        <f>'dev output'!A300</f>
        <v>a6zA20000000EAAIA2</v>
      </c>
      <c r="B307" s="3" t="s">
        <v>18</v>
      </c>
      <c r="C307" s="3" t="s">
        <v>63</v>
      </c>
      <c r="D307" t="str">
        <f>'dev output'!B300</f>
        <v>SleepingMirror-TP1-20240105-1400</v>
      </c>
      <c r="E307" t="str">
        <f t="shared" si="16"/>
        <v>a6zA20000000DRtIAM</v>
      </c>
      <c r="F307" t="str">
        <f>'dev output'!D300</f>
        <v>2024-01-05T06:00:00.000+0000</v>
      </c>
      <c r="G307" t="str">
        <f>'dev output'!E300</f>
        <v>2024-01-05T09:00:00.000+0000</v>
      </c>
      <c r="H307" t="str">
        <f>'dev output'!F300</f>
        <v>2024-01-04T06:00:00.000+0000</v>
      </c>
      <c r="I307" t="str">
        <f>'dev output'!G300</f>
        <v>a74A200000009eiIAA</v>
      </c>
      <c r="J307" t="str">
        <f>'dev output'!H300</f>
        <v>05/01/2024 14:00 - 17:00</v>
      </c>
      <c r="K307" t="str">
        <f t="shared" si="17"/>
        <v>05/01/2024 14:00 - 17:00</v>
      </c>
      <c r="L307">
        <f>'dev output'!J300</f>
        <v>8</v>
      </c>
      <c r="N307" t="str">
        <f t="shared" si="18"/>
        <v>005BV000000IgwmYAC</v>
      </c>
      <c r="O307" t="b">
        <f t="shared" si="19"/>
        <v>1</v>
      </c>
      <c r="P307" t="s">
        <v>23</v>
      </c>
      <c r="Q307" t="s">
        <v>24</v>
      </c>
    </row>
    <row r="308" spans="1:17" ht="13.8" x14ac:dyDescent="0.25">
      <c r="A308" s="3" t="str">
        <f>'dev output'!A301</f>
        <v>a6zA20000000EA9IAM</v>
      </c>
      <c r="B308" s="3" t="s">
        <v>18</v>
      </c>
      <c r="C308" s="3" t="s">
        <v>63</v>
      </c>
      <c r="D308" t="str">
        <f>'dev output'!B301</f>
        <v>SleepingMirror-TP1-20240105-1100</v>
      </c>
      <c r="E308" t="str">
        <f t="shared" si="16"/>
        <v>a6zA20000000DRtIAM</v>
      </c>
      <c r="F308" t="str">
        <f>'dev output'!D301</f>
        <v>2024-01-05T03:00:00.000+0000</v>
      </c>
      <c r="G308" t="str">
        <f>'dev output'!E301</f>
        <v>2024-01-05T06:00:00.000+0000</v>
      </c>
      <c r="H308" t="str">
        <f>'dev output'!F301</f>
        <v>2024-01-04T03:00:00.000+0000</v>
      </c>
      <c r="I308" t="str">
        <f>'dev output'!G301</f>
        <v>a74A200000009eiIAA</v>
      </c>
      <c r="J308" t="str">
        <f>'dev output'!H301</f>
        <v>05/01/2024 11:00 - 14:00</v>
      </c>
      <c r="K308" t="str">
        <f t="shared" si="17"/>
        <v>05/01/2024 11:00 - 14:00</v>
      </c>
      <c r="L308">
        <f>'dev output'!J301</f>
        <v>4</v>
      </c>
      <c r="N308" t="str">
        <f t="shared" si="18"/>
        <v>005BV000000IgwmYAC</v>
      </c>
      <c r="O308" t="b">
        <f t="shared" si="19"/>
        <v>1</v>
      </c>
      <c r="P308" t="s">
        <v>23</v>
      </c>
      <c r="Q308" t="s">
        <v>24</v>
      </c>
    </row>
    <row r="309" spans="1:17" ht="13.8" x14ac:dyDescent="0.25">
      <c r="A309" s="3" t="str">
        <f>'dev output'!A302</f>
        <v>a6zA20000000EA8IAM</v>
      </c>
      <c r="B309" s="3" t="s">
        <v>18</v>
      </c>
      <c r="C309" s="3" t="s">
        <v>63</v>
      </c>
      <c r="D309" t="str">
        <f>'dev output'!B302</f>
        <v>SleepingMirror-TP1-20240104-1700</v>
      </c>
      <c r="E309" t="str">
        <f t="shared" si="16"/>
        <v>a6zA20000000DRtIAM</v>
      </c>
      <c r="F309" t="str">
        <f>'dev output'!D302</f>
        <v>2024-01-04T09:00:00.000+0000</v>
      </c>
      <c r="G309" t="str">
        <f>'dev output'!E302</f>
        <v>2024-01-04T12:00:00.000+0000</v>
      </c>
      <c r="H309" t="str">
        <f>'dev output'!F302</f>
        <v>2024-01-03T09:00:00.000+0000</v>
      </c>
      <c r="I309" t="str">
        <f>'dev output'!G302</f>
        <v>a74A200000009eiIAA</v>
      </c>
      <c r="J309" t="str">
        <f>'dev output'!H302</f>
        <v>04/01/2024 17:00 - 20:00</v>
      </c>
      <c r="K309" t="str">
        <f t="shared" si="17"/>
        <v>04/01/2024 17:00 - 20:00</v>
      </c>
      <c r="L309">
        <f>'dev output'!J302</f>
        <v>8</v>
      </c>
      <c r="N309" t="str">
        <f t="shared" si="18"/>
        <v>005BV000000IgwmYAC</v>
      </c>
      <c r="O309" t="b">
        <f t="shared" si="19"/>
        <v>1</v>
      </c>
      <c r="P309" t="s">
        <v>23</v>
      </c>
      <c r="Q309" t="s">
        <v>24</v>
      </c>
    </row>
    <row r="310" spans="1:17" ht="13.8" x14ac:dyDescent="0.25">
      <c r="A310" s="3" t="str">
        <f>'dev output'!A303</f>
        <v>a6zA20000000EA7IAM</v>
      </c>
      <c r="B310" s="3" t="s">
        <v>18</v>
      </c>
      <c r="C310" s="3" t="s">
        <v>63</v>
      </c>
      <c r="D310" t="str">
        <f>'dev output'!B303</f>
        <v>SleepingMirror-TP1-20240104-1400</v>
      </c>
      <c r="E310" t="str">
        <f t="shared" si="16"/>
        <v>a6zA20000000DRtIAM</v>
      </c>
      <c r="F310" t="str">
        <f>'dev output'!D303</f>
        <v>2024-01-04T06:00:00.000+0000</v>
      </c>
      <c r="G310" t="str">
        <f>'dev output'!E303</f>
        <v>2024-01-04T09:00:00.000+0000</v>
      </c>
      <c r="H310" t="str">
        <f>'dev output'!F303</f>
        <v>2024-01-03T06:00:00.000+0000</v>
      </c>
      <c r="I310" t="str">
        <f>'dev output'!G303</f>
        <v>a74A200000009eiIAA</v>
      </c>
      <c r="J310" t="str">
        <f>'dev output'!H303</f>
        <v>04/01/2024 14:00 - 17:00</v>
      </c>
      <c r="K310" t="str">
        <f t="shared" si="17"/>
        <v>04/01/2024 14:00 - 17:00</v>
      </c>
      <c r="L310">
        <f>'dev output'!J303</f>
        <v>8</v>
      </c>
      <c r="N310" t="str">
        <f t="shared" si="18"/>
        <v>005BV000000IgwmYAC</v>
      </c>
      <c r="O310" t="b">
        <f t="shared" si="19"/>
        <v>1</v>
      </c>
      <c r="P310" t="s">
        <v>23</v>
      </c>
      <c r="Q310" t="s">
        <v>24</v>
      </c>
    </row>
    <row r="311" spans="1:17" ht="13.8" x14ac:dyDescent="0.25">
      <c r="A311" s="3" t="str">
        <f>'dev output'!A304</f>
        <v>a6zA20000000EA6IAM</v>
      </c>
      <c r="B311" s="3" t="s">
        <v>18</v>
      </c>
      <c r="C311" s="3" t="s">
        <v>63</v>
      </c>
      <c r="D311" t="str">
        <f>'dev output'!B304</f>
        <v>SleepingMirror-TP1-20240104-1100</v>
      </c>
      <c r="E311" t="str">
        <f t="shared" si="16"/>
        <v>a6zA20000000DRtIAM</v>
      </c>
      <c r="F311" t="str">
        <f>'dev output'!D304</f>
        <v>2024-01-04T03:00:00.000+0000</v>
      </c>
      <c r="G311" t="str">
        <f>'dev output'!E304</f>
        <v>2024-01-04T06:00:00.000+0000</v>
      </c>
      <c r="H311" t="str">
        <f>'dev output'!F304</f>
        <v>2024-01-03T03:00:00.000+0000</v>
      </c>
      <c r="I311" t="str">
        <f>'dev output'!G304</f>
        <v>a74A200000009eiIAA</v>
      </c>
      <c r="J311" t="str">
        <f>'dev output'!H304</f>
        <v>04/01/2024 11:00 - 14:00</v>
      </c>
      <c r="K311" t="str">
        <f t="shared" si="17"/>
        <v>04/01/2024 11:00 - 14:00</v>
      </c>
      <c r="L311">
        <f>'dev output'!J304</f>
        <v>4</v>
      </c>
      <c r="N311" t="str">
        <f t="shared" si="18"/>
        <v>005BV000000IgwmYAC</v>
      </c>
      <c r="O311" t="b">
        <f t="shared" si="19"/>
        <v>1</v>
      </c>
      <c r="P311" t="s">
        <v>23</v>
      </c>
      <c r="Q311" t="s">
        <v>24</v>
      </c>
    </row>
    <row r="312" spans="1:17" ht="13.8" x14ac:dyDescent="0.25">
      <c r="A312" s="3" t="str">
        <f>'dev output'!A305</f>
        <v>a6zA20000000EA5IAM</v>
      </c>
      <c r="B312" s="3" t="s">
        <v>18</v>
      </c>
      <c r="C312" s="3" t="s">
        <v>63</v>
      </c>
      <c r="D312" t="str">
        <f>'dev output'!B305</f>
        <v>SleepingMirror-TP1-20240103-1700</v>
      </c>
      <c r="E312" t="str">
        <f t="shared" si="16"/>
        <v>a6zA20000000DRtIAM</v>
      </c>
      <c r="F312" t="str">
        <f>'dev output'!D305</f>
        <v>2024-01-03T09:00:00.000+0000</v>
      </c>
      <c r="G312" t="str">
        <f>'dev output'!E305</f>
        <v>2024-01-03T12:00:00.000+0000</v>
      </c>
      <c r="H312" t="str">
        <f>'dev output'!F305</f>
        <v>2024-01-02T09:00:00.000+0000</v>
      </c>
      <c r="I312" t="str">
        <f>'dev output'!G305</f>
        <v>a74A200000009eiIAA</v>
      </c>
      <c r="J312" t="str">
        <f>'dev output'!H305</f>
        <v>03/01/2024 17:00 - 20:00</v>
      </c>
      <c r="K312" t="str">
        <f t="shared" si="17"/>
        <v>03/01/2024 17:00 - 20:00</v>
      </c>
      <c r="L312">
        <f>'dev output'!J305</f>
        <v>8</v>
      </c>
      <c r="N312" t="str">
        <f t="shared" si="18"/>
        <v>005BV000000IgwmYAC</v>
      </c>
      <c r="O312" t="b">
        <f t="shared" si="19"/>
        <v>1</v>
      </c>
      <c r="P312" t="s">
        <v>23</v>
      </c>
      <c r="Q312" t="s">
        <v>24</v>
      </c>
    </row>
    <row r="313" spans="1:17" ht="13.8" x14ac:dyDescent="0.25">
      <c r="A313" s="3" t="str">
        <f>'dev output'!A306</f>
        <v>a6zA20000000EA4IAM</v>
      </c>
      <c r="B313" s="3" t="s">
        <v>18</v>
      </c>
      <c r="C313" s="3" t="s">
        <v>63</v>
      </c>
      <c r="D313" t="str">
        <f>'dev output'!B306</f>
        <v>SleepingMirror-TP1-20240103-1400</v>
      </c>
      <c r="E313" t="str">
        <f t="shared" si="16"/>
        <v>a6zA20000000DRtIAM</v>
      </c>
      <c r="F313" t="str">
        <f>'dev output'!D306</f>
        <v>2024-01-03T06:00:00.000+0000</v>
      </c>
      <c r="G313" t="str">
        <f>'dev output'!E306</f>
        <v>2024-01-03T09:00:00.000+0000</v>
      </c>
      <c r="H313" t="str">
        <f>'dev output'!F306</f>
        <v>2024-01-02T06:00:00.000+0000</v>
      </c>
      <c r="I313" t="str">
        <f>'dev output'!G306</f>
        <v>a74A200000009eiIAA</v>
      </c>
      <c r="J313" t="str">
        <f>'dev output'!H306</f>
        <v>03/01/2024 14:00 - 17:00</v>
      </c>
      <c r="K313" t="str">
        <f t="shared" si="17"/>
        <v>03/01/2024 14:00 - 17:00</v>
      </c>
      <c r="L313">
        <f>'dev output'!J306</f>
        <v>8</v>
      </c>
      <c r="N313" t="str">
        <f t="shared" si="18"/>
        <v>005BV000000IgwmYAC</v>
      </c>
      <c r="O313" t="b">
        <f t="shared" si="19"/>
        <v>1</v>
      </c>
      <c r="P313" t="s">
        <v>23</v>
      </c>
      <c r="Q313" t="s">
        <v>24</v>
      </c>
    </row>
    <row r="314" spans="1:17" ht="13.8" x14ac:dyDescent="0.25">
      <c r="A314" s="3" t="str">
        <f>'dev output'!A307</f>
        <v>a6zA20000000EA3IAM</v>
      </c>
      <c r="B314" s="3" t="s">
        <v>18</v>
      </c>
      <c r="C314" s="3" t="s">
        <v>63</v>
      </c>
      <c r="D314" t="str">
        <f>'dev output'!B307</f>
        <v>SleepingMirror-TP1-20240103-1100</v>
      </c>
      <c r="E314" t="str">
        <f t="shared" si="16"/>
        <v>a6zA20000000DRtIAM</v>
      </c>
      <c r="F314" t="str">
        <f>'dev output'!D307</f>
        <v>2024-01-03T03:00:00.000+0000</v>
      </c>
      <c r="G314" t="str">
        <f>'dev output'!E307</f>
        <v>2024-01-03T06:00:00.000+0000</v>
      </c>
      <c r="H314" t="str">
        <f>'dev output'!F307</f>
        <v>2024-01-02T03:00:00.000+0000</v>
      </c>
      <c r="I314" t="str">
        <f>'dev output'!G307</f>
        <v>a74A200000009eiIAA</v>
      </c>
      <c r="J314" t="str">
        <f>'dev output'!H307</f>
        <v>03/01/2024 11:00 - 14:00</v>
      </c>
      <c r="K314" t="str">
        <f t="shared" si="17"/>
        <v>03/01/2024 11:00 - 14:00</v>
      </c>
      <c r="L314">
        <f>'dev output'!J307</f>
        <v>4</v>
      </c>
      <c r="N314" t="str">
        <f t="shared" si="18"/>
        <v>005BV000000IgwmYAC</v>
      </c>
      <c r="O314" t="b">
        <f t="shared" si="19"/>
        <v>1</v>
      </c>
      <c r="P314" t="s">
        <v>23</v>
      </c>
      <c r="Q314" t="s">
        <v>24</v>
      </c>
    </row>
    <row r="315" spans="1:17" ht="13.8" x14ac:dyDescent="0.25">
      <c r="A315" s="3" t="str">
        <f>'dev output'!A308</f>
        <v>a6zA20000000EA2IAM</v>
      </c>
      <c r="B315" s="3" t="s">
        <v>18</v>
      </c>
      <c r="C315" s="3" t="s">
        <v>63</v>
      </c>
      <c r="D315" t="str">
        <f>'dev output'!B308</f>
        <v>SleepingMirror-TP1-20240102-1700</v>
      </c>
      <c r="E315" t="str">
        <f t="shared" si="16"/>
        <v>a6zA20000000DRtIAM</v>
      </c>
      <c r="F315" t="str">
        <f>'dev output'!D308</f>
        <v>2024-01-02T09:00:00.000+0000</v>
      </c>
      <c r="G315" t="str">
        <f>'dev output'!E308</f>
        <v>2024-01-02T12:00:00.000+0000</v>
      </c>
      <c r="H315" t="str">
        <f>'dev output'!F308</f>
        <v>2024-01-01T09:00:00.000+0000</v>
      </c>
      <c r="I315" t="str">
        <f>'dev output'!G308</f>
        <v>a74A200000009eiIAA</v>
      </c>
      <c r="J315" t="str">
        <f>'dev output'!H308</f>
        <v>02/01/2024 17:00 - 20:00</v>
      </c>
      <c r="K315" t="str">
        <f t="shared" si="17"/>
        <v>02/01/2024 17:00 - 20:00</v>
      </c>
      <c r="L315">
        <f>'dev output'!J308</f>
        <v>8</v>
      </c>
      <c r="N315" t="str">
        <f t="shared" si="18"/>
        <v>005BV000000IgwmYAC</v>
      </c>
      <c r="O315" t="b">
        <f t="shared" si="19"/>
        <v>1</v>
      </c>
      <c r="P315" t="s">
        <v>23</v>
      </c>
      <c r="Q315" t="s">
        <v>24</v>
      </c>
    </row>
    <row r="316" spans="1:17" ht="13.8" x14ac:dyDescent="0.25">
      <c r="A316" s="3" t="str">
        <f>'dev output'!A309</f>
        <v>a6zA20000000EA1IAM</v>
      </c>
      <c r="B316" s="3" t="s">
        <v>18</v>
      </c>
      <c r="C316" s="3" t="s">
        <v>63</v>
      </c>
      <c r="D316" t="str">
        <f>'dev output'!B309</f>
        <v>SleepingMirror-TP1-20240102-1400</v>
      </c>
      <c r="E316" t="str">
        <f t="shared" si="16"/>
        <v>a6zA20000000DRtIAM</v>
      </c>
      <c r="F316" t="str">
        <f>'dev output'!D309</f>
        <v>2024-01-02T06:00:00.000+0000</v>
      </c>
      <c r="G316" t="str">
        <f>'dev output'!E309</f>
        <v>2024-01-02T09:00:00.000+0000</v>
      </c>
      <c r="H316" t="str">
        <f>'dev output'!F309</f>
        <v>2024-01-01T06:00:00.000+0000</v>
      </c>
      <c r="I316" t="str">
        <f>'dev output'!G309</f>
        <v>a74A200000009eiIAA</v>
      </c>
      <c r="J316" t="str">
        <f>'dev output'!H309</f>
        <v>02/01/2024 14:00 - 17:00</v>
      </c>
      <c r="K316" t="str">
        <f t="shared" si="17"/>
        <v>02/01/2024 14:00 - 17:00</v>
      </c>
      <c r="L316">
        <f>'dev output'!J309</f>
        <v>8</v>
      </c>
      <c r="N316" t="str">
        <f t="shared" si="18"/>
        <v>005BV000000IgwmYAC</v>
      </c>
      <c r="O316" t="b">
        <f t="shared" si="19"/>
        <v>1</v>
      </c>
      <c r="P316" t="s">
        <v>23</v>
      </c>
      <c r="Q316" t="s">
        <v>24</v>
      </c>
    </row>
    <row r="317" spans="1:17" ht="13.8" x14ac:dyDescent="0.25">
      <c r="A317" s="3" t="str">
        <f>'dev output'!A310</f>
        <v>a6zA20000000EA0IAM</v>
      </c>
      <c r="B317" s="3" t="s">
        <v>18</v>
      </c>
      <c r="C317" s="3" t="s">
        <v>63</v>
      </c>
      <c r="D317" t="str">
        <f>'dev output'!B310</f>
        <v>SleepingMirror-TP1-20240102-1100</v>
      </c>
      <c r="E317" t="str">
        <f t="shared" si="16"/>
        <v>a6zA20000000DRtIAM</v>
      </c>
      <c r="F317" t="str">
        <f>'dev output'!D310</f>
        <v>2024-01-02T03:00:00.000+0000</v>
      </c>
      <c r="G317" t="str">
        <f>'dev output'!E310</f>
        <v>2024-01-02T06:00:00.000+0000</v>
      </c>
      <c r="H317" t="str">
        <f>'dev output'!F310</f>
        <v>2024-01-01T03:00:00.000+0000</v>
      </c>
      <c r="I317" t="str">
        <f>'dev output'!G310</f>
        <v>a74A200000009eiIAA</v>
      </c>
      <c r="J317" t="str">
        <f>'dev output'!H310</f>
        <v>02/01/2024 11:00 - 14:00</v>
      </c>
      <c r="K317" t="str">
        <f t="shared" si="17"/>
        <v>02/01/2024 11:00 - 14:00</v>
      </c>
      <c r="L317">
        <f>'dev output'!J310</f>
        <v>4</v>
      </c>
      <c r="N317" t="str">
        <f t="shared" si="18"/>
        <v>005BV000000IgwmYAC</v>
      </c>
      <c r="O317" t="b">
        <f t="shared" si="19"/>
        <v>1</v>
      </c>
      <c r="P317" t="s">
        <v>23</v>
      </c>
      <c r="Q317" t="s">
        <v>24</v>
      </c>
    </row>
    <row r="318" spans="1:17" ht="13.8" x14ac:dyDescent="0.25">
      <c r="A318" s="3" t="str">
        <f>'dev output'!A311</f>
        <v>a6zA20000000E9zIAE</v>
      </c>
      <c r="B318" s="3" t="s">
        <v>18</v>
      </c>
      <c r="C318" s="3" t="s">
        <v>63</v>
      </c>
      <c r="D318" t="str">
        <f>'dev output'!B311</f>
        <v>SleepingMirror-TP1-20240101-1700</v>
      </c>
      <c r="E318" t="str">
        <f t="shared" si="16"/>
        <v>a6zA20000000DRtIAM</v>
      </c>
      <c r="F318" t="str">
        <f>'dev output'!D311</f>
        <v>2024-01-01T09:00:00.000+0000</v>
      </c>
      <c r="G318" t="str">
        <f>'dev output'!E311</f>
        <v>2024-01-01T12:00:00.000+0000</v>
      </c>
      <c r="H318" t="str">
        <f>'dev output'!F311</f>
        <v>2023-12-31T09:00:00.000+0000</v>
      </c>
      <c r="I318" t="str">
        <f>'dev output'!G311</f>
        <v>a74A200000009eiIAA</v>
      </c>
      <c r="J318" t="str">
        <f>'dev output'!H311</f>
        <v>01/01/2024 17:00 - 20:00</v>
      </c>
      <c r="K318" t="str">
        <f t="shared" si="17"/>
        <v>01/01/2024 17:00 - 20:00</v>
      </c>
      <c r="L318">
        <f>'dev output'!J311</f>
        <v>8</v>
      </c>
      <c r="N318" t="str">
        <f t="shared" si="18"/>
        <v>005BV000000IgwmYAC</v>
      </c>
      <c r="O318" t="b">
        <f t="shared" si="19"/>
        <v>1</v>
      </c>
      <c r="P318" t="s">
        <v>23</v>
      </c>
      <c r="Q318" t="s">
        <v>24</v>
      </c>
    </row>
    <row r="319" spans="1:17" ht="13.8" x14ac:dyDescent="0.25">
      <c r="A319" s="3" t="str">
        <f>'dev output'!A312</f>
        <v>a6zA20000000E9yIAE</v>
      </c>
      <c r="B319" s="3" t="s">
        <v>18</v>
      </c>
      <c r="C319" s="3" t="s">
        <v>63</v>
      </c>
      <c r="D319" t="str">
        <f>'dev output'!B312</f>
        <v>SleepingMirror-TP1-20240101-1400</v>
      </c>
      <c r="E319" t="str">
        <f t="shared" si="16"/>
        <v>a6zA20000000DRtIAM</v>
      </c>
      <c r="F319" t="str">
        <f>'dev output'!D312</f>
        <v>2024-01-01T06:00:00.000+0000</v>
      </c>
      <c r="G319" t="str">
        <f>'dev output'!E312</f>
        <v>2024-01-01T09:00:00.000+0000</v>
      </c>
      <c r="H319" t="str">
        <f>'dev output'!F312</f>
        <v>2023-12-31T06:00:00.000+0000</v>
      </c>
      <c r="I319" t="str">
        <f>'dev output'!G312</f>
        <v>a74A200000009eiIAA</v>
      </c>
      <c r="J319" t="str">
        <f>'dev output'!H312</f>
        <v>01/01/2024 14:00 - 17:00</v>
      </c>
      <c r="K319" t="str">
        <f t="shared" si="17"/>
        <v>01/01/2024 14:00 - 17:00</v>
      </c>
      <c r="L319">
        <f>'dev output'!J312</f>
        <v>8</v>
      </c>
      <c r="N319" t="str">
        <f t="shared" si="18"/>
        <v>005BV000000IgwmYAC</v>
      </c>
      <c r="O319" t="b">
        <f t="shared" si="19"/>
        <v>1</v>
      </c>
      <c r="P319" t="s">
        <v>23</v>
      </c>
      <c r="Q319" t="s">
        <v>24</v>
      </c>
    </row>
    <row r="320" spans="1:17" ht="13.8" x14ac:dyDescent="0.25">
      <c r="A320" s="3" t="str">
        <f>'dev output'!A313</f>
        <v>a6zA20000000E9xIAE</v>
      </c>
      <c r="B320" s="3" t="s">
        <v>18</v>
      </c>
      <c r="C320" s="3" t="s">
        <v>63</v>
      </c>
      <c r="D320" t="str">
        <f>'dev output'!B313</f>
        <v>SleepingMirror-TP1-20240101-1100</v>
      </c>
      <c r="E320" t="str">
        <f t="shared" si="16"/>
        <v>a6zA20000000DRtIAM</v>
      </c>
      <c r="F320" t="str">
        <f>'dev output'!D313</f>
        <v>2024-01-01T03:00:00.000+0000</v>
      </c>
      <c r="G320" t="str">
        <f>'dev output'!E313</f>
        <v>2024-01-01T06:00:00.000+0000</v>
      </c>
      <c r="H320" t="str">
        <f>'dev output'!F313</f>
        <v>2023-12-31T03:00:00.000+0000</v>
      </c>
      <c r="I320" t="str">
        <f>'dev output'!G313</f>
        <v>a74A200000009eiIAA</v>
      </c>
      <c r="J320" t="str">
        <f>'dev output'!H313</f>
        <v>01/01/2024 11:00 - 14:00</v>
      </c>
      <c r="K320" t="str">
        <f t="shared" si="17"/>
        <v>01/01/2024 11:00 - 14:00</v>
      </c>
      <c r="L320">
        <f>'dev output'!J313</f>
        <v>4</v>
      </c>
      <c r="N320" t="str">
        <f t="shared" si="18"/>
        <v>005BV000000IgwmYAC</v>
      </c>
      <c r="O320" t="b">
        <f t="shared" si="19"/>
        <v>1</v>
      </c>
      <c r="P320" t="s">
        <v>23</v>
      </c>
      <c r="Q320" t="s">
        <v>24</v>
      </c>
    </row>
    <row r="321" spans="1:17" ht="13.8" x14ac:dyDescent="0.25">
      <c r="A321" s="3" t="str">
        <f>'dev output'!A314</f>
        <v>a6zA20000000E9wIAE</v>
      </c>
      <c r="B321" s="3" t="s">
        <v>18</v>
      </c>
      <c r="C321" s="3" t="s">
        <v>63</v>
      </c>
      <c r="D321" t="str">
        <f>'dev output'!B314</f>
        <v>SleepingMirror-TP1-20231231-1700</v>
      </c>
      <c r="E321" t="str">
        <f t="shared" si="16"/>
        <v>a6zA20000000DRtIAM</v>
      </c>
      <c r="F321" t="str">
        <f>'dev output'!D314</f>
        <v>2023-12-31T09:00:00.000+0000</v>
      </c>
      <c r="G321" t="str">
        <f>'dev output'!E314</f>
        <v>2023-12-31T12:00:00.000+0000</v>
      </c>
      <c r="H321" t="str">
        <f>'dev output'!F314</f>
        <v>2023-12-30T09:00:00.000+0000</v>
      </c>
      <c r="I321" t="str">
        <f>'dev output'!G314</f>
        <v>a74A200000009eiIAA</v>
      </c>
      <c r="J321" t="str">
        <f>'dev output'!H314</f>
        <v>31/12/2023 17:00 - 20:00</v>
      </c>
      <c r="K321" t="str">
        <f t="shared" si="17"/>
        <v>31/12/2023 17:00 - 20:00</v>
      </c>
      <c r="L321">
        <f>'dev output'!J314</f>
        <v>8</v>
      </c>
      <c r="N321" t="str">
        <f t="shared" si="18"/>
        <v>005BV000000IgwmYAC</v>
      </c>
      <c r="O321" t="b">
        <f t="shared" si="19"/>
        <v>1</v>
      </c>
      <c r="P321" t="s">
        <v>23</v>
      </c>
      <c r="Q321" t="s">
        <v>24</v>
      </c>
    </row>
    <row r="322" spans="1:17" ht="13.8" x14ac:dyDescent="0.25">
      <c r="A322" s="3" t="str">
        <f>'dev output'!A315</f>
        <v>a6zA20000000E9vIAE</v>
      </c>
      <c r="B322" s="3" t="s">
        <v>18</v>
      </c>
      <c r="C322" s="3" t="s">
        <v>63</v>
      </c>
      <c r="D322" t="str">
        <f>'dev output'!B315</f>
        <v>SleepingMirror-TP1-20231231-1400</v>
      </c>
      <c r="E322" t="str">
        <f t="shared" si="16"/>
        <v>a6zA20000000DRtIAM</v>
      </c>
      <c r="F322" t="str">
        <f>'dev output'!D315</f>
        <v>2023-12-31T06:00:00.000+0000</v>
      </c>
      <c r="G322" t="str">
        <f>'dev output'!E315</f>
        <v>2023-12-31T09:00:00.000+0000</v>
      </c>
      <c r="H322" t="str">
        <f>'dev output'!F315</f>
        <v>2023-12-30T06:00:00.000+0000</v>
      </c>
      <c r="I322" t="str">
        <f>'dev output'!G315</f>
        <v>a74A200000009eiIAA</v>
      </c>
      <c r="J322" t="str">
        <f>'dev output'!H315</f>
        <v>31/12/2023 14:00 - 17:00</v>
      </c>
      <c r="K322" t="str">
        <f t="shared" si="17"/>
        <v>31/12/2023 14:00 - 17:00</v>
      </c>
      <c r="L322">
        <f>'dev output'!J315</f>
        <v>8</v>
      </c>
      <c r="N322" t="str">
        <f t="shared" si="18"/>
        <v>005BV000000IgwmYAC</v>
      </c>
      <c r="O322" t="b">
        <f t="shared" si="19"/>
        <v>1</v>
      </c>
      <c r="P322" t="s">
        <v>23</v>
      </c>
      <c r="Q322" t="s">
        <v>24</v>
      </c>
    </row>
    <row r="323" spans="1:17" ht="13.8" x14ac:dyDescent="0.25">
      <c r="A323" s="3" t="str">
        <f>'dev output'!A316</f>
        <v>a6zA20000000E9uIAE</v>
      </c>
      <c r="B323" s="3" t="s">
        <v>18</v>
      </c>
      <c r="C323" s="3" t="s">
        <v>63</v>
      </c>
      <c r="D323" t="str">
        <f>'dev output'!B316</f>
        <v>SleepingMirror-TP1-20231231-1100</v>
      </c>
      <c r="E323" t="str">
        <f t="shared" si="16"/>
        <v>a6zA20000000DRtIAM</v>
      </c>
      <c r="F323" t="str">
        <f>'dev output'!D316</f>
        <v>2023-12-31T03:00:00.000+0000</v>
      </c>
      <c r="G323" t="str">
        <f>'dev output'!E316</f>
        <v>2023-12-31T06:00:00.000+0000</v>
      </c>
      <c r="H323" t="str">
        <f>'dev output'!F316</f>
        <v>2023-12-30T03:00:00.000+0000</v>
      </c>
      <c r="I323" t="str">
        <f>'dev output'!G316</f>
        <v>a74A200000009eiIAA</v>
      </c>
      <c r="J323" t="str">
        <f>'dev output'!H316</f>
        <v>31/12/2023 11:00 - 14:00</v>
      </c>
      <c r="K323" t="str">
        <f t="shared" si="17"/>
        <v>31/12/2023 11:00 - 14:00</v>
      </c>
      <c r="L323">
        <f>'dev output'!J316</f>
        <v>4</v>
      </c>
      <c r="N323" t="str">
        <f t="shared" si="18"/>
        <v>005BV000000IgwmYAC</v>
      </c>
      <c r="O323" t="b">
        <f t="shared" si="19"/>
        <v>1</v>
      </c>
      <c r="P323" t="s">
        <v>23</v>
      </c>
      <c r="Q323" t="s">
        <v>24</v>
      </c>
    </row>
    <row r="324" spans="1:17" ht="13.8" x14ac:dyDescent="0.25">
      <c r="A324" s="3" t="str">
        <f>'dev output'!A317</f>
        <v>a6zA20000000E9tIAE</v>
      </c>
      <c r="B324" s="3" t="s">
        <v>18</v>
      </c>
      <c r="C324" s="3" t="s">
        <v>63</v>
      </c>
      <c r="D324" t="str">
        <f>'dev output'!B317</f>
        <v>SleepingMirror-TP1-20231230-1700</v>
      </c>
      <c r="E324" t="str">
        <f t="shared" si="16"/>
        <v>a6zA20000000DRtIAM</v>
      </c>
      <c r="F324" t="str">
        <f>'dev output'!D317</f>
        <v>2023-12-30T09:00:00.000+0000</v>
      </c>
      <c r="G324" t="str">
        <f>'dev output'!E317</f>
        <v>2023-12-30T12:00:00.000+0000</v>
      </c>
      <c r="H324" t="str">
        <f>'dev output'!F317</f>
        <v>2023-12-29T09:00:00.000+0000</v>
      </c>
      <c r="I324" t="str">
        <f>'dev output'!G317</f>
        <v>a74A200000009eiIAA</v>
      </c>
      <c r="J324" t="str">
        <f>'dev output'!H317</f>
        <v>30/12/2023 17:00 - 20:00</v>
      </c>
      <c r="K324" t="str">
        <f t="shared" si="17"/>
        <v>30/12/2023 17:00 - 20:00</v>
      </c>
      <c r="L324">
        <f>'dev output'!J317</f>
        <v>8</v>
      </c>
      <c r="N324" t="str">
        <f t="shared" si="18"/>
        <v>005BV000000IgwmYAC</v>
      </c>
      <c r="O324" t="b">
        <f t="shared" si="19"/>
        <v>1</v>
      </c>
      <c r="P324" t="s">
        <v>23</v>
      </c>
      <c r="Q324" t="s">
        <v>24</v>
      </c>
    </row>
    <row r="325" spans="1:17" ht="13.8" x14ac:dyDescent="0.25">
      <c r="A325" s="3" t="str">
        <f>'dev output'!A318</f>
        <v>a6zA20000000E9sIAE</v>
      </c>
      <c r="B325" s="3" t="s">
        <v>18</v>
      </c>
      <c r="C325" s="3" t="s">
        <v>63</v>
      </c>
      <c r="D325" t="str">
        <f>'dev output'!B318</f>
        <v>SleepingMirror-TP1-20231230-1400</v>
      </c>
      <c r="E325" t="str">
        <f t="shared" si="16"/>
        <v>a6zA20000000DRtIAM</v>
      </c>
      <c r="F325" t="str">
        <f>'dev output'!D318</f>
        <v>2023-12-30T06:00:00.000+0000</v>
      </c>
      <c r="G325" t="str">
        <f>'dev output'!E318</f>
        <v>2023-12-30T09:00:00.000+0000</v>
      </c>
      <c r="H325" t="str">
        <f>'dev output'!F318</f>
        <v>2023-12-29T06:00:00.000+0000</v>
      </c>
      <c r="I325" t="str">
        <f>'dev output'!G318</f>
        <v>a74A200000009eiIAA</v>
      </c>
      <c r="J325" t="str">
        <f>'dev output'!H318</f>
        <v>30/12/2023 14:00 - 17:00</v>
      </c>
      <c r="K325" t="str">
        <f t="shared" si="17"/>
        <v>30/12/2023 14:00 - 17:00</v>
      </c>
      <c r="L325">
        <f>'dev output'!J318</f>
        <v>8</v>
      </c>
      <c r="N325" t="str">
        <f t="shared" si="18"/>
        <v>005BV000000IgwmYAC</v>
      </c>
      <c r="O325" t="b">
        <f t="shared" si="19"/>
        <v>1</v>
      </c>
      <c r="P325" t="s">
        <v>23</v>
      </c>
      <c r="Q325" t="s">
        <v>24</v>
      </c>
    </row>
    <row r="326" spans="1:17" ht="13.8" x14ac:dyDescent="0.25">
      <c r="A326" s="3" t="str">
        <f>'dev output'!A319</f>
        <v>a6zA20000000E9rIAE</v>
      </c>
      <c r="B326" s="3" t="s">
        <v>18</v>
      </c>
      <c r="C326" s="3" t="s">
        <v>63</v>
      </c>
      <c r="D326" t="str">
        <f>'dev output'!B319</f>
        <v>SleepingMirror-TP1-20231230-1100</v>
      </c>
      <c r="E326" t="str">
        <f t="shared" si="16"/>
        <v>a6zA20000000DRtIAM</v>
      </c>
      <c r="F326" t="str">
        <f>'dev output'!D319</f>
        <v>2023-12-30T03:00:00.000+0000</v>
      </c>
      <c r="G326" t="str">
        <f>'dev output'!E319</f>
        <v>2023-12-30T06:00:00.000+0000</v>
      </c>
      <c r="H326" t="str">
        <f>'dev output'!F319</f>
        <v>2023-12-29T03:00:00.000+0000</v>
      </c>
      <c r="I326" t="str">
        <f>'dev output'!G319</f>
        <v>a74A200000009eiIAA</v>
      </c>
      <c r="J326" t="str">
        <f>'dev output'!H319</f>
        <v>30/12/2023 11:00 - 14:00</v>
      </c>
      <c r="K326" t="str">
        <f t="shared" si="17"/>
        <v>30/12/2023 11:00 - 14:00</v>
      </c>
      <c r="L326">
        <f>'dev output'!J319</f>
        <v>4</v>
      </c>
      <c r="N326" t="str">
        <f t="shared" si="18"/>
        <v>005BV000000IgwmYAC</v>
      </c>
      <c r="O326" t="b">
        <f t="shared" si="19"/>
        <v>1</v>
      </c>
      <c r="P326" t="s">
        <v>23</v>
      </c>
      <c r="Q326" t="s">
        <v>24</v>
      </c>
    </row>
    <row r="327" spans="1:17" ht="13.8" x14ac:dyDescent="0.25">
      <c r="A327" s="3" t="str">
        <f>'dev output'!A320</f>
        <v>a6zA20000000E9qIAE</v>
      </c>
      <c r="B327" s="3" t="s">
        <v>18</v>
      </c>
      <c r="C327" s="3" t="s">
        <v>63</v>
      </c>
      <c r="D327" t="str">
        <f>'dev output'!B320</f>
        <v>SleepingMirror-TP1-20231229-1700</v>
      </c>
      <c r="E327" t="str">
        <f t="shared" si="16"/>
        <v>a6zA20000000DRtIAM</v>
      </c>
      <c r="F327" t="str">
        <f>'dev output'!D320</f>
        <v>2023-12-29T09:00:00.000+0000</v>
      </c>
      <c r="G327" t="str">
        <f>'dev output'!E320</f>
        <v>2023-12-29T12:00:00.000+0000</v>
      </c>
      <c r="H327" t="str">
        <f>'dev output'!F320</f>
        <v>2023-12-28T09:00:00.000+0000</v>
      </c>
      <c r="I327" t="str">
        <f>'dev output'!G320</f>
        <v>a74A200000009eiIAA</v>
      </c>
      <c r="J327" t="str">
        <f>'dev output'!H320</f>
        <v>29/12/2023 17:00 - 20:00</v>
      </c>
      <c r="K327" t="str">
        <f t="shared" si="17"/>
        <v>29/12/2023 17:00 - 20:00</v>
      </c>
      <c r="L327">
        <f>'dev output'!J320</f>
        <v>8</v>
      </c>
      <c r="N327" t="str">
        <f t="shared" si="18"/>
        <v>005BV000000IgwmYAC</v>
      </c>
      <c r="O327" t="b">
        <f t="shared" si="19"/>
        <v>1</v>
      </c>
      <c r="P327" t="s">
        <v>23</v>
      </c>
      <c r="Q327" t="s">
        <v>24</v>
      </c>
    </row>
    <row r="328" spans="1:17" ht="13.8" x14ac:dyDescent="0.25">
      <c r="A328" s="3" t="str">
        <f>'dev output'!A321</f>
        <v>a6zA20000000E9pIAE</v>
      </c>
      <c r="B328" s="3" t="s">
        <v>18</v>
      </c>
      <c r="C328" s="3" t="s">
        <v>63</v>
      </c>
      <c r="D328" t="str">
        <f>'dev output'!B321</f>
        <v>SleepingMirror-TP1-20231229-1400</v>
      </c>
      <c r="E328" t="str">
        <f t="shared" si="16"/>
        <v>a6zA20000000DRtIAM</v>
      </c>
      <c r="F328" t="str">
        <f>'dev output'!D321</f>
        <v>2023-12-29T06:00:00.000+0000</v>
      </c>
      <c r="G328" t="str">
        <f>'dev output'!E321</f>
        <v>2023-12-29T09:00:00.000+0000</v>
      </c>
      <c r="H328" t="str">
        <f>'dev output'!F321</f>
        <v>2023-12-28T06:00:00.000+0000</v>
      </c>
      <c r="I328" t="str">
        <f>'dev output'!G321</f>
        <v>a74A200000009eiIAA</v>
      </c>
      <c r="J328" t="str">
        <f>'dev output'!H321</f>
        <v>29/12/2023 14:00 - 17:00</v>
      </c>
      <c r="K328" t="str">
        <f t="shared" si="17"/>
        <v>29/12/2023 14:00 - 17:00</v>
      </c>
      <c r="L328">
        <f>'dev output'!J321</f>
        <v>8</v>
      </c>
      <c r="N328" t="str">
        <f t="shared" si="18"/>
        <v>005BV000000IgwmYAC</v>
      </c>
      <c r="O328" t="b">
        <f t="shared" si="19"/>
        <v>1</v>
      </c>
      <c r="P328" t="s">
        <v>23</v>
      </c>
      <c r="Q328" t="s">
        <v>24</v>
      </c>
    </row>
    <row r="329" spans="1:17" ht="13.8" x14ac:dyDescent="0.25">
      <c r="A329" s="3" t="str">
        <f>'dev output'!A322</f>
        <v>a6zA20000000E9oIAE</v>
      </c>
      <c r="B329" s="3" t="s">
        <v>18</v>
      </c>
      <c r="C329" s="3" t="s">
        <v>63</v>
      </c>
      <c r="D329" t="str">
        <f>'dev output'!B322</f>
        <v>SleepingMirror-TP1-20231229-1100</v>
      </c>
      <c r="E329" t="str">
        <f t="shared" ref="E329:E392" si="20">E328</f>
        <v>a6zA20000000DRtIAM</v>
      </c>
      <c r="F329" t="str">
        <f>'dev output'!D322</f>
        <v>2023-12-29T03:00:00.000+0000</v>
      </c>
      <c r="G329" t="str">
        <f>'dev output'!E322</f>
        <v>2023-12-29T06:00:00.000+0000</v>
      </c>
      <c r="H329" t="str">
        <f>'dev output'!F322</f>
        <v>2023-12-28T03:00:00.000+0000</v>
      </c>
      <c r="I329" t="str">
        <f>'dev output'!G322</f>
        <v>a74A200000009eiIAA</v>
      </c>
      <c r="J329" t="str">
        <f>'dev output'!H322</f>
        <v>29/12/2023 11:00 - 14:00</v>
      </c>
      <c r="K329" t="str">
        <f t="shared" ref="K329:K392" si="21">J329</f>
        <v>29/12/2023 11:00 - 14:00</v>
      </c>
      <c r="L329">
        <f>'dev output'!J322</f>
        <v>4</v>
      </c>
      <c r="N329" t="str">
        <f t="shared" ref="N329:N392" si="22">N328</f>
        <v>005BV000000IgwmYAC</v>
      </c>
      <c r="O329" t="b">
        <f t="shared" ref="O329:O392" si="23">O328</f>
        <v>1</v>
      </c>
      <c r="P329" t="s">
        <v>23</v>
      </c>
      <c r="Q329" t="s">
        <v>24</v>
      </c>
    </row>
    <row r="330" spans="1:17" ht="13.8" x14ac:dyDescent="0.25">
      <c r="A330" s="3" t="str">
        <f>'dev output'!A323</f>
        <v>a6zA20000000E9nIAE</v>
      </c>
      <c r="B330" s="3" t="s">
        <v>18</v>
      </c>
      <c r="C330" s="3" t="s">
        <v>63</v>
      </c>
      <c r="D330" t="str">
        <f>'dev output'!B323</f>
        <v>SleepingMirror-TP1-20231228-1700</v>
      </c>
      <c r="E330" t="str">
        <f t="shared" si="20"/>
        <v>a6zA20000000DRtIAM</v>
      </c>
      <c r="F330" t="str">
        <f>'dev output'!D323</f>
        <v>2023-12-28T09:00:00.000+0000</v>
      </c>
      <c r="G330" t="str">
        <f>'dev output'!E323</f>
        <v>2023-12-28T12:00:00.000+0000</v>
      </c>
      <c r="H330" t="str">
        <f>'dev output'!F323</f>
        <v>2023-12-27T09:00:00.000+0000</v>
      </c>
      <c r="I330" t="str">
        <f>'dev output'!G323</f>
        <v>a74A200000009eiIAA</v>
      </c>
      <c r="J330" t="str">
        <f>'dev output'!H323</f>
        <v>28/12/2023 17:00 - 20:00</v>
      </c>
      <c r="K330" t="str">
        <f t="shared" si="21"/>
        <v>28/12/2023 17:00 - 20:00</v>
      </c>
      <c r="L330">
        <f>'dev output'!J323</f>
        <v>8</v>
      </c>
      <c r="N330" t="str">
        <f t="shared" si="22"/>
        <v>005BV000000IgwmYAC</v>
      </c>
      <c r="O330" t="b">
        <f t="shared" si="23"/>
        <v>1</v>
      </c>
      <c r="P330" t="s">
        <v>23</v>
      </c>
      <c r="Q330" t="s">
        <v>24</v>
      </c>
    </row>
    <row r="331" spans="1:17" ht="13.8" x14ac:dyDescent="0.25">
      <c r="A331" s="3" t="str">
        <f>'dev output'!A324</f>
        <v>a6zA20000000E9mIAE</v>
      </c>
      <c r="B331" s="3" t="s">
        <v>18</v>
      </c>
      <c r="C331" s="3" t="s">
        <v>63</v>
      </c>
      <c r="D331" t="str">
        <f>'dev output'!B324</f>
        <v>SleepingMirror-TP1-20231228-1400</v>
      </c>
      <c r="E331" t="str">
        <f t="shared" si="20"/>
        <v>a6zA20000000DRtIAM</v>
      </c>
      <c r="F331" t="str">
        <f>'dev output'!D324</f>
        <v>2023-12-28T06:00:00.000+0000</v>
      </c>
      <c r="G331" t="str">
        <f>'dev output'!E324</f>
        <v>2023-12-28T09:00:00.000+0000</v>
      </c>
      <c r="H331" t="str">
        <f>'dev output'!F324</f>
        <v>2023-12-27T06:00:00.000+0000</v>
      </c>
      <c r="I331" t="str">
        <f>'dev output'!G324</f>
        <v>a74A200000009eiIAA</v>
      </c>
      <c r="J331" t="str">
        <f>'dev output'!H324</f>
        <v>28/12/2023 14:00 - 17:00</v>
      </c>
      <c r="K331" t="str">
        <f t="shared" si="21"/>
        <v>28/12/2023 14:00 - 17:00</v>
      </c>
      <c r="L331">
        <f>'dev output'!J324</f>
        <v>8</v>
      </c>
      <c r="N331" t="str">
        <f t="shared" si="22"/>
        <v>005BV000000IgwmYAC</v>
      </c>
      <c r="O331" t="b">
        <f t="shared" si="23"/>
        <v>1</v>
      </c>
      <c r="P331" t="s">
        <v>23</v>
      </c>
      <c r="Q331" t="s">
        <v>24</v>
      </c>
    </row>
    <row r="332" spans="1:17" ht="13.8" x14ac:dyDescent="0.25">
      <c r="A332" s="3" t="str">
        <f>'dev output'!A325</f>
        <v>a6zA20000000E9lIAE</v>
      </c>
      <c r="B332" s="3" t="s">
        <v>18</v>
      </c>
      <c r="C332" s="3" t="s">
        <v>63</v>
      </c>
      <c r="D332" t="str">
        <f>'dev output'!B325</f>
        <v>SleepingMirror-TP1-20231228-1100</v>
      </c>
      <c r="E332" t="str">
        <f t="shared" si="20"/>
        <v>a6zA20000000DRtIAM</v>
      </c>
      <c r="F332" t="str">
        <f>'dev output'!D325</f>
        <v>2023-12-28T03:00:00.000+0000</v>
      </c>
      <c r="G332" t="str">
        <f>'dev output'!E325</f>
        <v>2023-12-28T06:00:00.000+0000</v>
      </c>
      <c r="H332" t="str">
        <f>'dev output'!F325</f>
        <v>2023-12-27T03:00:00.000+0000</v>
      </c>
      <c r="I332" t="str">
        <f>'dev output'!G325</f>
        <v>a74A200000009eiIAA</v>
      </c>
      <c r="J332" t="str">
        <f>'dev output'!H325</f>
        <v>28/12/2023 11:00 - 14:00</v>
      </c>
      <c r="K332" t="str">
        <f t="shared" si="21"/>
        <v>28/12/2023 11:00 - 14:00</v>
      </c>
      <c r="L332">
        <f>'dev output'!J325</f>
        <v>4</v>
      </c>
      <c r="N332" t="str">
        <f t="shared" si="22"/>
        <v>005BV000000IgwmYAC</v>
      </c>
      <c r="O332" t="b">
        <f t="shared" si="23"/>
        <v>1</v>
      </c>
      <c r="P332" t="s">
        <v>23</v>
      </c>
      <c r="Q332" t="s">
        <v>24</v>
      </c>
    </row>
    <row r="333" spans="1:17" ht="13.8" x14ac:dyDescent="0.25">
      <c r="A333" s="3" t="str">
        <f>'dev output'!A326</f>
        <v>a6zA20000000E9kIAE</v>
      </c>
      <c r="B333" s="3" t="s">
        <v>18</v>
      </c>
      <c r="C333" s="3" t="s">
        <v>64</v>
      </c>
      <c r="D333" t="str">
        <f>'dev output'!B326</f>
        <v>SleepingMirror-SHP-20240114-1700</v>
      </c>
      <c r="E333" t="str">
        <f t="shared" si="20"/>
        <v>a6zA20000000DRtIAM</v>
      </c>
      <c r="F333" t="str">
        <f>'dev output'!D326</f>
        <v>2024-01-14T09:00:00.000+0000</v>
      </c>
      <c r="G333" t="str">
        <f>'dev output'!E326</f>
        <v>2024-01-14T12:00:00.000+0000</v>
      </c>
      <c r="H333" t="str">
        <f>'dev output'!F326</f>
        <v>2024-01-13T09:00:00.000+0000</v>
      </c>
      <c r="I333" t="str">
        <f>'dev output'!G326</f>
        <v>a74A200000009ehIAA</v>
      </c>
      <c r="J333" t="str">
        <f>'dev output'!H326</f>
        <v>14/01/2024 17:00 - 20:00</v>
      </c>
      <c r="K333" t="str">
        <f t="shared" si="21"/>
        <v>14/01/2024 17:00 - 20:00</v>
      </c>
      <c r="L333">
        <f>'dev output'!J326</f>
        <v>8</v>
      </c>
      <c r="N333" t="str">
        <f t="shared" si="22"/>
        <v>005BV000000IgwmYAC</v>
      </c>
      <c r="O333" t="b">
        <f t="shared" si="23"/>
        <v>1</v>
      </c>
      <c r="P333" t="s">
        <v>23</v>
      </c>
      <c r="Q333" t="s">
        <v>24</v>
      </c>
    </row>
    <row r="334" spans="1:17" ht="13.8" x14ac:dyDescent="0.25">
      <c r="A334" s="3" t="str">
        <f>'dev output'!A327</f>
        <v>a6zA20000000E9jIAE</v>
      </c>
      <c r="B334" s="3" t="s">
        <v>18</v>
      </c>
      <c r="C334" s="3" t="s">
        <v>64</v>
      </c>
      <c r="D334" t="str">
        <f>'dev output'!B327</f>
        <v>SleepingMirror-SHP-20240114-1400</v>
      </c>
      <c r="E334" t="str">
        <f t="shared" si="20"/>
        <v>a6zA20000000DRtIAM</v>
      </c>
      <c r="F334" t="str">
        <f>'dev output'!D327</f>
        <v>2024-01-14T06:00:00.000+0000</v>
      </c>
      <c r="G334" t="str">
        <f>'dev output'!E327</f>
        <v>2024-01-14T09:00:00.000+0000</v>
      </c>
      <c r="H334" t="str">
        <f>'dev output'!F327</f>
        <v>2024-01-13T06:00:00.000+0000</v>
      </c>
      <c r="I334" t="str">
        <f>'dev output'!G327</f>
        <v>a74A200000009ehIAA</v>
      </c>
      <c r="J334" t="str">
        <f>'dev output'!H327</f>
        <v>14/01/2024 14:00 - 17:00</v>
      </c>
      <c r="K334" t="str">
        <f t="shared" si="21"/>
        <v>14/01/2024 14:00 - 17:00</v>
      </c>
      <c r="L334">
        <f>'dev output'!J327</f>
        <v>8</v>
      </c>
      <c r="N334" t="str">
        <f t="shared" si="22"/>
        <v>005BV000000IgwmYAC</v>
      </c>
      <c r="O334" t="b">
        <f t="shared" si="23"/>
        <v>1</v>
      </c>
      <c r="P334" t="s">
        <v>23</v>
      </c>
      <c r="Q334" t="s">
        <v>24</v>
      </c>
    </row>
    <row r="335" spans="1:17" ht="13.8" x14ac:dyDescent="0.25">
      <c r="A335" s="3" t="str">
        <f>'dev output'!A328</f>
        <v>a6zA20000000E9iIAE</v>
      </c>
      <c r="B335" s="3" t="s">
        <v>18</v>
      </c>
      <c r="C335" s="3" t="s">
        <v>64</v>
      </c>
      <c r="D335" t="str">
        <f>'dev output'!B328</f>
        <v>SleepingMirror-SHP-20240114-1100</v>
      </c>
      <c r="E335" t="str">
        <f t="shared" si="20"/>
        <v>a6zA20000000DRtIAM</v>
      </c>
      <c r="F335" t="str">
        <f>'dev output'!D328</f>
        <v>2024-01-14T03:00:00.000+0000</v>
      </c>
      <c r="G335" t="str">
        <f>'dev output'!E328</f>
        <v>2024-01-14T06:00:00.000+0000</v>
      </c>
      <c r="H335" t="str">
        <f>'dev output'!F328</f>
        <v>2024-01-13T03:00:00.000+0000</v>
      </c>
      <c r="I335" t="str">
        <f>'dev output'!G328</f>
        <v>a74A200000009ehIAA</v>
      </c>
      <c r="J335" t="str">
        <f>'dev output'!H328</f>
        <v>14/01/2024 11:00 - 14:00</v>
      </c>
      <c r="K335" t="str">
        <f t="shared" si="21"/>
        <v>14/01/2024 11:00 - 14:00</v>
      </c>
      <c r="L335">
        <f>'dev output'!J328</f>
        <v>4</v>
      </c>
      <c r="N335" t="str">
        <f t="shared" si="22"/>
        <v>005BV000000IgwmYAC</v>
      </c>
      <c r="O335" t="b">
        <f t="shared" si="23"/>
        <v>1</v>
      </c>
      <c r="P335" t="s">
        <v>23</v>
      </c>
      <c r="Q335" t="s">
        <v>24</v>
      </c>
    </row>
    <row r="336" spans="1:17" ht="13.8" x14ac:dyDescent="0.25">
      <c r="A336" s="3" t="str">
        <f>'dev output'!A329</f>
        <v>a6zA20000000E9hIAE</v>
      </c>
      <c r="B336" s="3" t="s">
        <v>18</v>
      </c>
      <c r="C336" s="3" t="s">
        <v>64</v>
      </c>
      <c r="D336" t="str">
        <f>'dev output'!B329</f>
        <v>SleepingMirror-SHP-20240113-1700</v>
      </c>
      <c r="E336" t="str">
        <f t="shared" si="20"/>
        <v>a6zA20000000DRtIAM</v>
      </c>
      <c r="F336" t="str">
        <f>'dev output'!D329</f>
        <v>2024-01-13T09:00:00.000+0000</v>
      </c>
      <c r="G336" t="str">
        <f>'dev output'!E329</f>
        <v>2024-01-13T12:00:00.000+0000</v>
      </c>
      <c r="H336" t="str">
        <f>'dev output'!F329</f>
        <v>2024-01-12T09:00:00.000+0000</v>
      </c>
      <c r="I336" t="str">
        <f>'dev output'!G329</f>
        <v>a74A200000009ehIAA</v>
      </c>
      <c r="J336" t="str">
        <f>'dev output'!H329</f>
        <v>13/01/2024 17:00 - 20:00</v>
      </c>
      <c r="K336" t="str">
        <f t="shared" si="21"/>
        <v>13/01/2024 17:00 - 20:00</v>
      </c>
      <c r="L336">
        <f>'dev output'!J329</f>
        <v>8</v>
      </c>
      <c r="N336" t="str">
        <f t="shared" si="22"/>
        <v>005BV000000IgwmYAC</v>
      </c>
      <c r="O336" t="b">
        <f t="shared" si="23"/>
        <v>1</v>
      </c>
      <c r="P336" t="s">
        <v>23</v>
      </c>
      <c r="Q336" t="s">
        <v>24</v>
      </c>
    </row>
    <row r="337" spans="1:17" ht="13.8" x14ac:dyDescent="0.25">
      <c r="A337" s="3" t="str">
        <f>'dev output'!A330</f>
        <v>a6zA20000000E9gIAE</v>
      </c>
      <c r="B337" s="3" t="s">
        <v>18</v>
      </c>
      <c r="C337" s="3" t="s">
        <v>64</v>
      </c>
      <c r="D337" t="str">
        <f>'dev output'!B330</f>
        <v>SleepingMirror-SHP-20240113-1400</v>
      </c>
      <c r="E337" t="str">
        <f t="shared" si="20"/>
        <v>a6zA20000000DRtIAM</v>
      </c>
      <c r="F337" t="str">
        <f>'dev output'!D330</f>
        <v>2024-01-13T06:00:00.000+0000</v>
      </c>
      <c r="G337" t="str">
        <f>'dev output'!E330</f>
        <v>2024-01-13T09:00:00.000+0000</v>
      </c>
      <c r="H337" t="str">
        <f>'dev output'!F330</f>
        <v>2024-01-12T06:00:00.000+0000</v>
      </c>
      <c r="I337" t="str">
        <f>'dev output'!G330</f>
        <v>a74A200000009ehIAA</v>
      </c>
      <c r="J337" t="str">
        <f>'dev output'!H330</f>
        <v>13/01/2024 14:00 - 17:00</v>
      </c>
      <c r="K337" t="str">
        <f t="shared" si="21"/>
        <v>13/01/2024 14:00 - 17:00</v>
      </c>
      <c r="L337">
        <f>'dev output'!J330</f>
        <v>8</v>
      </c>
      <c r="N337" t="str">
        <f t="shared" si="22"/>
        <v>005BV000000IgwmYAC</v>
      </c>
      <c r="O337" t="b">
        <f t="shared" si="23"/>
        <v>1</v>
      </c>
      <c r="P337" t="s">
        <v>23</v>
      </c>
      <c r="Q337" t="s">
        <v>24</v>
      </c>
    </row>
    <row r="338" spans="1:17" ht="13.8" x14ac:dyDescent="0.25">
      <c r="A338" s="3" t="str">
        <f>'dev output'!A331</f>
        <v>a6zA20000000E9fIAE</v>
      </c>
      <c r="B338" s="3" t="s">
        <v>18</v>
      </c>
      <c r="C338" s="3" t="s">
        <v>64</v>
      </c>
      <c r="D338" t="str">
        <f>'dev output'!B331</f>
        <v>SleepingMirror-SHP-20240113-1100</v>
      </c>
      <c r="E338" t="str">
        <f t="shared" si="20"/>
        <v>a6zA20000000DRtIAM</v>
      </c>
      <c r="F338" t="str">
        <f>'dev output'!D331</f>
        <v>2024-01-13T03:00:00.000+0000</v>
      </c>
      <c r="G338" t="str">
        <f>'dev output'!E331</f>
        <v>2024-01-13T06:00:00.000+0000</v>
      </c>
      <c r="H338" t="str">
        <f>'dev output'!F331</f>
        <v>2024-01-12T03:00:00.000+0000</v>
      </c>
      <c r="I338" t="str">
        <f>'dev output'!G331</f>
        <v>a74A200000009ehIAA</v>
      </c>
      <c r="J338" t="str">
        <f>'dev output'!H331</f>
        <v>13/01/2024 11:00 - 14:00</v>
      </c>
      <c r="K338" t="str">
        <f t="shared" si="21"/>
        <v>13/01/2024 11:00 - 14:00</v>
      </c>
      <c r="L338">
        <f>'dev output'!J331</f>
        <v>4</v>
      </c>
      <c r="N338" t="str">
        <f t="shared" si="22"/>
        <v>005BV000000IgwmYAC</v>
      </c>
      <c r="O338" t="b">
        <f t="shared" si="23"/>
        <v>1</v>
      </c>
      <c r="P338" t="s">
        <v>23</v>
      </c>
      <c r="Q338" t="s">
        <v>24</v>
      </c>
    </row>
    <row r="339" spans="1:17" ht="13.8" x14ac:dyDescent="0.25">
      <c r="A339" s="3" t="str">
        <f>'dev output'!A332</f>
        <v>a6zA20000000E9eIAE</v>
      </c>
      <c r="B339" s="3" t="s">
        <v>18</v>
      </c>
      <c r="C339" s="3" t="s">
        <v>64</v>
      </c>
      <c r="D339" t="str">
        <f>'dev output'!B332</f>
        <v>SleepingMirror-SHP-20240112-1700</v>
      </c>
      <c r="E339" t="str">
        <f t="shared" si="20"/>
        <v>a6zA20000000DRtIAM</v>
      </c>
      <c r="F339" t="str">
        <f>'dev output'!D332</f>
        <v>2024-01-12T09:00:00.000+0000</v>
      </c>
      <c r="G339" t="str">
        <f>'dev output'!E332</f>
        <v>2024-01-12T12:00:00.000+0000</v>
      </c>
      <c r="H339" t="str">
        <f>'dev output'!F332</f>
        <v>2024-01-11T09:00:00.000+0000</v>
      </c>
      <c r="I339" t="str">
        <f>'dev output'!G332</f>
        <v>a74A200000009ehIAA</v>
      </c>
      <c r="J339" t="str">
        <f>'dev output'!H332</f>
        <v>12/01/2024 17:00 - 20:00</v>
      </c>
      <c r="K339" t="str">
        <f t="shared" si="21"/>
        <v>12/01/2024 17:00 - 20:00</v>
      </c>
      <c r="L339">
        <f>'dev output'!J332</f>
        <v>8</v>
      </c>
      <c r="N339" t="str">
        <f t="shared" si="22"/>
        <v>005BV000000IgwmYAC</v>
      </c>
      <c r="O339" t="b">
        <f t="shared" si="23"/>
        <v>1</v>
      </c>
      <c r="P339" t="s">
        <v>23</v>
      </c>
      <c r="Q339" t="s">
        <v>24</v>
      </c>
    </row>
    <row r="340" spans="1:17" ht="13.8" x14ac:dyDescent="0.25">
      <c r="A340" s="3" t="str">
        <f>'dev output'!A333</f>
        <v>a6zA20000000E9dIAE</v>
      </c>
      <c r="B340" s="3" t="s">
        <v>18</v>
      </c>
      <c r="C340" s="3" t="s">
        <v>64</v>
      </c>
      <c r="D340" t="str">
        <f>'dev output'!B333</f>
        <v>SleepingMirror-SHP-20240112-1400</v>
      </c>
      <c r="E340" t="str">
        <f t="shared" si="20"/>
        <v>a6zA20000000DRtIAM</v>
      </c>
      <c r="F340" t="str">
        <f>'dev output'!D333</f>
        <v>2024-01-12T06:00:00.000+0000</v>
      </c>
      <c r="G340" t="str">
        <f>'dev output'!E333</f>
        <v>2024-01-12T09:00:00.000+0000</v>
      </c>
      <c r="H340" t="str">
        <f>'dev output'!F333</f>
        <v>2024-01-11T06:00:00.000+0000</v>
      </c>
      <c r="I340" t="str">
        <f>'dev output'!G333</f>
        <v>a74A200000009ehIAA</v>
      </c>
      <c r="J340" t="str">
        <f>'dev output'!H333</f>
        <v>12/01/2024 14:00 - 17:00</v>
      </c>
      <c r="K340" t="str">
        <f t="shared" si="21"/>
        <v>12/01/2024 14:00 - 17:00</v>
      </c>
      <c r="L340">
        <f>'dev output'!J333</f>
        <v>8</v>
      </c>
      <c r="N340" t="str">
        <f t="shared" si="22"/>
        <v>005BV000000IgwmYAC</v>
      </c>
      <c r="O340" t="b">
        <f t="shared" si="23"/>
        <v>1</v>
      </c>
      <c r="P340" t="s">
        <v>23</v>
      </c>
      <c r="Q340" t="s">
        <v>24</v>
      </c>
    </row>
    <row r="341" spans="1:17" ht="13.8" x14ac:dyDescent="0.25">
      <c r="A341" s="3" t="str">
        <f>'dev output'!A334</f>
        <v>a6zA20000000E9cIAE</v>
      </c>
      <c r="B341" s="3" t="s">
        <v>18</v>
      </c>
      <c r="C341" s="3" t="s">
        <v>64</v>
      </c>
      <c r="D341" t="str">
        <f>'dev output'!B334</f>
        <v>SleepingMirror-SHP-20240112-1100</v>
      </c>
      <c r="E341" t="str">
        <f t="shared" si="20"/>
        <v>a6zA20000000DRtIAM</v>
      </c>
      <c r="F341" t="str">
        <f>'dev output'!D334</f>
        <v>2024-01-12T03:00:00.000+0000</v>
      </c>
      <c r="G341" t="str">
        <f>'dev output'!E334</f>
        <v>2024-01-12T06:00:00.000+0000</v>
      </c>
      <c r="H341" t="str">
        <f>'dev output'!F334</f>
        <v>2024-01-11T03:00:00.000+0000</v>
      </c>
      <c r="I341" t="str">
        <f>'dev output'!G334</f>
        <v>a74A200000009ehIAA</v>
      </c>
      <c r="J341" t="str">
        <f>'dev output'!H334</f>
        <v>12/01/2024 11:00 - 14:00</v>
      </c>
      <c r="K341" t="str">
        <f t="shared" si="21"/>
        <v>12/01/2024 11:00 - 14:00</v>
      </c>
      <c r="L341">
        <f>'dev output'!J334</f>
        <v>4</v>
      </c>
      <c r="N341" t="str">
        <f t="shared" si="22"/>
        <v>005BV000000IgwmYAC</v>
      </c>
      <c r="O341" t="b">
        <f t="shared" si="23"/>
        <v>1</v>
      </c>
      <c r="P341" t="s">
        <v>23</v>
      </c>
      <c r="Q341" t="s">
        <v>24</v>
      </c>
    </row>
    <row r="342" spans="1:17" ht="13.8" x14ac:dyDescent="0.25">
      <c r="A342" s="3" t="str">
        <f>'dev output'!A335</f>
        <v>a6zA20000000E9bIAE</v>
      </c>
      <c r="B342" s="3" t="s">
        <v>18</v>
      </c>
      <c r="C342" s="3" t="s">
        <v>64</v>
      </c>
      <c r="D342" t="str">
        <f>'dev output'!B335</f>
        <v>SleepingMirror-SHP-20240111-1700</v>
      </c>
      <c r="E342" t="str">
        <f t="shared" si="20"/>
        <v>a6zA20000000DRtIAM</v>
      </c>
      <c r="F342" t="str">
        <f>'dev output'!D335</f>
        <v>2024-01-11T09:00:00.000+0000</v>
      </c>
      <c r="G342" t="str">
        <f>'dev output'!E335</f>
        <v>2024-01-11T12:00:00.000+0000</v>
      </c>
      <c r="H342" t="str">
        <f>'dev output'!F335</f>
        <v>2024-01-10T09:00:00.000+0000</v>
      </c>
      <c r="I342" t="str">
        <f>'dev output'!G335</f>
        <v>a74A200000009ehIAA</v>
      </c>
      <c r="J342" t="str">
        <f>'dev output'!H335</f>
        <v>11/01/2024 17:00 - 20:00</v>
      </c>
      <c r="K342" t="str">
        <f t="shared" si="21"/>
        <v>11/01/2024 17:00 - 20:00</v>
      </c>
      <c r="L342">
        <f>'dev output'!J335</f>
        <v>8</v>
      </c>
      <c r="N342" t="str">
        <f t="shared" si="22"/>
        <v>005BV000000IgwmYAC</v>
      </c>
      <c r="O342" t="b">
        <f t="shared" si="23"/>
        <v>1</v>
      </c>
      <c r="P342" t="s">
        <v>23</v>
      </c>
      <c r="Q342" t="s">
        <v>24</v>
      </c>
    </row>
    <row r="343" spans="1:17" ht="13.8" x14ac:dyDescent="0.25">
      <c r="A343" s="3" t="str">
        <f>'dev output'!A336</f>
        <v>a6zA20000000E9aIAE</v>
      </c>
      <c r="B343" s="3" t="s">
        <v>18</v>
      </c>
      <c r="C343" s="3" t="s">
        <v>64</v>
      </c>
      <c r="D343" t="str">
        <f>'dev output'!B336</f>
        <v>SleepingMirror-SHP-20240111-1400</v>
      </c>
      <c r="E343" t="str">
        <f t="shared" si="20"/>
        <v>a6zA20000000DRtIAM</v>
      </c>
      <c r="F343" t="str">
        <f>'dev output'!D336</f>
        <v>2024-01-11T06:00:00.000+0000</v>
      </c>
      <c r="G343" t="str">
        <f>'dev output'!E336</f>
        <v>2024-01-11T09:00:00.000+0000</v>
      </c>
      <c r="H343" t="str">
        <f>'dev output'!F336</f>
        <v>2024-01-10T06:00:00.000+0000</v>
      </c>
      <c r="I343" t="str">
        <f>'dev output'!G336</f>
        <v>a74A200000009ehIAA</v>
      </c>
      <c r="J343" t="str">
        <f>'dev output'!H336</f>
        <v>11/01/2024 14:00 - 17:00</v>
      </c>
      <c r="K343" t="str">
        <f t="shared" si="21"/>
        <v>11/01/2024 14:00 - 17:00</v>
      </c>
      <c r="L343">
        <f>'dev output'!J336</f>
        <v>8</v>
      </c>
      <c r="N343" t="str">
        <f t="shared" si="22"/>
        <v>005BV000000IgwmYAC</v>
      </c>
      <c r="O343" t="b">
        <f t="shared" si="23"/>
        <v>1</v>
      </c>
      <c r="P343" t="s">
        <v>23</v>
      </c>
      <c r="Q343" t="s">
        <v>24</v>
      </c>
    </row>
    <row r="344" spans="1:17" ht="13.8" x14ac:dyDescent="0.25">
      <c r="A344" s="3" t="str">
        <f>'dev output'!A337</f>
        <v>a6zA20000000E9ZIAU</v>
      </c>
      <c r="B344" s="3" t="s">
        <v>18</v>
      </c>
      <c r="C344" s="3" t="s">
        <v>64</v>
      </c>
      <c r="D344" t="str">
        <f>'dev output'!B337</f>
        <v>SleepingMirror-SHP-20240111-1100</v>
      </c>
      <c r="E344" t="str">
        <f t="shared" si="20"/>
        <v>a6zA20000000DRtIAM</v>
      </c>
      <c r="F344" t="str">
        <f>'dev output'!D337</f>
        <v>2024-01-11T03:00:00.000+0000</v>
      </c>
      <c r="G344" t="str">
        <f>'dev output'!E337</f>
        <v>2024-01-11T06:00:00.000+0000</v>
      </c>
      <c r="H344" t="str">
        <f>'dev output'!F337</f>
        <v>2024-01-10T03:00:00.000+0000</v>
      </c>
      <c r="I344" t="str">
        <f>'dev output'!G337</f>
        <v>a74A200000009ehIAA</v>
      </c>
      <c r="J344" t="str">
        <f>'dev output'!H337</f>
        <v>11/01/2024 11:00 - 14:00</v>
      </c>
      <c r="K344" t="str">
        <f t="shared" si="21"/>
        <v>11/01/2024 11:00 - 14:00</v>
      </c>
      <c r="L344">
        <f>'dev output'!J337</f>
        <v>4</v>
      </c>
      <c r="N344" t="str">
        <f t="shared" si="22"/>
        <v>005BV000000IgwmYAC</v>
      </c>
      <c r="O344" t="b">
        <f t="shared" si="23"/>
        <v>1</v>
      </c>
      <c r="P344" t="s">
        <v>23</v>
      </c>
      <c r="Q344" t="s">
        <v>24</v>
      </c>
    </row>
    <row r="345" spans="1:17" ht="13.8" x14ac:dyDescent="0.25">
      <c r="A345" s="3" t="str">
        <f>'dev output'!A338</f>
        <v>a6zA20000000E9YIAU</v>
      </c>
      <c r="B345" s="3" t="s">
        <v>18</v>
      </c>
      <c r="C345" s="3" t="s">
        <v>64</v>
      </c>
      <c r="D345" t="str">
        <f>'dev output'!B338</f>
        <v>SleepingMirror-SHP-20240110-1700</v>
      </c>
      <c r="E345" t="str">
        <f t="shared" si="20"/>
        <v>a6zA20000000DRtIAM</v>
      </c>
      <c r="F345" t="str">
        <f>'dev output'!D338</f>
        <v>2024-01-10T09:00:00.000+0000</v>
      </c>
      <c r="G345" t="str">
        <f>'dev output'!E338</f>
        <v>2024-01-10T12:00:00.000+0000</v>
      </c>
      <c r="H345" t="str">
        <f>'dev output'!F338</f>
        <v>2024-01-09T09:00:00.000+0000</v>
      </c>
      <c r="I345" t="str">
        <f>'dev output'!G338</f>
        <v>a74A200000009ehIAA</v>
      </c>
      <c r="J345" t="str">
        <f>'dev output'!H338</f>
        <v>10/01/2024 17:00 - 20:00</v>
      </c>
      <c r="K345" t="str">
        <f t="shared" si="21"/>
        <v>10/01/2024 17:00 - 20:00</v>
      </c>
      <c r="L345">
        <f>'dev output'!J338</f>
        <v>8</v>
      </c>
      <c r="N345" t="str">
        <f t="shared" si="22"/>
        <v>005BV000000IgwmYAC</v>
      </c>
      <c r="O345" t="b">
        <f t="shared" si="23"/>
        <v>1</v>
      </c>
      <c r="P345" t="s">
        <v>23</v>
      </c>
      <c r="Q345" t="s">
        <v>24</v>
      </c>
    </row>
    <row r="346" spans="1:17" ht="13.8" x14ac:dyDescent="0.25">
      <c r="A346" s="3" t="str">
        <f>'dev output'!A339</f>
        <v>a6zA20000000E9XIAU</v>
      </c>
      <c r="B346" s="3" t="s">
        <v>18</v>
      </c>
      <c r="C346" s="3" t="s">
        <v>64</v>
      </c>
      <c r="D346" t="str">
        <f>'dev output'!B339</f>
        <v>SleepingMirror-SHP-20240110-1400</v>
      </c>
      <c r="E346" t="str">
        <f t="shared" si="20"/>
        <v>a6zA20000000DRtIAM</v>
      </c>
      <c r="F346" t="str">
        <f>'dev output'!D339</f>
        <v>2024-01-10T06:00:00.000+0000</v>
      </c>
      <c r="G346" t="str">
        <f>'dev output'!E339</f>
        <v>2024-01-10T09:00:00.000+0000</v>
      </c>
      <c r="H346" t="str">
        <f>'dev output'!F339</f>
        <v>2024-01-09T06:00:00.000+0000</v>
      </c>
      <c r="I346" t="str">
        <f>'dev output'!G339</f>
        <v>a74A200000009ehIAA</v>
      </c>
      <c r="J346" t="str">
        <f>'dev output'!H339</f>
        <v>10/01/2024 14:00 - 17:00</v>
      </c>
      <c r="K346" t="str">
        <f t="shared" si="21"/>
        <v>10/01/2024 14:00 - 17:00</v>
      </c>
      <c r="L346">
        <f>'dev output'!J339</f>
        <v>8</v>
      </c>
      <c r="N346" t="str">
        <f t="shared" si="22"/>
        <v>005BV000000IgwmYAC</v>
      </c>
      <c r="O346" t="b">
        <f t="shared" si="23"/>
        <v>1</v>
      </c>
      <c r="P346" t="s">
        <v>23</v>
      </c>
      <c r="Q346" t="s">
        <v>24</v>
      </c>
    </row>
    <row r="347" spans="1:17" ht="13.8" x14ac:dyDescent="0.25">
      <c r="A347" s="3" t="str">
        <f>'dev output'!A340</f>
        <v>a6zA20000000E9WIAU</v>
      </c>
      <c r="B347" s="3" t="s">
        <v>18</v>
      </c>
      <c r="C347" s="3" t="s">
        <v>64</v>
      </c>
      <c r="D347" t="str">
        <f>'dev output'!B340</f>
        <v>SleepingMirror-SHP-20240110-1100</v>
      </c>
      <c r="E347" t="str">
        <f t="shared" si="20"/>
        <v>a6zA20000000DRtIAM</v>
      </c>
      <c r="F347" t="str">
        <f>'dev output'!D340</f>
        <v>2024-01-10T03:00:00.000+0000</v>
      </c>
      <c r="G347" t="str">
        <f>'dev output'!E340</f>
        <v>2024-01-10T06:00:00.000+0000</v>
      </c>
      <c r="H347" t="str">
        <f>'dev output'!F340</f>
        <v>2024-01-09T03:00:00.000+0000</v>
      </c>
      <c r="I347" t="str">
        <f>'dev output'!G340</f>
        <v>a74A200000009ehIAA</v>
      </c>
      <c r="J347" t="str">
        <f>'dev output'!H340</f>
        <v>10/01/2024 11:00 - 14:00</v>
      </c>
      <c r="K347" t="str">
        <f t="shared" si="21"/>
        <v>10/01/2024 11:00 - 14:00</v>
      </c>
      <c r="L347">
        <f>'dev output'!J340</f>
        <v>4</v>
      </c>
      <c r="N347" t="str">
        <f t="shared" si="22"/>
        <v>005BV000000IgwmYAC</v>
      </c>
      <c r="O347" t="b">
        <f t="shared" si="23"/>
        <v>1</v>
      </c>
      <c r="P347" t="s">
        <v>23</v>
      </c>
      <c r="Q347" t="s">
        <v>24</v>
      </c>
    </row>
    <row r="348" spans="1:17" ht="13.8" x14ac:dyDescent="0.25">
      <c r="A348" s="3" t="str">
        <f>'dev output'!A341</f>
        <v>a6zA20000000E9VIAU</v>
      </c>
      <c r="B348" s="3" t="s">
        <v>18</v>
      </c>
      <c r="C348" s="3" t="s">
        <v>64</v>
      </c>
      <c r="D348" t="str">
        <f>'dev output'!B341</f>
        <v>SleepingMirror-SHP-20240109-1700</v>
      </c>
      <c r="E348" t="str">
        <f t="shared" si="20"/>
        <v>a6zA20000000DRtIAM</v>
      </c>
      <c r="F348" t="str">
        <f>'dev output'!D341</f>
        <v>2024-01-09T09:00:00.000+0000</v>
      </c>
      <c r="G348" t="str">
        <f>'dev output'!E341</f>
        <v>2024-01-09T12:00:00.000+0000</v>
      </c>
      <c r="H348" t="str">
        <f>'dev output'!F341</f>
        <v>2024-01-08T09:00:00.000+0000</v>
      </c>
      <c r="I348" t="str">
        <f>'dev output'!G341</f>
        <v>a74A200000009ehIAA</v>
      </c>
      <c r="J348" t="str">
        <f>'dev output'!H341</f>
        <v>09/01/2024 17:00 - 20:00</v>
      </c>
      <c r="K348" t="str">
        <f t="shared" si="21"/>
        <v>09/01/2024 17:00 - 20:00</v>
      </c>
      <c r="L348">
        <f>'dev output'!J341</f>
        <v>8</v>
      </c>
      <c r="N348" t="str">
        <f t="shared" si="22"/>
        <v>005BV000000IgwmYAC</v>
      </c>
      <c r="O348" t="b">
        <f t="shared" si="23"/>
        <v>1</v>
      </c>
      <c r="P348" t="s">
        <v>23</v>
      </c>
      <c r="Q348" t="s">
        <v>24</v>
      </c>
    </row>
    <row r="349" spans="1:17" ht="13.8" x14ac:dyDescent="0.25">
      <c r="A349" s="3" t="str">
        <f>'dev output'!A342</f>
        <v>a6zA20000000E9UIAU</v>
      </c>
      <c r="B349" s="3" t="s">
        <v>18</v>
      </c>
      <c r="C349" s="3" t="s">
        <v>64</v>
      </c>
      <c r="D349" t="str">
        <f>'dev output'!B342</f>
        <v>SleepingMirror-SHP-20240109-1400</v>
      </c>
      <c r="E349" t="str">
        <f t="shared" si="20"/>
        <v>a6zA20000000DRtIAM</v>
      </c>
      <c r="F349" t="str">
        <f>'dev output'!D342</f>
        <v>2024-01-09T06:00:00.000+0000</v>
      </c>
      <c r="G349" t="str">
        <f>'dev output'!E342</f>
        <v>2024-01-09T09:00:00.000+0000</v>
      </c>
      <c r="H349" t="str">
        <f>'dev output'!F342</f>
        <v>2024-01-08T06:00:00.000+0000</v>
      </c>
      <c r="I349" t="str">
        <f>'dev output'!G342</f>
        <v>a74A200000009ehIAA</v>
      </c>
      <c r="J349" t="str">
        <f>'dev output'!H342</f>
        <v>09/01/2024 14:00 - 17:00</v>
      </c>
      <c r="K349" t="str">
        <f t="shared" si="21"/>
        <v>09/01/2024 14:00 - 17:00</v>
      </c>
      <c r="L349">
        <f>'dev output'!J342</f>
        <v>8</v>
      </c>
      <c r="N349" t="str">
        <f t="shared" si="22"/>
        <v>005BV000000IgwmYAC</v>
      </c>
      <c r="O349" t="b">
        <f t="shared" si="23"/>
        <v>1</v>
      </c>
      <c r="P349" t="s">
        <v>23</v>
      </c>
      <c r="Q349" t="s">
        <v>24</v>
      </c>
    </row>
    <row r="350" spans="1:17" ht="13.8" x14ac:dyDescent="0.25">
      <c r="A350" s="3" t="str">
        <f>'dev output'!A343</f>
        <v>a6zA20000000E9TIAU</v>
      </c>
      <c r="B350" s="3" t="s">
        <v>18</v>
      </c>
      <c r="C350" s="3" t="s">
        <v>64</v>
      </c>
      <c r="D350" t="str">
        <f>'dev output'!B343</f>
        <v>SleepingMirror-SHP-20240109-1100</v>
      </c>
      <c r="E350" t="str">
        <f t="shared" si="20"/>
        <v>a6zA20000000DRtIAM</v>
      </c>
      <c r="F350" t="str">
        <f>'dev output'!D343</f>
        <v>2024-01-09T03:00:00.000+0000</v>
      </c>
      <c r="G350" t="str">
        <f>'dev output'!E343</f>
        <v>2024-01-09T06:00:00.000+0000</v>
      </c>
      <c r="H350" t="str">
        <f>'dev output'!F343</f>
        <v>2024-01-08T03:00:00.000+0000</v>
      </c>
      <c r="I350" t="str">
        <f>'dev output'!G343</f>
        <v>a74A200000009ehIAA</v>
      </c>
      <c r="J350" t="str">
        <f>'dev output'!H343</f>
        <v>09/01/2024 11:00 - 14:00</v>
      </c>
      <c r="K350" t="str">
        <f t="shared" si="21"/>
        <v>09/01/2024 11:00 - 14:00</v>
      </c>
      <c r="L350">
        <f>'dev output'!J343</f>
        <v>4</v>
      </c>
      <c r="N350" t="str">
        <f t="shared" si="22"/>
        <v>005BV000000IgwmYAC</v>
      </c>
      <c r="O350" t="b">
        <f t="shared" si="23"/>
        <v>1</v>
      </c>
      <c r="P350" t="s">
        <v>23</v>
      </c>
      <c r="Q350" t="s">
        <v>24</v>
      </c>
    </row>
    <row r="351" spans="1:17" ht="13.8" x14ac:dyDescent="0.25">
      <c r="A351" s="3" t="str">
        <f>'dev output'!A344</f>
        <v>a6zA20000000E9SIAU</v>
      </c>
      <c r="B351" s="3" t="s">
        <v>18</v>
      </c>
      <c r="C351" s="3" t="s">
        <v>64</v>
      </c>
      <c r="D351" t="str">
        <f>'dev output'!B344</f>
        <v>SleepingMirror-SHP-20240108-1700</v>
      </c>
      <c r="E351" t="str">
        <f t="shared" si="20"/>
        <v>a6zA20000000DRtIAM</v>
      </c>
      <c r="F351" t="str">
        <f>'dev output'!D344</f>
        <v>2024-01-08T09:00:00.000+0000</v>
      </c>
      <c r="G351" t="str">
        <f>'dev output'!E344</f>
        <v>2024-01-08T12:00:00.000+0000</v>
      </c>
      <c r="H351" t="str">
        <f>'dev output'!F344</f>
        <v>2024-01-07T09:00:00.000+0000</v>
      </c>
      <c r="I351" t="str">
        <f>'dev output'!G344</f>
        <v>a74A200000009ehIAA</v>
      </c>
      <c r="J351" t="str">
        <f>'dev output'!H344</f>
        <v>08/01/2024 17:00 - 20:00</v>
      </c>
      <c r="K351" t="str">
        <f t="shared" si="21"/>
        <v>08/01/2024 17:00 - 20:00</v>
      </c>
      <c r="L351">
        <f>'dev output'!J344</f>
        <v>8</v>
      </c>
      <c r="N351" t="str">
        <f t="shared" si="22"/>
        <v>005BV000000IgwmYAC</v>
      </c>
      <c r="O351" t="b">
        <f t="shared" si="23"/>
        <v>1</v>
      </c>
      <c r="P351" t="s">
        <v>23</v>
      </c>
      <c r="Q351" t="s">
        <v>24</v>
      </c>
    </row>
    <row r="352" spans="1:17" ht="13.8" x14ac:dyDescent="0.25">
      <c r="A352" s="3" t="str">
        <f>'dev output'!A345</f>
        <v>a6zA20000000E9RIAU</v>
      </c>
      <c r="B352" s="3" t="s">
        <v>18</v>
      </c>
      <c r="C352" s="3" t="s">
        <v>64</v>
      </c>
      <c r="D352" t="str">
        <f>'dev output'!B345</f>
        <v>SleepingMirror-SHP-20240108-1400</v>
      </c>
      <c r="E352" t="str">
        <f t="shared" si="20"/>
        <v>a6zA20000000DRtIAM</v>
      </c>
      <c r="F352" t="str">
        <f>'dev output'!D345</f>
        <v>2024-01-08T06:00:00.000+0000</v>
      </c>
      <c r="G352" t="str">
        <f>'dev output'!E345</f>
        <v>2024-01-08T09:00:00.000+0000</v>
      </c>
      <c r="H352" t="str">
        <f>'dev output'!F345</f>
        <v>2024-01-07T06:00:00.000+0000</v>
      </c>
      <c r="I352" t="str">
        <f>'dev output'!G345</f>
        <v>a74A200000009ehIAA</v>
      </c>
      <c r="J352" t="str">
        <f>'dev output'!H345</f>
        <v>08/01/2024 14:00 - 17:00</v>
      </c>
      <c r="K352" t="str">
        <f t="shared" si="21"/>
        <v>08/01/2024 14:00 - 17:00</v>
      </c>
      <c r="L352">
        <f>'dev output'!J345</f>
        <v>8</v>
      </c>
      <c r="N352" t="str">
        <f t="shared" si="22"/>
        <v>005BV000000IgwmYAC</v>
      </c>
      <c r="O352" t="b">
        <f t="shared" si="23"/>
        <v>1</v>
      </c>
      <c r="P352" t="s">
        <v>23</v>
      </c>
      <c r="Q352" t="s">
        <v>24</v>
      </c>
    </row>
    <row r="353" spans="1:17" ht="13.8" x14ac:dyDescent="0.25">
      <c r="A353" s="3" t="str">
        <f>'dev output'!A346</f>
        <v>a6zA20000000E9QIAU</v>
      </c>
      <c r="B353" s="3" t="s">
        <v>18</v>
      </c>
      <c r="C353" s="3" t="s">
        <v>64</v>
      </c>
      <c r="D353" t="str">
        <f>'dev output'!B346</f>
        <v>SleepingMirror-SHP-20240108-1100</v>
      </c>
      <c r="E353" t="str">
        <f t="shared" si="20"/>
        <v>a6zA20000000DRtIAM</v>
      </c>
      <c r="F353" t="str">
        <f>'dev output'!D346</f>
        <v>2024-01-08T03:00:00.000+0000</v>
      </c>
      <c r="G353" t="str">
        <f>'dev output'!E346</f>
        <v>2024-01-08T06:00:00.000+0000</v>
      </c>
      <c r="H353" t="str">
        <f>'dev output'!F346</f>
        <v>2024-01-07T03:00:00.000+0000</v>
      </c>
      <c r="I353" t="str">
        <f>'dev output'!G346</f>
        <v>a74A200000009ehIAA</v>
      </c>
      <c r="J353" t="str">
        <f>'dev output'!H346</f>
        <v>08/01/2024 11:00 - 14:00</v>
      </c>
      <c r="K353" t="str">
        <f t="shared" si="21"/>
        <v>08/01/2024 11:00 - 14:00</v>
      </c>
      <c r="L353">
        <f>'dev output'!J346</f>
        <v>4</v>
      </c>
      <c r="N353" t="str">
        <f t="shared" si="22"/>
        <v>005BV000000IgwmYAC</v>
      </c>
      <c r="O353" t="b">
        <f t="shared" si="23"/>
        <v>1</v>
      </c>
      <c r="P353" t="s">
        <v>23</v>
      </c>
      <c r="Q353" t="s">
        <v>24</v>
      </c>
    </row>
    <row r="354" spans="1:17" ht="13.8" x14ac:dyDescent="0.25">
      <c r="A354" s="3" t="str">
        <f>'dev output'!A347</f>
        <v>a6zA20000000E9PIAU</v>
      </c>
      <c r="B354" s="3" t="s">
        <v>18</v>
      </c>
      <c r="C354" s="3" t="s">
        <v>64</v>
      </c>
      <c r="D354" t="str">
        <f>'dev output'!B347</f>
        <v>SleepingMirror-SHP-20240107-1700</v>
      </c>
      <c r="E354" t="str">
        <f t="shared" si="20"/>
        <v>a6zA20000000DRtIAM</v>
      </c>
      <c r="F354" t="str">
        <f>'dev output'!D347</f>
        <v>2024-01-07T09:00:00.000+0000</v>
      </c>
      <c r="G354" t="str">
        <f>'dev output'!E347</f>
        <v>2024-01-07T12:00:00.000+0000</v>
      </c>
      <c r="H354" t="str">
        <f>'dev output'!F347</f>
        <v>2024-01-06T09:00:00.000+0000</v>
      </c>
      <c r="I354" t="str">
        <f>'dev output'!G347</f>
        <v>a74A200000009ehIAA</v>
      </c>
      <c r="J354" t="str">
        <f>'dev output'!H347</f>
        <v>07/01/2024 17:00 - 20:00</v>
      </c>
      <c r="K354" t="str">
        <f t="shared" si="21"/>
        <v>07/01/2024 17:00 - 20:00</v>
      </c>
      <c r="L354">
        <f>'dev output'!J347</f>
        <v>8</v>
      </c>
      <c r="N354" t="str">
        <f t="shared" si="22"/>
        <v>005BV000000IgwmYAC</v>
      </c>
      <c r="O354" t="b">
        <f t="shared" si="23"/>
        <v>1</v>
      </c>
      <c r="P354" t="s">
        <v>23</v>
      </c>
      <c r="Q354" t="s">
        <v>24</v>
      </c>
    </row>
    <row r="355" spans="1:17" ht="13.8" x14ac:dyDescent="0.25">
      <c r="A355" s="3" t="str">
        <f>'dev output'!A348</f>
        <v>a6zA20000000E9OIAU</v>
      </c>
      <c r="B355" s="3" t="s">
        <v>18</v>
      </c>
      <c r="C355" s="3" t="s">
        <v>64</v>
      </c>
      <c r="D355" t="str">
        <f>'dev output'!B348</f>
        <v>SleepingMirror-SHP-20240107-1400</v>
      </c>
      <c r="E355" t="str">
        <f t="shared" si="20"/>
        <v>a6zA20000000DRtIAM</v>
      </c>
      <c r="F355" t="str">
        <f>'dev output'!D348</f>
        <v>2024-01-07T06:00:00.000+0000</v>
      </c>
      <c r="G355" t="str">
        <f>'dev output'!E348</f>
        <v>2024-01-07T09:00:00.000+0000</v>
      </c>
      <c r="H355" t="str">
        <f>'dev output'!F348</f>
        <v>2024-01-06T06:00:00.000+0000</v>
      </c>
      <c r="I355" t="str">
        <f>'dev output'!G348</f>
        <v>a74A200000009ehIAA</v>
      </c>
      <c r="J355" t="str">
        <f>'dev output'!H348</f>
        <v>07/01/2024 14:00 - 17:00</v>
      </c>
      <c r="K355" t="str">
        <f t="shared" si="21"/>
        <v>07/01/2024 14:00 - 17:00</v>
      </c>
      <c r="L355">
        <f>'dev output'!J348</f>
        <v>8</v>
      </c>
      <c r="N355" t="str">
        <f t="shared" si="22"/>
        <v>005BV000000IgwmYAC</v>
      </c>
      <c r="O355" t="b">
        <f t="shared" si="23"/>
        <v>1</v>
      </c>
      <c r="P355" t="s">
        <v>23</v>
      </c>
      <c r="Q355" t="s">
        <v>24</v>
      </c>
    </row>
    <row r="356" spans="1:17" ht="13.8" x14ac:dyDescent="0.25">
      <c r="A356" s="3" t="str">
        <f>'dev output'!A349</f>
        <v>a6zA20000000E9NIAU</v>
      </c>
      <c r="B356" s="3" t="s">
        <v>18</v>
      </c>
      <c r="C356" s="3" t="s">
        <v>64</v>
      </c>
      <c r="D356" t="str">
        <f>'dev output'!B349</f>
        <v>SleepingMirror-SHP-20240107-1100</v>
      </c>
      <c r="E356" t="str">
        <f t="shared" si="20"/>
        <v>a6zA20000000DRtIAM</v>
      </c>
      <c r="F356" t="str">
        <f>'dev output'!D349</f>
        <v>2024-01-07T03:00:00.000+0000</v>
      </c>
      <c r="G356" t="str">
        <f>'dev output'!E349</f>
        <v>2024-01-07T06:00:00.000+0000</v>
      </c>
      <c r="H356" t="str">
        <f>'dev output'!F349</f>
        <v>2024-01-06T03:00:00.000+0000</v>
      </c>
      <c r="I356" t="str">
        <f>'dev output'!G349</f>
        <v>a74A200000009ehIAA</v>
      </c>
      <c r="J356" t="str">
        <f>'dev output'!H349</f>
        <v>07/01/2024 11:00 - 14:00</v>
      </c>
      <c r="K356" t="str">
        <f t="shared" si="21"/>
        <v>07/01/2024 11:00 - 14:00</v>
      </c>
      <c r="L356">
        <f>'dev output'!J349</f>
        <v>4</v>
      </c>
      <c r="N356" t="str">
        <f t="shared" si="22"/>
        <v>005BV000000IgwmYAC</v>
      </c>
      <c r="O356" t="b">
        <f t="shared" si="23"/>
        <v>1</v>
      </c>
      <c r="P356" t="s">
        <v>23</v>
      </c>
      <c r="Q356" t="s">
        <v>24</v>
      </c>
    </row>
    <row r="357" spans="1:17" ht="13.8" x14ac:dyDescent="0.25">
      <c r="A357" s="3" t="str">
        <f>'dev output'!A350</f>
        <v>a6zA20000000E9MIAU</v>
      </c>
      <c r="B357" s="3" t="s">
        <v>18</v>
      </c>
      <c r="C357" s="3" t="s">
        <v>64</v>
      </c>
      <c r="D357" t="str">
        <f>'dev output'!B350</f>
        <v>SleepingMirror-SHP-20240106-1700</v>
      </c>
      <c r="E357" t="str">
        <f t="shared" si="20"/>
        <v>a6zA20000000DRtIAM</v>
      </c>
      <c r="F357" t="str">
        <f>'dev output'!D350</f>
        <v>2024-01-06T09:00:00.000+0000</v>
      </c>
      <c r="G357" t="str">
        <f>'dev output'!E350</f>
        <v>2024-01-06T12:00:00.000+0000</v>
      </c>
      <c r="H357" t="str">
        <f>'dev output'!F350</f>
        <v>2024-01-05T09:00:00.000+0000</v>
      </c>
      <c r="I357" t="str">
        <f>'dev output'!G350</f>
        <v>a74A200000009ehIAA</v>
      </c>
      <c r="J357" t="str">
        <f>'dev output'!H350</f>
        <v>06/01/2024 17:00 - 20:00</v>
      </c>
      <c r="K357" t="str">
        <f t="shared" si="21"/>
        <v>06/01/2024 17:00 - 20:00</v>
      </c>
      <c r="L357">
        <f>'dev output'!J350</f>
        <v>8</v>
      </c>
      <c r="N357" t="str">
        <f t="shared" si="22"/>
        <v>005BV000000IgwmYAC</v>
      </c>
      <c r="O357" t="b">
        <f t="shared" si="23"/>
        <v>1</v>
      </c>
      <c r="P357" t="s">
        <v>23</v>
      </c>
      <c r="Q357" t="s">
        <v>24</v>
      </c>
    </row>
    <row r="358" spans="1:17" ht="13.8" x14ac:dyDescent="0.25">
      <c r="A358" s="3" t="str">
        <f>'dev output'!A351</f>
        <v>a6zA20000000E9LIAU</v>
      </c>
      <c r="B358" s="3" t="s">
        <v>18</v>
      </c>
      <c r="C358" s="3" t="s">
        <v>64</v>
      </c>
      <c r="D358" t="str">
        <f>'dev output'!B351</f>
        <v>SleepingMirror-SHP-20240106-1400</v>
      </c>
      <c r="E358" t="str">
        <f t="shared" si="20"/>
        <v>a6zA20000000DRtIAM</v>
      </c>
      <c r="F358" t="str">
        <f>'dev output'!D351</f>
        <v>2024-01-06T06:00:00.000+0000</v>
      </c>
      <c r="G358" t="str">
        <f>'dev output'!E351</f>
        <v>2024-01-06T09:00:00.000+0000</v>
      </c>
      <c r="H358" t="str">
        <f>'dev output'!F351</f>
        <v>2024-01-05T06:00:00.000+0000</v>
      </c>
      <c r="I358" t="str">
        <f>'dev output'!G351</f>
        <v>a74A200000009ehIAA</v>
      </c>
      <c r="J358" t="str">
        <f>'dev output'!H351</f>
        <v>06/01/2024 14:00 - 17:00</v>
      </c>
      <c r="K358" t="str">
        <f t="shared" si="21"/>
        <v>06/01/2024 14:00 - 17:00</v>
      </c>
      <c r="L358">
        <f>'dev output'!J351</f>
        <v>8</v>
      </c>
      <c r="N358" t="str">
        <f t="shared" si="22"/>
        <v>005BV000000IgwmYAC</v>
      </c>
      <c r="O358" t="b">
        <f t="shared" si="23"/>
        <v>1</v>
      </c>
      <c r="P358" t="s">
        <v>23</v>
      </c>
      <c r="Q358" t="s">
        <v>24</v>
      </c>
    </row>
    <row r="359" spans="1:17" ht="13.8" x14ac:dyDescent="0.25">
      <c r="A359" s="3" t="str">
        <f>'dev output'!A352</f>
        <v>a6zA20000000E9KIAU</v>
      </c>
      <c r="B359" s="3" t="s">
        <v>18</v>
      </c>
      <c r="C359" s="3" t="s">
        <v>64</v>
      </c>
      <c r="D359" t="str">
        <f>'dev output'!B352</f>
        <v>SleepingMirror-SHP-20240106-1100</v>
      </c>
      <c r="E359" t="str">
        <f t="shared" si="20"/>
        <v>a6zA20000000DRtIAM</v>
      </c>
      <c r="F359" t="str">
        <f>'dev output'!D352</f>
        <v>2024-01-06T03:00:00.000+0000</v>
      </c>
      <c r="G359" t="str">
        <f>'dev output'!E352</f>
        <v>2024-01-06T06:00:00.000+0000</v>
      </c>
      <c r="H359" t="str">
        <f>'dev output'!F352</f>
        <v>2024-01-05T03:00:00.000+0000</v>
      </c>
      <c r="I359" t="str">
        <f>'dev output'!G352</f>
        <v>a74A200000009ehIAA</v>
      </c>
      <c r="J359" t="str">
        <f>'dev output'!H352</f>
        <v>06/01/2024 11:00 - 14:00</v>
      </c>
      <c r="K359" t="str">
        <f t="shared" si="21"/>
        <v>06/01/2024 11:00 - 14:00</v>
      </c>
      <c r="L359">
        <f>'dev output'!J352</f>
        <v>4</v>
      </c>
      <c r="N359" t="str">
        <f t="shared" si="22"/>
        <v>005BV000000IgwmYAC</v>
      </c>
      <c r="O359" t="b">
        <f t="shared" si="23"/>
        <v>1</v>
      </c>
      <c r="P359" t="s">
        <v>23</v>
      </c>
      <c r="Q359" t="s">
        <v>24</v>
      </c>
    </row>
    <row r="360" spans="1:17" ht="13.8" x14ac:dyDescent="0.25">
      <c r="A360" s="3" t="str">
        <f>'dev output'!A353</f>
        <v>a6zA20000000E9JIAU</v>
      </c>
      <c r="B360" s="3" t="s">
        <v>18</v>
      </c>
      <c r="C360" s="3" t="s">
        <v>64</v>
      </c>
      <c r="D360" t="str">
        <f>'dev output'!B353</f>
        <v>SleepingMirror-SHP-20240105-1700</v>
      </c>
      <c r="E360" t="str">
        <f t="shared" si="20"/>
        <v>a6zA20000000DRtIAM</v>
      </c>
      <c r="F360" t="str">
        <f>'dev output'!D353</f>
        <v>2024-01-05T09:00:00.000+0000</v>
      </c>
      <c r="G360" t="str">
        <f>'dev output'!E353</f>
        <v>2024-01-05T12:00:00.000+0000</v>
      </c>
      <c r="H360" t="str">
        <f>'dev output'!F353</f>
        <v>2024-01-04T09:00:00.000+0000</v>
      </c>
      <c r="I360" t="str">
        <f>'dev output'!G353</f>
        <v>a74A200000009ehIAA</v>
      </c>
      <c r="J360" t="str">
        <f>'dev output'!H353</f>
        <v>05/01/2024 17:00 - 20:00</v>
      </c>
      <c r="K360" t="str">
        <f t="shared" si="21"/>
        <v>05/01/2024 17:00 - 20:00</v>
      </c>
      <c r="L360">
        <f>'dev output'!J353</f>
        <v>8</v>
      </c>
      <c r="N360" t="str">
        <f t="shared" si="22"/>
        <v>005BV000000IgwmYAC</v>
      </c>
      <c r="O360" t="b">
        <f t="shared" si="23"/>
        <v>1</v>
      </c>
      <c r="P360" t="s">
        <v>23</v>
      </c>
      <c r="Q360" t="s">
        <v>24</v>
      </c>
    </row>
    <row r="361" spans="1:17" ht="13.8" x14ac:dyDescent="0.25">
      <c r="A361" s="3" t="str">
        <f>'dev output'!A354</f>
        <v>a6zA20000000E9IIAU</v>
      </c>
      <c r="B361" s="3" t="s">
        <v>18</v>
      </c>
      <c r="C361" s="3" t="s">
        <v>64</v>
      </c>
      <c r="D361" t="str">
        <f>'dev output'!B354</f>
        <v>SleepingMirror-SHP-20240105-1400</v>
      </c>
      <c r="E361" t="str">
        <f t="shared" si="20"/>
        <v>a6zA20000000DRtIAM</v>
      </c>
      <c r="F361" t="str">
        <f>'dev output'!D354</f>
        <v>2024-01-05T06:00:00.000+0000</v>
      </c>
      <c r="G361" t="str">
        <f>'dev output'!E354</f>
        <v>2024-01-05T09:00:00.000+0000</v>
      </c>
      <c r="H361" t="str">
        <f>'dev output'!F354</f>
        <v>2024-01-04T06:00:00.000+0000</v>
      </c>
      <c r="I361" t="str">
        <f>'dev output'!G354</f>
        <v>a74A200000009ehIAA</v>
      </c>
      <c r="J361" t="str">
        <f>'dev output'!H354</f>
        <v>05/01/2024 14:00 - 17:00</v>
      </c>
      <c r="K361" t="str">
        <f t="shared" si="21"/>
        <v>05/01/2024 14:00 - 17:00</v>
      </c>
      <c r="L361">
        <f>'dev output'!J354</f>
        <v>8</v>
      </c>
      <c r="N361" t="str">
        <f t="shared" si="22"/>
        <v>005BV000000IgwmYAC</v>
      </c>
      <c r="O361" t="b">
        <f t="shared" si="23"/>
        <v>1</v>
      </c>
      <c r="P361" t="s">
        <v>23</v>
      </c>
      <c r="Q361" t="s">
        <v>24</v>
      </c>
    </row>
    <row r="362" spans="1:17" ht="13.8" x14ac:dyDescent="0.25">
      <c r="A362" s="3" t="str">
        <f>'dev output'!A355</f>
        <v>a6zA20000000E9HIAU</v>
      </c>
      <c r="B362" s="3" t="s">
        <v>18</v>
      </c>
      <c r="C362" s="3" t="s">
        <v>64</v>
      </c>
      <c r="D362" t="str">
        <f>'dev output'!B355</f>
        <v>SleepingMirror-SHP-20240105-1100</v>
      </c>
      <c r="E362" t="str">
        <f t="shared" si="20"/>
        <v>a6zA20000000DRtIAM</v>
      </c>
      <c r="F362" t="str">
        <f>'dev output'!D355</f>
        <v>2024-01-05T03:00:00.000+0000</v>
      </c>
      <c r="G362" t="str">
        <f>'dev output'!E355</f>
        <v>2024-01-05T06:00:00.000+0000</v>
      </c>
      <c r="H362" t="str">
        <f>'dev output'!F355</f>
        <v>2024-01-04T03:00:00.000+0000</v>
      </c>
      <c r="I362" t="str">
        <f>'dev output'!G355</f>
        <v>a74A200000009ehIAA</v>
      </c>
      <c r="J362" t="str">
        <f>'dev output'!H355</f>
        <v>05/01/2024 11:00 - 14:00</v>
      </c>
      <c r="K362" t="str">
        <f t="shared" si="21"/>
        <v>05/01/2024 11:00 - 14:00</v>
      </c>
      <c r="L362">
        <f>'dev output'!J355</f>
        <v>4</v>
      </c>
      <c r="N362" t="str">
        <f t="shared" si="22"/>
        <v>005BV000000IgwmYAC</v>
      </c>
      <c r="O362" t="b">
        <f t="shared" si="23"/>
        <v>1</v>
      </c>
      <c r="P362" t="s">
        <v>23</v>
      </c>
      <c r="Q362" t="s">
        <v>24</v>
      </c>
    </row>
    <row r="363" spans="1:17" ht="13.8" x14ac:dyDescent="0.25">
      <c r="A363" s="3" t="str">
        <f>'dev output'!A356</f>
        <v>a6zA20000000E9GIAU</v>
      </c>
      <c r="B363" s="3" t="s">
        <v>18</v>
      </c>
      <c r="C363" s="3" t="s">
        <v>64</v>
      </c>
      <c r="D363" t="str">
        <f>'dev output'!B356</f>
        <v>SleepingMirror-SHP-20240104-1700</v>
      </c>
      <c r="E363" t="str">
        <f t="shared" si="20"/>
        <v>a6zA20000000DRtIAM</v>
      </c>
      <c r="F363" t="str">
        <f>'dev output'!D356</f>
        <v>2024-01-04T09:00:00.000+0000</v>
      </c>
      <c r="G363" t="str">
        <f>'dev output'!E356</f>
        <v>2024-01-04T12:00:00.000+0000</v>
      </c>
      <c r="H363" t="str">
        <f>'dev output'!F356</f>
        <v>2024-01-03T09:00:00.000+0000</v>
      </c>
      <c r="I363" t="str">
        <f>'dev output'!G356</f>
        <v>a74A200000009ehIAA</v>
      </c>
      <c r="J363" t="str">
        <f>'dev output'!H356</f>
        <v>04/01/2024 17:00 - 20:00</v>
      </c>
      <c r="K363" t="str">
        <f t="shared" si="21"/>
        <v>04/01/2024 17:00 - 20:00</v>
      </c>
      <c r="L363">
        <f>'dev output'!J356</f>
        <v>8</v>
      </c>
      <c r="N363" t="str">
        <f t="shared" si="22"/>
        <v>005BV000000IgwmYAC</v>
      </c>
      <c r="O363" t="b">
        <f t="shared" si="23"/>
        <v>1</v>
      </c>
      <c r="P363" t="s">
        <v>23</v>
      </c>
      <c r="Q363" t="s">
        <v>24</v>
      </c>
    </row>
    <row r="364" spans="1:17" ht="13.8" x14ac:dyDescent="0.25">
      <c r="A364" s="3" t="str">
        <f>'dev output'!A357</f>
        <v>a6zA20000000E9FIAU</v>
      </c>
      <c r="B364" s="3" t="s">
        <v>18</v>
      </c>
      <c r="C364" s="3" t="s">
        <v>64</v>
      </c>
      <c r="D364" t="str">
        <f>'dev output'!B357</f>
        <v>SleepingMirror-SHP-20240104-1400</v>
      </c>
      <c r="E364" t="str">
        <f t="shared" si="20"/>
        <v>a6zA20000000DRtIAM</v>
      </c>
      <c r="F364" t="str">
        <f>'dev output'!D357</f>
        <v>2024-01-04T06:00:00.000+0000</v>
      </c>
      <c r="G364" t="str">
        <f>'dev output'!E357</f>
        <v>2024-01-04T09:00:00.000+0000</v>
      </c>
      <c r="H364" t="str">
        <f>'dev output'!F357</f>
        <v>2024-01-03T06:00:00.000+0000</v>
      </c>
      <c r="I364" t="str">
        <f>'dev output'!G357</f>
        <v>a74A200000009ehIAA</v>
      </c>
      <c r="J364" t="str">
        <f>'dev output'!H357</f>
        <v>04/01/2024 14:00 - 17:00</v>
      </c>
      <c r="K364" t="str">
        <f t="shared" si="21"/>
        <v>04/01/2024 14:00 - 17:00</v>
      </c>
      <c r="L364">
        <f>'dev output'!J357</f>
        <v>8</v>
      </c>
      <c r="N364" t="str">
        <f t="shared" si="22"/>
        <v>005BV000000IgwmYAC</v>
      </c>
      <c r="O364" t="b">
        <f t="shared" si="23"/>
        <v>1</v>
      </c>
      <c r="P364" t="s">
        <v>23</v>
      </c>
      <c r="Q364" t="s">
        <v>24</v>
      </c>
    </row>
    <row r="365" spans="1:17" ht="13.8" x14ac:dyDescent="0.25">
      <c r="A365" s="3" t="str">
        <f>'dev output'!A358</f>
        <v>a6zA20000000E9EIAU</v>
      </c>
      <c r="B365" s="3" t="s">
        <v>18</v>
      </c>
      <c r="C365" s="3" t="s">
        <v>64</v>
      </c>
      <c r="D365" t="str">
        <f>'dev output'!B358</f>
        <v>SleepingMirror-SHP-20240104-1100</v>
      </c>
      <c r="E365" t="str">
        <f t="shared" si="20"/>
        <v>a6zA20000000DRtIAM</v>
      </c>
      <c r="F365" t="str">
        <f>'dev output'!D358</f>
        <v>2024-01-04T03:00:00.000+0000</v>
      </c>
      <c r="G365" t="str">
        <f>'dev output'!E358</f>
        <v>2024-01-04T06:00:00.000+0000</v>
      </c>
      <c r="H365" t="str">
        <f>'dev output'!F358</f>
        <v>2024-01-03T03:00:00.000+0000</v>
      </c>
      <c r="I365" t="str">
        <f>'dev output'!G358</f>
        <v>a74A200000009ehIAA</v>
      </c>
      <c r="J365" t="str">
        <f>'dev output'!H358</f>
        <v>04/01/2024 11:00 - 14:00</v>
      </c>
      <c r="K365" t="str">
        <f t="shared" si="21"/>
        <v>04/01/2024 11:00 - 14:00</v>
      </c>
      <c r="L365">
        <f>'dev output'!J358</f>
        <v>4</v>
      </c>
      <c r="N365" t="str">
        <f t="shared" si="22"/>
        <v>005BV000000IgwmYAC</v>
      </c>
      <c r="O365" t="b">
        <f t="shared" si="23"/>
        <v>1</v>
      </c>
      <c r="P365" t="s">
        <v>23</v>
      </c>
      <c r="Q365" t="s">
        <v>24</v>
      </c>
    </row>
    <row r="366" spans="1:17" ht="13.8" x14ac:dyDescent="0.25">
      <c r="A366" s="3" t="str">
        <f>'dev output'!A359</f>
        <v>a6zA20000000E9DIAU</v>
      </c>
      <c r="B366" s="3" t="s">
        <v>18</v>
      </c>
      <c r="C366" s="3" t="s">
        <v>64</v>
      </c>
      <c r="D366" t="str">
        <f>'dev output'!B359</f>
        <v>SleepingMirror-SHP-20240103-1700</v>
      </c>
      <c r="E366" t="str">
        <f t="shared" si="20"/>
        <v>a6zA20000000DRtIAM</v>
      </c>
      <c r="F366" t="str">
        <f>'dev output'!D359</f>
        <v>2024-01-03T09:00:00.000+0000</v>
      </c>
      <c r="G366" t="str">
        <f>'dev output'!E359</f>
        <v>2024-01-03T12:00:00.000+0000</v>
      </c>
      <c r="H366" t="str">
        <f>'dev output'!F359</f>
        <v>2024-01-02T09:00:00.000+0000</v>
      </c>
      <c r="I366" t="str">
        <f>'dev output'!G359</f>
        <v>a74A200000009ehIAA</v>
      </c>
      <c r="J366" t="str">
        <f>'dev output'!H359</f>
        <v>03/01/2024 17:00 - 20:00</v>
      </c>
      <c r="K366" t="str">
        <f t="shared" si="21"/>
        <v>03/01/2024 17:00 - 20:00</v>
      </c>
      <c r="L366">
        <f>'dev output'!J359</f>
        <v>8</v>
      </c>
      <c r="N366" t="str">
        <f t="shared" si="22"/>
        <v>005BV000000IgwmYAC</v>
      </c>
      <c r="O366" t="b">
        <f t="shared" si="23"/>
        <v>1</v>
      </c>
      <c r="P366" t="s">
        <v>23</v>
      </c>
      <c r="Q366" t="s">
        <v>24</v>
      </c>
    </row>
    <row r="367" spans="1:17" ht="13.8" x14ac:dyDescent="0.25">
      <c r="A367" s="3" t="str">
        <f>'dev output'!A360</f>
        <v>a6zA20000000E9CIAU</v>
      </c>
      <c r="B367" s="3" t="s">
        <v>18</v>
      </c>
      <c r="C367" s="3" t="s">
        <v>64</v>
      </c>
      <c r="D367" t="str">
        <f>'dev output'!B360</f>
        <v>SleepingMirror-SHP-20240103-1400</v>
      </c>
      <c r="E367" t="str">
        <f t="shared" si="20"/>
        <v>a6zA20000000DRtIAM</v>
      </c>
      <c r="F367" t="str">
        <f>'dev output'!D360</f>
        <v>2024-01-03T06:00:00.000+0000</v>
      </c>
      <c r="G367" t="str">
        <f>'dev output'!E360</f>
        <v>2024-01-03T09:00:00.000+0000</v>
      </c>
      <c r="H367" t="str">
        <f>'dev output'!F360</f>
        <v>2024-01-02T06:00:00.000+0000</v>
      </c>
      <c r="I367" t="str">
        <f>'dev output'!G360</f>
        <v>a74A200000009ehIAA</v>
      </c>
      <c r="J367" t="str">
        <f>'dev output'!H360</f>
        <v>03/01/2024 14:00 - 17:00</v>
      </c>
      <c r="K367" t="str">
        <f t="shared" si="21"/>
        <v>03/01/2024 14:00 - 17:00</v>
      </c>
      <c r="L367">
        <f>'dev output'!J360</f>
        <v>8</v>
      </c>
      <c r="N367" t="str">
        <f t="shared" si="22"/>
        <v>005BV000000IgwmYAC</v>
      </c>
      <c r="O367" t="b">
        <f t="shared" si="23"/>
        <v>1</v>
      </c>
      <c r="P367" t="s">
        <v>23</v>
      </c>
      <c r="Q367" t="s">
        <v>24</v>
      </c>
    </row>
    <row r="368" spans="1:17" ht="13.8" x14ac:dyDescent="0.25">
      <c r="A368" s="3" t="str">
        <f>'dev output'!A361</f>
        <v>a6zA20000000E9BIAU</v>
      </c>
      <c r="B368" s="3" t="s">
        <v>18</v>
      </c>
      <c r="C368" s="3" t="s">
        <v>64</v>
      </c>
      <c r="D368" t="str">
        <f>'dev output'!B361</f>
        <v>SleepingMirror-SHP-20240103-1100</v>
      </c>
      <c r="E368" t="str">
        <f t="shared" si="20"/>
        <v>a6zA20000000DRtIAM</v>
      </c>
      <c r="F368" t="str">
        <f>'dev output'!D361</f>
        <v>2024-01-03T03:00:00.000+0000</v>
      </c>
      <c r="G368" t="str">
        <f>'dev output'!E361</f>
        <v>2024-01-03T06:00:00.000+0000</v>
      </c>
      <c r="H368" t="str">
        <f>'dev output'!F361</f>
        <v>2024-01-02T03:00:00.000+0000</v>
      </c>
      <c r="I368" t="str">
        <f>'dev output'!G361</f>
        <v>a74A200000009ehIAA</v>
      </c>
      <c r="J368" t="str">
        <f>'dev output'!H361</f>
        <v>03/01/2024 11:00 - 14:00</v>
      </c>
      <c r="K368" t="str">
        <f t="shared" si="21"/>
        <v>03/01/2024 11:00 - 14:00</v>
      </c>
      <c r="L368">
        <f>'dev output'!J361</f>
        <v>4</v>
      </c>
      <c r="N368" t="str">
        <f t="shared" si="22"/>
        <v>005BV000000IgwmYAC</v>
      </c>
      <c r="O368" t="b">
        <f t="shared" si="23"/>
        <v>1</v>
      </c>
      <c r="P368" t="s">
        <v>23</v>
      </c>
      <c r="Q368" t="s">
        <v>24</v>
      </c>
    </row>
    <row r="369" spans="1:17" ht="13.8" x14ac:dyDescent="0.25">
      <c r="A369" s="3" t="str">
        <f>'dev output'!A362</f>
        <v>a6zA20000000E9AIAU</v>
      </c>
      <c r="B369" s="3" t="s">
        <v>18</v>
      </c>
      <c r="C369" s="3" t="s">
        <v>64</v>
      </c>
      <c r="D369" t="str">
        <f>'dev output'!B362</f>
        <v>SleepingMirror-SHP-20240102-1700</v>
      </c>
      <c r="E369" t="str">
        <f t="shared" si="20"/>
        <v>a6zA20000000DRtIAM</v>
      </c>
      <c r="F369" t="str">
        <f>'dev output'!D362</f>
        <v>2024-01-02T09:00:00.000+0000</v>
      </c>
      <c r="G369" t="str">
        <f>'dev output'!E362</f>
        <v>2024-01-02T12:00:00.000+0000</v>
      </c>
      <c r="H369" t="str">
        <f>'dev output'!F362</f>
        <v>2024-01-01T09:00:00.000+0000</v>
      </c>
      <c r="I369" t="str">
        <f>'dev output'!G362</f>
        <v>a74A200000009ehIAA</v>
      </c>
      <c r="J369" t="str">
        <f>'dev output'!H362</f>
        <v>02/01/2024 17:00 - 20:00</v>
      </c>
      <c r="K369" t="str">
        <f t="shared" si="21"/>
        <v>02/01/2024 17:00 - 20:00</v>
      </c>
      <c r="L369">
        <f>'dev output'!J362</f>
        <v>8</v>
      </c>
      <c r="N369" t="str">
        <f t="shared" si="22"/>
        <v>005BV000000IgwmYAC</v>
      </c>
      <c r="O369" t="b">
        <f t="shared" si="23"/>
        <v>1</v>
      </c>
      <c r="P369" t="s">
        <v>23</v>
      </c>
      <c r="Q369" t="s">
        <v>24</v>
      </c>
    </row>
    <row r="370" spans="1:17" ht="13.8" x14ac:dyDescent="0.25">
      <c r="A370" s="3" t="str">
        <f>'dev output'!A363</f>
        <v>a6zA20000000E99IAE</v>
      </c>
      <c r="B370" s="3" t="s">
        <v>18</v>
      </c>
      <c r="C370" s="3" t="s">
        <v>64</v>
      </c>
      <c r="D370" t="str">
        <f>'dev output'!B363</f>
        <v>SleepingMirror-SHP-20240102-1400</v>
      </c>
      <c r="E370" t="str">
        <f t="shared" si="20"/>
        <v>a6zA20000000DRtIAM</v>
      </c>
      <c r="F370" t="str">
        <f>'dev output'!D363</f>
        <v>2024-01-02T06:00:00.000+0000</v>
      </c>
      <c r="G370" t="str">
        <f>'dev output'!E363</f>
        <v>2024-01-02T09:00:00.000+0000</v>
      </c>
      <c r="H370" t="str">
        <f>'dev output'!F363</f>
        <v>2024-01-01T06:00:00.000+0000</v>
      </c>
      <c r="I370" t="str">
        <f>'dev output'!G363</f>
        <v>a74A200000009ehIAA</v>
      </c>
      <c r="J370" t="str">
        <f>'dev output'!H363</f>
        <v>02/01/2024 14:00 - 17:00</v>
      </c>
      <c r="K370" t="str">
        <f t="shared" si="21"/>
        <v>02/01/2024 14:00 - 17:00</v>
      </c>
      <c r="L370">
        <f>'dev output'!J363</f>
        <v>8</v>
      </c>
      <c r="N370" t="str">
        <f t="shared" si="22"/>
        <v>005BV000000IgwmYAC</v>
      </c>
      <c r="O370" t="b">
        <f t="shared" si="23"/>
        <v>1</v>
      </c>
      <c r="P370" t="s">
        <v>23</v>
      </c>
      <c r="Q370" t="s">
        <v>24</v>
      </c>
    </row>
    <row r="371" spans="1:17" ht="13.8" x14ac:dyDescent="0.25">
      <c r="A371" s="3" t="str">
        <f>'dev output'!A364</f>
        <v>a6zA20000000E98IAE</v>
      </c>
      <c r="B371" s="3" t="s">
        <v>18</v>
      </c>
      <c r="C371" s="3" t="s">
        <v>64</v>
      </c>
      <c r="D371" t="str">
        <f>'dev output'!B364</f>
        <v>SleepingMirror-SHP-20240102-1100</v>
      </c>
      <c r="E371" t="str">
        <f t="shared" si="20"/>
        <v>a6zA20000000DRtIAM</v>
      </c>
      <c r="F371" t="str">
        <f>'dev output'!D364</f>
        <v>2024-01-02T03:00:00.000+0000</v>
      </c>
      <c r="G371" t="str">
        <f>'dev output'!E364</f>
        <v>2024-01-02T06:00:00.000+0000</v>
      </c>
      <c r="H371" t="str">
        <f>'dev output'!F364</f>
        <v>2024-01-01T03:00:00.000+0000</v>
      </c>
      <c r="I371" t="str">
        <f>'dev output'!G364</f>
        <v>a74A200000009ehIAA</v>
      </c>
      <c r="J371" t="str">
        <f>'dev output'!H364</f>
        <v>02/01/2024 11:00 - 14:00</v>
      </c>
      <c r="K371" t="str">
        <f t="shared" si="21"/>
        <v>02/01/2024 11:00 - 14:00</v>
      </c>
      <c r="L371">
        <f>'dev output'!J364</f>
        <v>4</v>
      </c>
      <c r="N371" t="str">
        <f t="shared" si="22"/>
        <v>005BV000000IgwmYAC</v>
      </c>
      <c r="O371" t="b">
        <f t="shared" si="23"/>
        <v>1</v>
      </c>
      <c r="P371" t="s">
        <v>23</v>
      </c>
      <c r="Q371" t="s">
        <v>24</v>
      </c>
    </row>
    <row r="372" spans="1:17" ht="13.8" x14ac:dyDescent="0.25">
      <c r="A372" s="3" t="str">
        <f>'dev output'!A365</f>
        <v>a6zA20000000E97IAE</v>
      </c>
      <c r="B372" s="3" t="s">
        <v>18</v>
      </c>
      <c r="C372" s="3" t="s">
        <v>64</v>
      </c>
      <c r="D372" t="str">
        <f>'dev output'!B365</f>
        <v>SleepingMirror-SHP-20240101-1700</v>
      </c>
      <c r="E372" t="str">
        <f t="shared" si="20"/>
        <v>a6zA20000000DRtIAM</v>
      </c>
      <c r="F372" t="str">
        <f>'dev output'!D365</f>
        <v>2024-01-01T09:00:00.000+0000</v>
      </c>
      <c r="G372" t="str">
        <f>'dev output'!E365</f>
        <v>2024-01-01T12:00:00.000+0000</v>
      </c>
      <c r="H372" t="str">
        <f>'dev output'!F365</f>
        <v>2023-12-31T09:00:00.000+0000</v>
      </c>
      <c r="I372" t="str">
        <f>'dev output'!G365</f>
        <v>a74A200000009ehIAA</v>
      </c>
      <c r="J372" t="str">
        <f>'dev output'!H365</f>
        <v>01/01/2024 17:00 - 20:00</v>
      </c>
      <c r="K372" t="str">
        <f t="shared" si="21"/>
        <v>01/01/2024 17:00 - 20:00</v>
      </c>
      <c r="L372">
        <f>'dev output'!J365</f>
        <v>8</v>
      </c>
      <c r="N372" t="str">
        <f t="shared" si="22"/>
        <v>005BV000000IgwmYAC</v>
      </c>
      <c r="O372" t="b">
        <f t="shared" si="23"/>
        <v>1</v>
      </c>
      <c r="P372" t="s">
        <v>23</v>
      </c>
      <c r="Q372" t="s">
        <v>24</v>
      </c>
    </row>
    <row r="373" spans="1:17" ht="13.8" x14ac:dyDescent="0.25">
      <c r="A373" s="3" t="str">
        <f>'dev output'!A366</f>
        <v>a6zA20000000E96IAE</v>
      </c>
      <c r="B373" s="3" t="s">
        <v>18</v>
      </c>
      <c r="C373" s="3" t="s">
        <v>64</v>
      </c>
      <c r="D373" t="str">
        <f>'dev output'!B366</f>
        <v>SleepingMirror-SHP-20240101-1400</v>
      </c>
      <c r="E373" t="str">
        <f t="shared" si="20"/>
        <v>a6zA20000000DRtIAM</v>
      </c>
      <c r="F373" t="str">
        <f>'dev output'!D366</f>
        <v>2024-01-01T06:00:00.000+0000</v>
      </c>
      <c r="G373" t="str">
        <f>'dev output'!E366</f>
        <v>2024-01-01T09:00:00.000+0000</v>
      </c>
      <c r="H373" t="str">
        <f>'dev output'!F366</f>
        <v>2023-12-31T06:00:00.000+0000</v>
      </c>
      <c r="I373" t="str">
        <f>'dev output'!G366</f>
        <v>a74A200000009ehIAA</v>
      </c>
      <c r="J373" t="str">
        <f>'dev output'!H366</f>
        <v>01/01/2024 14:00 - 17:00</v>
      </c>
      <c r="K373" t="str">
        <f t="shared" si="21"/>
        <v>01/01/2024 14:00 - 17:00</v>
      </c>
      <c r="L373">
        <f>'dev output'!J366</f>
        <v>8</v>
      </c>
      <c r="N373" t="str">
        <f t="shared" si="22"/>
        <v>005BV000000IgwmYAC</v>
      </c>
      <c r="O373" t="b">
        <f t="shared" si="23"/>
        <v>1</v>
      </c>
      <c r="P373" t="s">
        <v>23</v>
      </c>
      <c r="Q373" t="s">
        <v>24</v>
      </c>
    </row>
    <row r="374" spans="1:17" ht="13.8" x14ac:dyDescent="0.25">
      <c r="A374" s="3" t="str">
        <f>'dev output'!A367</f>
        <v>a6zA20000000E95IAE</v>
      </c>
      <c r="B374" s="3" t="s">
        <v>18</v>
      </c>
      <c r="C374" s="3" t="s">
        <v>64</v>
      </c>
      <c r="D374" t="str">
        <f>'dev output'!B367</f>
        <v>SleepingMirror-SHP-20240101-1100</v>
      </c>
      <c r="E374" t="str">
        <f t="shared" si="20"/>
        <v>a6zA20000000DRtIAM</v>
      </c>
      <c r="F374" t="str">
        <f>'dev output'!D367</f>
        <v>2024-01-01T03:00:00.000+0000</v>
      </c>
      <c r="G374" t="str">
        <f>'dev output'!E367</f>
        <v>2024-01-01T06:00:00.000+0000</v>
      </c>
      <c r="H374" t="str">
        <f>'dev output'!F367</f>
        <v>2023-12-31T03:00:00.000+0000</v>
      </c>
      <c r="I374" t="str">
        <f>'dev output'!G367</f>
        <v>a74A200000009ehIAA</v>
      </c>
      <c r="J374" t="str">
        <f>'dev output'!H367</f>
        <v>01/01/2024 11:00 - 14:00</v>
      </c>
      <c r="K374" t="str">
        <f t="shared" si="21"/>
        <v>01/01/2024 11:00 - 14:00</v>
      </c>
      <c r="L374">
        <f>'dev output'!J367</f>
        <v>4</v>
      </c>
      <c r="N374" t="str">
        <f t="shared" si="22"/>
        <v>005BV000000IgwmYAC</v>
      </c>
      <c r="O374" t="b">
        <f t="shared" si="23"/>
        <v>1</v>
      </c>
      <c r="P374" t="s">
        <v>23</v>
      </c>
      <c r="Q374" t="s">
        <v>24</v>
      </c>
    </row>
    <row r="375" spans="1:17" ht="13.8" x14ac:dyDescent="0.25">
      <c r="A375" s="3" t="str">
        <f>'dev output'!A368</f>
        <v>a6zA20000000E94IAE</v>
      </c>
      <c r="B375" s="3" t="s">
        <v>18</v>
      </c>
      <c r="C375" s="3" t="s">
        <v>64</v>
      </c>
      <c r="D375" t="str">
        <f>'dev output'!B368</f>
        <v>SleepingMirror-SHP-20231231-1700</v>
      </c>
      <c r="E375" t="str">
        <f t="shared" si="20"/>
        <v>a6zA20000000DRtIAM</v>
      </c>
      <c r="F375" t="str">
        <f>'dev output'!D368</f>
        <v>2023-12-31T09:00:00.000+0000</v>
      </c>
      <c r="G375" t="str">
        <f>'dev output'!E368</f>
        <v>2023-12-31T12:00:00.000+0000</v>
      </c>
      <c r="H375" t="str">
        <f>'dev output'!F368</f>
        <v>2023-12-30T09:00:00.000+0000</v>
      </c>
      <c r="I375" t="str">
        <f>'dev output'!G368</f>
        <v>a74A200000009ehIAA</v>
      </c>
      <c r="J375" t="str">
        <f>'dev output'!H368</f>
        <v>31/12/2023 17:00 - 20:00</v>
      </c>
      <c r="K375" t="str">
        <f t="shared" si="21"/>
        <v>31/12/2023 17:00 - 20:00</v>
      </c>
      <c r="L375">
        <f>'dev output'!J368</f>
        <v>8</v>
      </c>
      <c r="N375" t="str">
        <f t="shared" si="22"/>
        <v>005BV000000IgwmYAC</v>
      </c>
      <c r="O375" t="b">
        <f t="shared" si="23"/>
        <v>1</v>
      </c>
      <c r="P375" t="s">
        <v>23</v>
      </c>
      <c r="Q375" t="s">
        <v>24</v>
      </c>
    </row>
    <row r="376" spans="1:17" ht="13.8" x14ac:dyDescent="0.25">
      <c r="A376" s="3" t="str">
        <f>'dev output'!A369</f>
        <v>a6zA20000000E93IAE</v>
      </c>
      <c r="B376" s="3" t="s">
        <v>18</v>
      </c>
      <c r="C376" s="3" t="s">
        <v>64</v>
      </c>
      <c r="D376" t="str">
        <f>'dev output'!B369</f>
        <v>SleepingMirror-SHP-20231231-1400</v>
      </c>
      <c r="E376" t="str">
        <f t="shared" si="20"/>
        <v>a6zA20000000DRtIAM</v>
      </c>
      <c r="F376" t="str">
        <f>'dev output'!D369</f>
        <v>2023-12-31T06:00:00.000+0000</v>
      </c>
      <c r="G376" t="str">
        <f>'dev output'!E369</f>
        <v>2023-12-31T09:00:00.000+0000</v>
      </c>
      <c r="H376" t="str">
        <f>'dev output'!F369</f>
        <v>2023-12-30T06:00:00.000+0000</v>
      </c>
      <c r="I376" t="str">
        <f>'dev output'!G369</f>
        <v>a74A200000009ehIAA</v>
      </c>
      <c r="J376" t="str">
        <f>'dev output'!H369</f>
        <v>31/12/2023 14:00 - 17:00</v>
      </c>
      <c r="K376" t="str">
        <f t="shared" si="21"/>
        <v>31/12/2023 14:00 - 17:00</v>
      </c>
      <c r="L376">
        <f>'dev output'!J369</f>
        <v>8</v>
      </c>
      <c r="N376" t="str">
        <f t="shared" si="22"/>
        <v>005BV000000IgwmYAC</v>
      </c>
      <c r="O376" t="b">
        <f t="shared" si="23"/>
        <v>1</v>
      </c>
      <c r="P376" t="s">
        <v>23</v>
      </c>
      <c r="Q376" t="s">
        <v>24</v>
      </c>
    </row>
    <row r="377" spans="1:17" ht="13.8" x14ac:dyDescent="0.25">
      <c r="A377" s="3" t="str">
        <f>'dev output'!A370</f>
        <v>a6zA20000000E92IAE</v>
      </c>
      <c r="B377" s="3" t="s">
        <v>18</v>
      </c>
      <c r="C377" s="3" t="s">
        <v>64</v>
      </c>
      <c r="D377" t="str">
        <f>'dev output'!B370</f>
        <v>SleepingMirror-SHP-20231231-1100</v>
      </c>
      <c r="E377" t="str">
        <f t="shared" si="20"/>
        <v>a6zA20000000DRtIAM</v>
      </c>
      <c r="F377" t="str">
        <f>'dev output'!D370</f>
        <v>2023-12-31T03:00:00.000+0000</v>
      </c>
      <c r="G377" t="str">
        <f>'dev output'!E370</f>
        <v>2023-12-31T06:00:00.000+0000</v>
      </c>
      <c r="H377" t="str">
        <f>'dev output'!F370</f>
        <v>2023-12-30T03:00:00.000+0000</v>
      </c>
      <c r="I377" t="str">
        <f>'dev output'!G370</f>
        <v>a74A200000009ehIAA</v>
      </c>
      <c r="J377" t="str">
        <f>'dev output'!H370</f>
        <v>31/12/2023 11:00 - 14:00</v>
      </c>
      <c r="K377" t="str">
        <f t="shared" si="21"/>
        <v>31/12/2023 11:00 - 14:00</v>
      </c>
      <c r="L377">
        <f>'dev output'!J370</f>
        <v>4</v>
      </c>
      <c r="N377" t="str">
        <f t="shared" si="22"/>
        <v>005BV000000IgwmYAC</v>
      </c>
      <c r="O377" t="b">
        <f t="shared" si="23"/>
        <v>1</v>
      </c>
      <c r="P377" t="s">
        <v>23</v>
      </c>
      <c r="Q377" t="s">
        <v>24</v>
      </c>
    </row>
    <row r="378" spans="1:17" ht="13.8" x14ac:dyDescent="0.25">
      <c r="A378" s="3" t="str">
        <f>'dev output'!A371</f>
        <v>a6zA20000000E91IAE</v>
      </c>
      <c r="B378" s="3" t="s">
        <v>18</v>
      </c>
      <c r="C378" s="3" t="s">
        <v>64</v>
      </c>
      <c r="D378" t="str">
        <f>'dev output'!B371</f>
        <v>SleepingMirror-SHP-20231230-1700</v>
      </c>
      <c r="E378" t="str">
        <f t="shared" si="20"/>
        <v>a6zA20000000DRtIAM</v>
      </c>
      <c r="F378" t="str">
        <f>'dev output'!D371</f>
        <v>2023-12-30T09:00:00.000+0000</v>
      </c>
      <c r="G378" t="str">
        <f>'dev output'!E371</f>
        <v>2023-12-30T12:00:00.000+0000</v>
      </c>
      <c r="H378" t="str">
        <f>'dev output'!F371</f>
        <v>2023-12-29T09:00:00.000+0000</v>
      </c>
      <c r="I378" t="str">
        <f>'dev output'!G371</f>
        <v>a74A200000009ehIAA</v>
      </c>
      <c r="J378" t="str">
        <f>'dev output'!H371</f>
        <v>30/12/2023 17:00 - 20:00</v>
      </c>
      <c r="K378" t="str">
        <f t="shared" si="21"/>
        <v>30/12/2023 17:00 - 20:00</v>
      </c>
      <c r="L378">
        <f>'dev output'!J371</f>
        <v>8</v>
      </c>
      <c r="N378" t="str">
        <f t="shared" si="22"/>
        <v>005BV000000IgwmYAC</v>
      </c>
      <c r="O378" t="b">
        <f t="shared" si="23"/>
        <v>1</v>
      </c>
      <c r="P378" t="s">
        <v>23</v>
      </c>
      <c r="Q378" t="s">
        <v>24</v>
      </c>
    </row>
    <row r="379" spans="1:17" ht="13.8" x14ac:dyDescent="0.25">
      <c r="A379" s="3" t="str">
        <f>'dev output'!A372</f>
        <v>a6zA20000000E90IAE</v>
      </c>
      <c r="B379" s="3" t="s">
        <v>18</v>
      </c>
      <c r="C379" s="3" t="s">
        <v>64</v>
      </c>
      <c r="D379" t="str">
        <f>'dev output'!B372</f>
        <v>SleepingMirror-SHP-20231230-1400</v>
      </c>
      <c r="E379" t="str">
        <f t="shared" si="20"/>
        <v>a6zA20000000DRtIAM</v>
      </c>
      <c r="F379" t="str">
        <f>'dev output'!D372</f>
        <v>2023-12-30T06:00:00.000+0000</v>
      </c>
      <c r="G379" t="str">
        <f>'dev output'!E372</f>
        <v>2023-12-30T09:00:00.000+0000</v>
      </c>
      <c r="H379" t="str">
        <f>'dev output'!F372</f>
        <v>2023-12-29T06:00:00.000+0000</v>
      </c>
      <c r="I379" t="str">
        <f>'dev output'!G372</f>
        <v>a74A200000009ehIAA</v>
      </c>
      <c r="J379" t="str">
        <f>'dev output'!H372</f>
        <v>30/12/2023 14:00 - 17:00</v>
      </c>
      <c r="K379" t="str">
        <f t="shared" si="21"/>
        <v>30/12/2023 14:00 - 17:00</v>
      </c>
      <c r="L379">
        <f>'dev output'!J372</f>
        <v>8</v>
      </c>
      <c r="N379" t="str">
        <f t="shared" si="22"/>
        <v>005BV000000IgwmYAC</v>
      </c>
      <c r="O379" t="b">
        <f t="shared" si="23"/>
        <v>1</v>
      </c>
      <c r="P379" t="s">
        <v>23</v>
      </c>
      <c r="Q379" t="s">
        <v>24</v>
      </c>
    </row>
    <row r="380" spans="1:17" ht="13.8" x14ac:dyDescent="0.25">
      <c r="A380" s="3" t="str">
        <f>'dev output'!A373</f>
        <v>a6zA20000000E8zIAE</v>
      </c>
      <c r="B380" s="3" t="s">
        <v>18</v>
      </c>
      <c r="C380" s="3" t="s">
        <v>64</v>
      </c>
      <c r="D380" t="str">
        <f>'dev output'!B373</f>
        <v>SleepingMirror-SHP-20231230-1100</v>
      </c>
      <c r="E380" t="str">
        <f t="shared" si="20"/>
        <v>a6zA20000000DRtIAM</v>
      </c>
      <c r="F380" t="str">
        <f>'dev output'!D373</f>
        <v>2023-12-30T03:00:00.000+0000</v>
      </c>
      <c r="G380" t="str">
        <f>'dev output'!E373</f>
        <v>2023-12-30T06:00:00.000+0000</v>
      </c>
      <c r="H380" t="str">
        <f>'dev output'!F373</f>
        <v>2023-12-29T03:00:00.000+0000</v>
      </c>
      <c r="I380" t="str">
        <f>'dev output'!G373</f>
        <v>a74A200000009ehIAA</v>
      </c>
      <c r="J380" t="str">
        <f>'dev output'!H373</f>
        <v>30/12/2023 11:00 - 14:00</v>
      </c>
      <c r="K380" t="str">
        <f t="shared" si="21"/>
        <v>30/12/2023 11:00 - 14:00</v>
      </c>
      <c r="L380">
        <f>'dev output'!J373</f>
        <v>4</v>
      </c>
      <c r="N380" t="str">
        <f t="shared" si="22"/>
        <v>005BV000000IgwmYAC</v>
      </c>
      <c r="O380" t="b">
        <f t="shared" si="23"/>
        <v>1</v>
      </c>
      <c r="P380" t="s">
        <v>23</v>
      </c>
      <c r="Q380" t="s">
        <v>24</v>
      </c>
    </row>
    <row r="381" spans="1:17" ht="13.8" x14ac:dyDescent="0.25">
      <c r="A381" s="3" t="str">
        <f>'dev output'!A374</f>
        <v>a6zA20000000E8yIAE</v>
      </c>
      <c r="B381" s="3" t="s">
        <v>18</v>
      </c>
      <c r="C381" s="3" t="s">
        <v>64</v>
      </c>
      <c r="D381" t="str">
        <f>'dev output'!B374</f>
        <v>SleepingMirror-SHP-20231229-1700</v>
      </c>
      <c r="E381" t="str">
        <f t="shared" si="20"/>
        <v>a6zA20000000DRtIAM</v>
      </c>
      <c r="F381" t="str">
        <f>'dev output'!D374</f>
        <v>2023-12-29T09:00:00.000+0000</v>
      </c>
      <c r="G381" t="str">
        <f>'dev output'!E374</f>
        <v>2023-12-29T12:00:00.000+0000</v>
      </c>
      <c r="H381" t="str">
        <f>'dev output'!F374</f>
        <v>2023-12-28T09:00:00.000+0000</v>
      </c>
      <c r="I381" t="str">
        <f>'dev output'!G374</f>
        <v>a74A200000009ehIAA</v>
      </c>
      <c r="J381" t="str">
        <f>'dev output'!H374</f>
        <v>29/12/2023 17:00 - 20:00</v>
      </c>
      <c r="K381" t="str">
        <f t="shared" si="21"/>
        <v>29/12/2023 17:00 - 20:00</v>
      </c>
      <c r="L381">
        <f>'dev output'!J374</f>
        <v>8</v>
      </c>
      <c r="N381" t="str">
        <f t="shared" si="22"/>
        <v>005BV000000IgwmYAC</v>
      </c>
      <c r="O381" t="b">
        <f t="shared" si="23"/>
        <v>1</v>
      </c>
      <c r="P381" t="s">
        <v>23</v>
      </c>
      <c r="Q381" t="s">
        <v>24</v>
      </c>
    </row>
    <row r="382" spans="1:17" ht="13.8" x14ac:dyDescent="0.25">
      <c r="A382" s="3" t="str">
        <f>'dev output'!A375</f>
        <v>a6zA20000000E8xIAE</v>
      </c>
      <c r="B382" s="3" t="s">
        <v>18</v>
      </c>
      <c r="C382" s="3" t="s">
        <v>64</v>
      </c>
      <c r="D382" t="str">
        <f>'dev output'!B375</f>
        <v>SleepingMirror-SHP-20231229-1400</v>
      </c>
      <c r="E382" t="str">
        <f t="shared" si="20"/>
        <v>a6zA20000000DRtIAM</v>
      </c>
      <c r="F382" t="str">
        <f>'dev output'!D375</f>
        <v>2023-12-29T06:00:00.000+0000</v>
      </c>
      <c r="G382" t="str">
        <f>'dev output'!E375</f>
        <v>2023-12-29T09:00:00.000+0000</v>
      </c>
      <c r="H382" t="str">
        <f>'dev output'!F375</f>
        <v>2023-12-28T06:00:00.000+0000</v>
      </c>
      <c r="I382" t="str">
        <f>'dev output'!G375</f>
        <v>a74A200000009ehIAA</v>
      </c>
      <c r="J382" t="str">
        <f>'dev output'!H375</f>
        <v>29/12/2023 14:00 - 17:00</v>
      </c>
      <c r="K382" t="str">
        <f t="shared" si="21"/>
        <v>29/12/2023 14:00 - 17:00</v>
      </c>
      <c r="L382">
        <f>'dev output'!J375</f>
        <v>8</v>
      </c>
      <c r="N382" t="str">
        <f t="shared" si="22"/>
        <v>005BV000000IgwmYAC</v>
      </c>
      <c r="O382" t="b">
        <f t="shared" si="23"/>
        <v>1</v>
      </c>
      <c r="P382" t="s">
        <v>23</v>
      </c>
      <c r="Q382" t="s">
        <v>24</v>
      </c>
    </row>
    <row r="383" spans="1:17" ht="13.8" x14ac:dyDescent="0.25">
      <c r="A383" s="3" t="str">
        <f>'dev output'!A376</f>
        <v>a6zA20000000E8wIAE</v>
      </c>
      <c r="B383" s="3" t="s">
        <v>18</v>
      </c>
      <c r="C383" s="3" t="s">
        <v>64</v>
      </c>
      <c r="D383" t="str">
        <f>'dev output'!B376</f>
        <v>SleepingMirror-SHP-20231229-1100</v>
      </c>
      <c r="E383" t="str">
        <f t="shared" si="20"/>
        <v>a6zA20000000DRtIAM</v>
      </c>
      <c r="F383" t="str">
        <f>'dev output'!D376</f>
        <v>2023-12-29T03:00:00.000+0000</v>
      </c>
      <c r="G383" t="str">
        <f>'dev output'!E376</f>
        <v>2023-12-29T06:00:00.000+0000</v>
      </c>
      <c r="H383" t="str">
        <f>'dev output'!F376</f>
        <v>2023-12-28T03:00:00.000+0000</v>
      </c>
      <c r="I383" t="str">
        <f>'dev output'!G376</f>
        <v>a74A200000009ehIAA</v>
      </c>
      <c r="J383" t="str">
        <f>'dev output'!H376</f>
        <v>29/12/2023 11:00 - 14:00</v>
      </c>
      <c r="K383" t="str">
        <f t="shared" si="21"/>
        <v>29/12/2023 11:00 - 14:00</v>
      </c>
      <c r="L383">
        <f>'dev output'!J376</f>
        <v>4</v>
      </c>
      <c r="N383" t="str">
        <f t="shared" si="22"/>
        <v>005BV000000IgwmYAC</v>
      </c>
      <c r="O383" t="b">
        <f t="shared" si="23"/>
        <v>1</v>
      </c>
      <c r="P383" t="s">
        <v>23</v>
      </c>
      <c r="Q383" t="s">
        <v>24</v>
      </c>
    </row>
    <row r="384" spans="1:17" ht="13.8" x14ac:dyDescent="0.25">
      <c r="A384" s="3" t="str">
        <f>'dev output'!A377</f>
        <v>a6zA20000000E8vIAE</v>
      </c>
      <c r="B384" s="3" t="s">
        <v>18</v>
      </c>
      <c r="C384" s="3" t="s">
        <v>64</v>
      </c>
      <c r="D384" t="str">
        <f>'dev output'!B377</f>
        <v>SleepingMirror-SHP-20231228-1700</v>
      </c>
      <c r="E384" t="str">
        <f t="shared" si="20"/>
        <v>a6zA20000000DRtIAM</v>
      </c>
      <c r="F384" t="str">
        <f>'dev output'!D377</f>
        <v>2023-12-28T09:00:00.000+0000</v>
      </c>
      <c r="G384" t="str">
        <f>'dev output'!E377</f>
        <v>2023-12-28T12:00:00.000+0000</v>
      </c>
      <c r="H384" t="str">
        <f>'dev output'!F377</f>
        <v>2023-12-27T09:00:00.000+0000</v>
      </c>
      <c r="I384" t="str">
        <f>'dev output'!G377</f>
        <v>a74A200000009ehIAA</v>
      </c>
      <c r="J384" t="str">
        <f>'dev output'!H377</f>
        <v>28/12/2023 17:00 - 20:00</v>
      </c>
      <c r="K384" t="str">
        <f t="shared" si="21"/>
        <v>28/12/2023 17:00 - 20:00</v>
      </c>
      <c r="L384">
        <f>'dev output'!J377</f>
        <v>8</v>
      </c>
      <c r="N384" t="str">
        <f t="shared" si="22"/>
        <v>005BV000000IgwmYAC</v>
      </c>
      <c r="O384" t="b">
        <f t="shared" si="23"/>
        <v>1</v>
      </c>
      <c r="P384" t="s">
        <v>23</v>
      </c>
      <c r="Q384" t="s">
        <v>24</v>
      </c>
    </row>
    <row r="385" spans="1:17" ht="13.8" x14ac:dyDescent="0.25">
      <c r="A385" s="3" t="str">
        <f>'dev output'!A378</f>
        <v>a6zA20000000E8uIAE</v>
      </c>
      <c r="B385" s="3" t="s">
        <v>18</v>
      </c>
      <c r="C385" s="3" t="s">
        <v>64</v>
      </c>
      <c r="D385" t="str">
        <f>'dev output'!B378</f>
        <v>SleepingMirror-SHP-20231228-1400</v>
      </c>
      <c r="E385" t="str">
        <f t="shared" si="20"/>
        <v>a6zA20000000DRtIAM</v>
      </c>
      <c r="F385" t="str">
        <f>'dev output'!D378</f>
        <v>2023-12-28T06:00:00.000+0000</v>
      </c>
      <c r="G385" t="str">
        <f>'dev output'!E378</f>
        <v>2023-12-28T09:00:00.000+0000</v>
      </c>
      <c r="H385" t="str">
        <f>'dev output'!F378</f>
        <v>2023-12-27T06:00:00.000+0000</v>
      </c>
      <c r="I385" t="str">
        <f>'dev output'!G378</f>
        <v>a74A200000009ehIAA</v>
      </c>
      <c r="J385" t="str">
        <f>'dev output'!H378</f>
        <v>28/12/2023 14:00 - 17:00</v>
      </c>
      <c r="K385" t="str">
        <f t="shared" si="21"/>
        <v>28/12/2023 14:00 - 17:00</v>
      </c>
      <c r="L385">
        <f>'dev output'!J378</f>
        <v>8</v>
      </c>
      <c r="N385" t="str">
        <f t="shared" si="22"/>
        <v>005BV000000IgwmYAC</v>
      </c>
      <c r="O385" t="b">
        <f t="shared" si="23"/>
        <v>1</v>
      </c>
      <c r="P385" t="s">
        <v>23</v>
      </c>
      <c r="Q385" t="s">
        <v>24</v>
      </c>
    </row>
    <row r="386" spans="1:17" ht="13.8" x14ac:dyDescent="0.25">
      <c r="A386" s="3" t="str">
        <f>'dev output'!A379</f>
        <v>a6zA20000000E8tIAE</v>
      </c>
      <c r="B386" s="3" t="s">
        <v>18</v>
      </c>
      <c r="C386" s="3" t="s">
        <v>64</v>
      </c>
      <c r="D386" t="str">
        <f>'dev output'!B379</f>
        <v>SleepingMirror-SHP-20231228-1100</v>
      </c>
      <c r="E386" t="str">
        <f t="shared" si="20"/>
        <v>a6zA20000000DRtIAM</v>
      </c>
      <c r="F386" t="str">
        <f>'dev output'!D379</f>
        <v>2023-12-28T03:00:00.000+0000</v>
      </c>
      <c r="G386" t="str">
        <f>'dev output'!E379</f>
        <v>2023-12-28T06:00:00.000+0000</v>
      </c>
      <c r="H386" t="str">
        <f>'dev output'!F379</f>
        <v>2023-12-27T03:00:00.000+0000</v>
      </c>
      <c r="I386" t="str">
        <f>'dev output'!G379</f>
        <v>a74A200000009ehIAA</v>
      </c>
      <c r="J386" t="str">
        <f>'dev output'!H379</f>
        <v>28/12/2023 11:00 - 14:00</v>
      </c>
      <c r="K386" t="str">
        <f t="shared" si="21"/>
        <v>28/12/2023 11:00 - 14:00</v>
      </c>
      <c r="L386">
        <f>'dev output'!J379</f>
        <v>4</v>
      </c>
      <c r="N386" t="str">
        <f t="shared" si="22"/>
        <v>005BV000000IgwmYAC</v>
      </c>
      <c r="O386" t="b">
        <f t="shared" si="23"/>
        <v>1</v>
      </c>
      <c r="P386" t="s">
        <v>23</v>
      </c>
      <c r="Q386" t="s">
        <v>24</v>
      </c>
    </row>
    <row r="387" spans="1:17" ht="13.8" x14ac:dyDescent="0.25">
      <c r="A387" s="3" t="str">
        <f>'dev output'!A380</f>
        <v>a6zA20000000E8sIAE</v>
      </c>
      <c r="B387" s="3" t="s">
        <v>18</v>
      </c>
      <c r="C387" s="3" t="s">
        <v>65</v>
      </c>
      <c r="D387" t="str">
        <f>'dev output'!B380</f>
        <v>SleepingMirror-YCM-20240114-1700</v>
      </c>
      <c r="E387" t="str">
        <f t="shared" si="20"/>
        <v>a6zA20000000DRtIAM</v>
      </c>
      <c r="F387" t="str">
        <f>'dev output'!D380</f>
        <v>2024-01-14T09:00:00.000+0000</v>
      </c>
      <c r="G387" t="str">
        <f>'dev output'!E380</f>
        <v>2024-01-14T12:00:00.000+0000</v>
      </c>
      <c r="H387" t="str">
        <f>'dev output'!F380</f>
        <v>2024-01-13T09:00:00.000+0000</v>
      </c>
      <c r="I387" t="str">
        <f>'dev output'!G380</f>
        <v>a74A200000009egIAA</v>
      </c>
      <c r="J387" t="str">
        <f>'dev output'!H380</f>
        <v>14/01/2024 17:00 - 20:00</v>
      </c>
      <c r="K387" t="str">
        <f t="shared" si="21"/>
        <v>14/01/2024 17:00 - 20:00</v>
      </c>
      <c r="L387">
        <f>'dev output'!J380</f>
        <v>8</v>
      </c>
      <c r="N387" t="str">
        <f t="shared" si="22"/>
        <v>005BV000000IgwmYAC</v>
      </c>
      <c r="O387" t="b">
        <f t="shared" si="23"/>
        <v>1</v>
      </c>
      <c r="P387" t="s">
        <v>23</v>
      </c>
      <c r="Q387" t="s">
        <v>24</v>
      </c>
    </row>
    <row r="388" spans="1:17" ht="13.8" x14ac:dyDescent="0.25">
      <c r="A388" s="3" t="str">
        <f>'dev output'!A381</f>
        <v>a6zA20000000E8rIAE</v>
      </c>
      <c r="B388" s="3" t="s">
        <v>18</v>
      </c>
      <c r="C388" s="3" t="s">
        <v>65</v>
      </c>
      <c r="D388" t="str">
        <f>'dev output'!B381</f>
        <v>SleepingMirror-YCM-20240114-1400</v>
      </c>
      <c r="E388" t="str">
        <f t="shared" si="20"/>
        <v>a6zA20000000DRtIAM</v>
      </c>
      <c r="F388" t="str">
        <f>'dev output'!D381</f>
        <v>2024-01-14T06:00:00.000+0000</v>
      </c>
      <c r="G388" t="str">
        <f>'dev output'!E381</f>
        <v>2024-01-14T09:00:00.000+0000</v>
      </c>
      <c r="H388" t="str">
        <f>'dev output'!F381</f>
        <v>2024-01-13T06:00:00.000+0000</v>
      </c>
      <c r="I388" t="str">
        <f>'dev output'!G381</f>
        <v>a74A200000009egIAA</v>
      </c>
      <c r="J388" t="str">
        <f>'dev output'!H381</f>
        <v>14/01/2024 14:00 - 17:00</v>
      </c>
      <c r="K388" t="str">
        <f t="shared" si="21"/>
        <v>14/01/2024 14:00 - 17:00</v>
      </c>
      <c r="L388">
        <f>'dev output'!J381</f>
        <v>8</v>
      </c>
      <c r="N388" t="str">
        <f t="shared" si="22"/>
        <v>005BV000000IgwmYAC</v>
      </c>
      <c r="O388" t="b">
        <f t="shared" si="23"/>
        <v>1</v>
      </c>
      <c r="P388" t="s">
        <v>23</v>
      </c>
      <c r="Q388" t="s">
        <v>24</v>
      </c>
    </row>
    <row r="389" spans="1:17" ht="13.8" x14ac:dyDescent="0.25">
      <c r="A389" s="3" t="str">
        <f>'dev output'!A382</f>
        <v>a6zA20000000E8qIAE</v>
      </c>
      <c r="B389" s="3" t="s">
        <v>18</v>
      </c>
      <c r="C389" s="3" t="s">
        <v>65</v>
      </c>
      <c r="D389" t="str">
        <f>'dev output'!B382</f>
        <v>SleepingMirror-YCM-20240114-1100</v>
      </c>
      <c r="E389" t="str">
        <f t="shared" si="20"/>
        <v>a6zA20000000DRtIAM</v>
      </c>
      <c r="F389" t="str">
        <f>'dev output'!D382</f>
        <v>2024-01-14T03:00:00.000+0000</v>
      </c>
      <c r="G389" t="str">
        <f>'dev output'!E382</f>
        <v>2024-01-14T06:00:00.000+0000</v>
      </c>
      <c r="H389" t="str">
        <f>'dev output'!F382</f>
        <v>2024-01-13T03:00:00.000+0000</v>
      </c>
      <c r="I389" t="str">
        <f>'dev output'!G382</f>
        <v>a74A200000009egIAA</v>
      </c>
      <c r="J389" t="str">
        <f>'dev output'!H382</f>
        <v>14/01/2024 11:00 - 14:00</v>
      </c>
      <c r="K389" t="str">
        <f t="shared" si="21"/>
        <v>14/01/2024 11:00 - 14:00</v>
      </c>
      <c r="L389">
        <f>'dev output'!J382</f>
        <v>4</v>
      </c>
      <c r="N389" t="str">
        <f t="shared" si="22"/>
        <v>005BV000000IgwmYAC</v>
      </c>
      <c r="O389" t="b">
        <f t="shared" si="23"/>
        <v>1</v>
      </c>
      <c r="P389" t="s">
        <v>23</v>
      </c>
      <c r="Q389" t="s">
        <v>24</v>
      </c>
    </row>
    <row r="390" spans="1:17" ht="13.8" x14ac:dyDescent="0.25">
      <c r="A390" s="3" t="str">
        <f>'dev output'!A383</f>
        <v>a6zA20000000E8pIAE</v>
      </c>
      <c r="B390" s="3" t="s">
        <v>18</v>
      </c>
      <c r="C390" s="3" t="s">
        <v>65</v>
      </c>
      <c r="D390" t="str">
        <f>'dev output'!B383</f>
        <v>SleepingMirror-YCM-20240113-1700</v>
      </c>
      <c r="E390" t="str">
        <f t="shared" si="20"/>
        <v>a6zA20000000DRtIAM</v>
      </c>
      <c r="F390" t="str">
        <f>'dev output'!D383</f>
        <v>2024-01-13T09:00:00.000+0000</v>
      </c>
      <c r="G390" t="str">
        <f>'dev output'!E383</f>
        <v>2024-01-13T12:00:00.000+0000</v>
      </c>
      <c r="H390" t="str">
        <f>'dev output'!F383</f>
        <v>2024-01-12T09:00:00.000+0000</v>
      </c>
      <c r="I390" t="str">
        <f>'dev output'!G383</f>
        <v>a74A200000009egIAA</v>
      </c>
      <c r="J390" t="str">
        <f>'dev output'!H383</f>
        <v>13/01/2024 17:00 - 20:00</v>
      </c>
      <c r="K390" t="str">
        <f t="shared" si="21"/>
        <v>13/01/2024 17:00 - 20:00</v>
      </c>
      <c r="L390">
        <f>'dev output'!J383</f>
        <v>8</v>
      </c>
      <c r="N390" t="str">
        <f t="shared" si="22"/>
        <v>005BV000000IgwmYAC</v>
      </c>
      <c r="O390" t="b">
        <f t="shared" si="23"/>
        <v>1</v>
      </c>
      <c r="P390" t="s">
        <v>23</v>
      </c>
      <c r="Q390" t="s">
        <v>24</v>
      </c>
    </row>
    <row r="391" spans="1:17" ht="13.8" x14ac:dyDescent="0.25">
      <c r="A391" s="3" t="str">
        <f>'dev output'!A384</f>
        <v>a6zA20000000E8oIAE</v>
      </c>
      <c r="B391" s="3" t="s">
        <v>18</v>
      </c>
      <c r="C391" s="3" t="s">
        <v>65</v>
      </c>
      <c r="D391" t="str">
        <f>'dev output'!B384</f>
        <v>SleepingMirror-YCM-20240113-1400</v>
      </c>
      <c r="E391" t="str">
        <f t="shared" si="20"/>
        <v>a6zA20000000DRtIAM</v>
      </c>
      <c r="F391" t="str">
        <f>'dev output'!D384</f>
        <v>2024-01-13T06:00:00.000+0000</v>
      </c>
      <c r="G391" t="str">
        <f>'dev output'!E384</f>
        <v>2024-01-13T09:00:00.000+0000</v>
      </c>
      <c r="H391" t="str">
        <f>'dev output'!F384</f>
        <v>2024-01-12T06:00:00.000+0000</v>
      </c>
      <c r="I391" t="str">
        <f>'dev output'!G384</f>
        <v>a74A200000009egIAA</v>
      </c>
      <c r="J391" t="str">
        <f>'dev output'!H384</f>
        <v>13/01/2024 14:00 - 17:00</v>
      </c>
      <c r="K391" t="str">
        <f t="shared" si="21"/>
        <v>13/01/2024 14:00 - 17:00</v>
      </c>
      <c r="L391">
        <f>'dev output'!J384</f>
        <v>8</v>
      </c>
      <c r="N391" t="str">
        <f t="shared" si="22"/>
        <v>005BV000000IgwmYAC</v>
      </c>
      <c r="O391" t="b">
        <f t="shared" si="23"/>
        <v>1</v>
      </c>
      <c r="P391" t="s">
        <v>23</v>
      </c>
      <c r="Q391" t="s">
        <v>24</v>
      </c>
    </row>
    <row r="392" spans="1:17" ht="13.8" x14ac:dyDescent="0.25">
      <c r="A392" s="3" t="str">
        <f>'dev output'!A385</f>
        <v>a6zA20000000E8nIAE</v>
      </c>
      <c r="B392" s="3" t="s">
        <v>18</v>
      </c>
      <c r="C392" s="3" t="s">
        <v>65</v>
      </c>
      <c r="D392" t="str">
        <f>'dev output'!B385</f>
        <v>SleepingMirror-YCM-20240113-1100</v>
      </c>
      <c r="E392" t="str">
        <f t="shared" si="20"/>
        <v>a6zA20000000DRtIAM</v>
      </c>
      <c r="F392" t="str">
        <f>'dev output'!D385</f>
        <v>2024-01-13T03:00:00.000+0000</v>
      </c>
      <c r="G392" t="str">
        <f>'dev output'!E385</f>
        <v>2024-01-13T06:00:00.000+0000</v>
      </c>
      <c r="H392" t="str">
        <f>'dev output'!F385</f>
        <v>2024-01-12T03:00:00.000+0000</v>
      </c>
      <c r="I392" t="str">
        <f>'dev output'!G385</f>
        <v>a74A200000009egIAA</v>
      </c>
      <c r="J392" t="str">
        <f>'dev output'!H385</f>
        <v>13/01/2024 11:00 - 14:00</v>
      </c>
      <c r="K392" t="str">
        <f t="shared" si="21"/>
        <v>13/01/2024 11:00 - 14:00</v>
      </c>
      <c r="L392">
        <f>'dev output'!J385</f>
        <v>4</v>
      </c>
      <c r="N392" t="str">
        <f t="shared" si="22"/>
        <v>005BV000000IgwmYAC</v>
      </c>
      <c r="O392" t="b">
        <f t="shared" si="23"/>
        <v>1</v>
      </c>
      <c r="P392" t="s">
        <v>23</v>
      </c>
      <c r="Q392" t="s">
        <v>24</v>
      </c>
    </row>
    <row r="393" spans="1:17" ht="13.8" x14ac:dyDescent="0.25">
      <c r="A393" s="3" t="str">
        <f>'dev output'!A386</f>
        <v>a6zA20000000E8mIAE</v>
      </c>
      <c r="B393" s="3" t="s">
        <v>18</v>
      </c>
      <c r="C393" s="3" t="s">
        <v>65</v>
      </c>
      <c r="D393" t="str">
        <f>'dev output'!B386</f>
        <v>SleepingMirror-YCM-20240112-1700</v>
      </c>
      <c r="E393" t="str">
        <f t="shared" ref="E393:E456" si="24">E392</f>
        <v>a6zA20000000DRtIAM</v>
      </c>
      <c r="F393" t="str">
        <f>'dev output'!D386</f>
        <v>2024-01-12T09:00:00.000+0000</v>
      </c>
      <c r="G393" t="str">
        <f>'dev output'!E386</f>
        <v>2024-01-12T12:00:00.000+0000</v>
      </c>
      <c r="H393" t="str">
        <f>'dev output'!F386</f>
        <v>2024-01-11T09:00:00.000+0000</v>
      </c>
      <c r="I393" t="str">
        <f>'dev output'!G386</f>
        <v>a74A200000009egIAA</v>
      </c>
      <c r="J393" t="str">
        <f>'dev output'!H386</f>
        <v>12/01/2024 17:00 - 20:00</v>
      </c>
      <c r="K393" t="str">
        <f t="shared" ref="K393:K456" si="25">J393</f>
        <v>12/01/2024 17:00 - 20:00</v>
      </c>
      <c r="L393">
        <f>'dev output'!J386</f>
        <v>8</v>
      </c>
      <c r="N393" t="str">
        <f t="shared" ref="N393:N456" si="26">N392</f>
        <v>005BV000000IgwmYAC</v>
      </c>
      <c r="O393" t="b">
        <f t="shared" ref="O393:O456" si="27">O392</f>
        <v>1</v>
      </c>
      <c r="P393" t="s">
        <v>23</v>
      </c>
      <c r="Q393" t="s">
        <v>24</v>
      </c>
    </row>
    <row r="394" spans="1:17" ht="13.8" x14ac:dyDescent="0.25">
      <c r="A394" s="3" t="str">
        <f>'dev output'!A387</f>
        <v>a6zA20000000E8lIAE</v>
      </c>
      <c r="B394" s="3" t="s">
        <v>18</v>
      </c>
      <c r="C394" s="3" t="s">
        <v>65</v>
      </c>
      <c r="D394" t="str">
        <f>'dev output'!B387</f>
        <v>SleepingMirror-YCM-20240112-1400</v>
      </c>
      <c r="E394" t="str">
        <f t="shared" si="24"/>
        <v>a6zA20000000DRtIAM</v>
      </c>
      <c r="F394" t="str">
        <f>'dev output'!D387</f>
        <v>2024-01-12T06:00:00.000+0000</v>
      </c>
      <c r="G394" t="str">
        <f>'dev output'!E387</f>
        <v>2024-01-12T09:00:00.000+0000</v>
      </c>
      <c r="H394" t="str">
        <f>'dev output'!F387</f>
        <v>2024-01-11T06:00:00.000+0000</v>
      </c>
      <c r="I394" t="str">
        <f>'dev output'!G387</f>
        <v>a74A200000009egIAA</v>
      </c>
      <c r="J394" t="str">
        <f>'dev output'!H387</f>
        <v>12/01/2024 14:00 - 17:00</v>
      </c>
      <c r="K394" t="str">
        <f t="shared" si="25"/>
        <v>12/01/2024 14:00 - 17:00</v>
      </c>
      <c r="L394">
        <f>'dev output'!J387</f>
        <v>8</v>
      </c>
      <c r="N394" t="str">
        <f t="shared" si="26"/>
        <v>005BV000000IgwmYAC</v>
      </c>
      <c r="O394" t="b">
        <f t="shared" si="27"/>
        <v>1</v>
      </c>
      <c r="P394" t="s">
        <v>23</v>
      </c>
      <c r="Q394" t="s">
        <v>24</v>
      </c>
    </row>
    <row r="395" spans="1:17" ht="13.8" x14ac:dyDescent="0.25">
      <c r="A395" s="3" t="str">
        <f>'dev output'!A388</f>
        <v>a6zA20000000E8kIAE</v>
      </c>
      <c r="B395" s="3" t="s">
        <v>18</v>
      </c>
      <c r="C395" s="3" t="s">
        <v>65</v>
      </c>
      <c r="D395" t="str">
        <f>'dev output'!B388</f>
        <v>SleepingMirror-YCM-20240112-1100</v>
      </c>
      <c r="E395" t="str">
        <f t="shared" si="24"/>
        <v>a6zA20000000DRtIAM</v>
      </c>
      <c r="F395" t="str">
        <f>'dev output'!D388</f>
        <v>2024-01-12T03:00:00.000+0000</v>
      </c>
      <c r="G395" t="str">
        <f>'dev output'!E388</f>
        <v>2024-01-12T06:00:00.000+0000</v>
      </c>
      <c r="H395" t="str">
        <f>'dev output'!F388</f>
        <v>2024-01-11T03:00:00.000+0000</v>
      </c>
      <c r="I395" t="str">
        <f>'dev output'!G388</f>
        <v>a74A200000009egIAA</v>
      </c>
      <c r="J395" t="str">
        <f>'dev output'!H388</f>
        <v>12/01/2024 11:00 - 14:00</v>
      </c>
      <c r="K395" t="str">
        <f t="shared" si="25"/>
        <v>12/01/2024 11:00 - 14:00</v>
      </c>
      <c r="L395">
        <f>'dev output'!J388</f>
        <v>4</v>
      </c>
      <c r="N395" t="str">
        <f t="shared" si="26"/>
        <v>005BV000000IgwmYAC</v>
      </c>
      <c r="O395" t="b">
        <f t="shared" si="27"/>
        <v>1</v>
      </c>
      <c r="P395" t="s">
        <v>23</v>
      </c>
      <c r="Q395" t="s">
        <v>24</v>
      </c>
    </row>
    <row r="396" spans="1:17" ht="13.8" x14ac:dyDescent="0.25">
      <c r="A396" s="3" t="str">
        <f>'dev output'!A389</f>
        <v>a6zA20000000E8jIAE</v>
      </c>
      <c r="B396" s="3" t="s">
        <v>18</v>
      </c>
      <c r="C396" s="3" t="s">
        <v>65</v>
      </c>
      <c r="D396" t="str">
        <f>'dev output'!B389</f>
        <v>SleepingMirror-YCM-20240111-1700</v>
      </c>
      <c r="E396" t="str">
        <f t="shared" si="24"/>
        <v>a6zA20000000DRtIAM</v>
      </c>
      <c r="F396" t="str">
        <f>'dev output'!D389</f>
        <v>2024-01-11T09:00:00.000+0000</v>
      </c>
      <c r="G396" t="str">
        <f>'dev output'!E389</f>
        <v>2024-01-11T12:00:00.000+0000</v>
      </c>
      <c r="H396" t="str">
        <f>'dev output'!F389</f>
        <v>2024-01-10T09:00:00.000+0000</v>
      </c>
      <c r="I396" t="str">
        <f>'dev output'!G389</f>
        <v>a74A200000009egIAA</v>
      </c>
      <c r="J396" t="str">
        <f>'dev output'!H389</f>
        <v>11/01/2024 17:00 - 20:00</v>
      </c>
      <c r="K396" t="str">
        <f t="shared" si="25"/>
        <v>11/01/2024 17:00 - 20:00</v>
      </c>
      <c r="L396">
        <f>'dev output'!J389</f>
        <v>8</v>
      </c>
      <c r="N396" t="str">
        <f t="shared" si="26"/>
        <v>005BV000000IgwmYAC</v>
      </c>
      <c r="O396" t="b">
        <f t="shared" si="27"/>
        <v>1</v>
      </c>
      <c r="P396" t="s">
        <v>23</v>
      </c>
      <c r="Q396" t="s">
        <v>24</v>
      </c>
    </row>
    <row r="397" spans="1:17" ht="13.8" x14ac:dyDescent="0.25">
      <c r="A397" s="3" t="str">
        <f>'dev output'!A390</f>
        <v>a6zA20000000E8iIAE</v>
      </c>
      <c r="B397" s="3" t="s">
        <v>18</v>
      </c>
      <c r="C397" s="3" t="s">
        <v>65</v>
      </c>
      <c r="D397" t="str">
        <f>'dev output'!B390</f>
        <v>SleepingMirror-YCM-20240111-1400</v>
      </c>
      <c r="E397" t="str">
        <f t="shared" si="24"/>
        <v>a6zA20000000DRtIAM</v>
      </c>
      <c r="F397" t="str">
        <f>'dev output'!D390</f>
        <v>2024-01-11T06:00:00.000+0000</v>
      </c>
      <c r="G397" t="str">
        <f>'dev output'!E390</f>
        <v>2024-01-11T09:00:00.000+0000</v>
      </c>
      <c r="H397" t="str">
        <f>'dev output'!F390</f>
        <v>2024-01-10T06:00:00.000+0000</v>
      </c>
      <c r="I397" t="str">
        <f>'dev output'!G390</f>
        <v>a74A200000009egIAA</v>
      </c>
      <c r="J397" t="str">
        <f>'dev output'!H390</f>
        <v>11/01/2024 14:00 - 17:00</v>
      </c>
      <c r="K397" t="str">
        <f t="shared" si="25"/>
        <v>11/01/2024 14:00 - 17:00</v>
      </c>
      <c r="L397">
        <f>'dev output'!J390</f>
        <v>8</v>
      </c>
      <c r="N397" t="str">
        <f t="shared" si="26"/>
        <v>005BV000000IgwmYAC</v>
      </c>
      <c r="O397" t="b">
        <f t="shared" si="27"/>
        <v>1</v>
      </c>
      <c r="P397" t="s">
        <v>23</v>
      </c>
      <c r="Q397" t="s">
        <v>24</v>
      </c>
    </row>
    <row r="398" spans="1:17" ht="13.8" x14ac:dyDescent="0.25">
      <c r="A398" s="3" t="str">
        <f>'dev output'!A391</f>
        <v>a6zA20000000E8hIAE</v>
      </c>
      <c r="B398" s="3" t="s">
        <v>18</v>
      </c>
      <c r="C398" s="3" t="s">
        <v>65</v>
      </c>
      <c r="D398" t="str">
        <f>'dev output'!B391</f>
        <v>SleepingMirror-YCM-20240111-1100</v>
      </c>
      <c r="E398" t="str">
        <f t="shared" si="24"/>
        <v>a6zA20000000DRtIAM</v>
      </c>
      <c r="F398" t="str">
        <f>'dev output'!D391</f>
        <v>2024-01-11T03:00:00.000+0000</v>
      </c>
      <c r="G398" t="str">
        <f>'dev output'!E391</f>
        <v>2024-01-11T06:00:00.000+0000</v>
      </c>
      <c r="H398" t="str">
        <f>'dev output'!F391</f>
        <v>2024-01-10T03:00:00.000+0000</v>
      </c>
      <c r="I398" t="str">
        <f>'dev output'!G391</f>
        <v>a74A200000009egIAA</v>
      </c>
      <c r="J398" t="str">
        <f>'dev output'!H391</f>
        <v>11/01/2024 11:00 - 14:00</v>
      </c>
      <c r="K398" t="str">
        <f t="shared" si="25"/>
        <v>11/01/2024 11:00 - 14:00</v>
      </c>
      <c r="L398">
        <f>'dev output'!J391</f>
        <v>4</v>
      </c>
      <c r="N398" t="str">
        <f t="shared" si="26"/>
        <v>005BV000000IgwmYAC</v>
      </c>
      <c r="O398" t="b">
        <f t="shared" si="27"/>
        <v>1</v>
      </c>
      <c r="P398" t="s">
        <v>23</v>
      </c>
      <c r="Q398" t="s">
        <v>24</v>
      </c>
    </row>
    <row r="399" spans="1:17" ht="13.8" x14ac:dyDescent="0.25">
      <c r="A399" s="3" t="str">
        <f>'dev output'!A392</f>
        <v>a6zA20000000E8gIAE</v>
      </c>
      <c r="B399" s="3" t="s">
        <v>18</v>
      </c>
      <c r="C399" s="3" t="s">
        <v>65</v>
      </c>
      <c r="D399" t="str">
        <f>'dev output'!B392</f>
        <v>SleepingMirror-YCM-20240110-1700</v>
      </c>
      <c r="E399" t="str">
        <f t="shared" si="24"/>
        <v>a6zA20000000DRtIAM</v>
      </c>
      <c r="F399" t="str">
        <f>'dev output'!D392</f>
        <v>2024-01-10T09:00:00.000+0000</v>
      </c>
      <c r="G399" t="str">
        <f>'dev output'!E392</f>
        <v>2024-01-10T12:00:00.000+0000</v>
      </c>
      <c r="H399" t="str">
        <f>'dev output'!F392</f>
        <v>2024-01-09T09:00:00.000+0000</v>
      </c>
      <c r="I399" t="str">
        <f>'dev output'!G392</f>
        <v>a74A200000009egIAA</v>
      </c>
      <c r="J399" t="str">
        <f>'dev output'!H392</f>
        <v>10/01/2024 17:00 - 20:00</v>
      </c>
      <c r="K399" t="str">
        <f t="shared" si="25"/>
        <v>10/01/2024 17:00 - 20:00</v>
      </c>
      <c r="L399">
        <f>'dev output'!J392</f>
        <v>8</v>
      </c>
      <c r="N399" t="str">
        <f t="shared" si="26"/>
        <v>005BV000000IgwmYAC</v>
      </c>
      <c r="O399" t="b">
        <f t="shared" si="27"/>
        <v>1</v>
      </c>
      <c r="P399" t="s">
        <v>23</v>
      </c>
      <c r="Q399" t="s">
        <v>24</v>
      </c>
    </row>
    <row r="400" spans="1:17" ht="13.8" x14ac:dyDescent="0.25">
      <c r="A400" s="3" t="str">
        <f>'dev output'!A393</f>
        <v>a6zA20000000E8fIAE</v>
      </c>
      <c r="B400" s="3" t="s">
        <v>18</v>
      </c>
      <c r="C400" s="3" t="s">
        <v>65</v>
      </c>
      <c r="D400" t="str">
        <f>'dev output'!B393</f>
        <v>SleepingMirror-YCM-20240110-1400</v>
      </c>
      <c r="E400" t="str">
        <f t="shared" si="24"/>
        <v>a6zA20000000DRtIAM</v>
      </c>
      <c r="F400" t="str">
        <f>'dev output'!D393</f>
        <v>2024-01-10T06:00:00.000+0000</v>
      </c>
      <c r="G400" t="str">
        <f>'dev output'!E393</f>
        <v>2024-01-10T09:00:00.000+0000</v>
      </c>
      <c r="H400" t="str">
        <f>'dev output'!F393</f>
        <v>2024-01-09T06:00:00.000+0000</v>
      </c>
      <c r="I400" t="str">
        <f>'dev output'!G393</f>
        <v>a74A200000009egIAA</v>
      </c>
      <c r="J400" t="str">
        <f>'dev output'!H393</f>
        <v>10/01/2024 14:00 - 17:00</v>
      </c>
      <c r="K400" t="str">
        <f t="shared" si="25"/>
        <v>10/01/2024 14:00 - 17:00</v>
      </c>
      <c r="L400">
        <f>'dev output'!J393</f>
        <v>8</v>
      </c>
      <c r="N400" t="str">
        <f t="shared" si="26"/>
        <v>005BV000000IgwmYAC</v>
      </c>
      <c r="O400" t="b">
        <f t="shared" si="27"/>
        <v>1</v>
      </c>
      <c r="P400" t="s">
        <v>23</v>
      </c>
      <c r="Q400" t="s">
        <v>24</v>
      </c>
    </row>
    <row r="401" spans="1:17" ht="13.8" x14ac:dyDescent="0.25">
      <c r="A401" s="3" t="str">
        <f>'dev output'!A394</f>
        <v>a6zA20000000E8eIAE</v>
      </c>
      <c r="B401" s="3" t="s">
        <v>18</v>
      </c>
      <c r="C401" s="3" t="s">
        <v>65</v>
      </c>
      <c r="D401" t="str">
        <f>'dev output'!B394</f>
        <v>SleepingMirror-YCM-20240110-1100</v>
      </c>
      <c r="E401" t="str">
        <f t="shared" si="24"/>
        <v>a6zA20000000DRtIAM</v>
      </c>
      <c r="F401" t="str">
        <f>'dev output'!D394</f>
        <v>2024-01-10T03:00:00.000+0000</v>
      </c>
      <c r="G401" t="str">
        <f>'dev output'!E394</f>
        <v>2024-01-10T06:00:00.000+0000</v>
      </c>
      <c r="H401" t="str">
        <f>'dev output'!F394</f>
        <v>2024-01-09T03:00:00.000+0000</v>
      </c>
      <c r="I401" t="str">
        <f>'dev output'!G394</f>
        <v>a74A200000009egIAA</v>
      </c>
      <c r="J401" t="str">
        <f>'dev output'!H394</f>
        <v>10/01/2024 11:00 - 14:00</v>
      </c>
      <c r="K401" t="str">
        <f t="shared" si="25"/>
        <v>10/01/2024 11:00 - 14:00</v>
      </c>
      <c r="L401">
        <f>'dev output'!J394</f>
        <v>4</v>
      </c>
      <c r="N401" t="str">
        <f t="shared" si="26"/>
        <v>005BV000000IgwmYAC</v>
      </c>
      <c r="O401" t="b">
        <f t="shared" si="27"/>
        <v>1</v>
      </c>
      <c r="P401" t="s">
        <v>23</v>
      </c>
      <c r="Q401" t="s">
        <v>24</v>
      </c>
    </row>
    <row r="402" spans="1:17" ht="13.8" x14ac:dyDescent="0.25">
      <c r="A402" s="3" t="str">
        <f>'dev output'!A395</f>
        <v>a6zA20000000E8dIAE</v>
      </c>
      <c r="B402" s="3" t="s">
        <v>18</v>
      </c>
      <c r="C402" s="3" t="s">
        <v>65</v>
      </c>
      <c r="D402" t="str">
        <f>'dev output'!B395</f>
        <v>SleepingMirror-YCM-20240109-1700</v>
      </c>
      <c r="E402" t="str">
        <f t="shared" si="24"/>
        <v>a6zA20000000DRtIAM</v>
      </c>
      <c r="F402" t="str">
        <f>'dev output'!D395</f>
        <v>2024-01-09T09:00:00.000+0000</v>
      </c>
      <c r="G402" t="str">
        <f>'dev output'!E395</f>
        <v>2024-01-09T12:00:00.000+0000</v>
      </c>
      <c r="H402" t="str">
        <f>'dev output'!F395</f>
        <v>2024-01-08T09:00:00.000+0000</v>
      </c>
      <c r="I402" t="str">
        <f>'dev output'!G395</f>
        <v>a74A200000009egIAA</v>
      </c>
      <c r="J402" t="str">
        <f>'dev output'!H395</f>
        <v>09/01/2024 17:00 - 20:00</v>
      </c>
      <c r="K402" t="str">
        <f t="shared" si="25"/>
        <v>09/01/2024 17:00 - 20:00</v>
      </c>
      <c r="L402">
        <f>'dev output'!J395</f>
        <v>8</v>
      </c>
      <c r="N402" t="str">
        <f t="shared" si="26"/>
        <v>005BV000000IgwmYAC</v>
      </c>
      <c r="O402" t="b">
        <f t="shared" si="27"/>
        <v>1</v>
      </c>
      <c r="P402" t="s">
        <v>23</v>
      </c>
      <c r="Q402" t="s">
        <v>24</v>
      </c>
    </row>
    <row r="403" spans="1:17" ht="13.8" x14ac:dyDescent="0.25">
      <c r="A403" s="3" t="str">
        <f>'dev output'!A396</f>
        <v>a6zA20000000E8cIAE</v>
      </c>
      <c r="B403" s="3" t="s">
        <v>18</v>
      </c>
      <c r="C403" s="3" t="s">
        <v>65</v>
      </c>
      <c r="D403" t="str">
        <f>'dev output'!B396</f>
        <v>SleepingMirror-YCM-20240109-1400</v>
      </c>
      <c r="E403" t="str">
        <f t="shared" si="24"/>
        <v>a6zA20000000DRtIAM</v>
      </c>
      <c r="F403" t="str">
        <f>'dev output'!D396</f>
        <v>2024-01-09T06:00:00.000+0000</v>
      </c>
      <c r="G403" t="str">
        <f>'dev output'!E396</f>
        <v>2024-01-09T09:00:00.000+0000</v>
      </c>
      <c r="H403" t="str">
        <f>'dev output'!F396</f>
        <v>2024-01-08T06:00:00.000+0000</v>
      </c>
      <c r="I403" t="str">
        <f>'dev output'!G396</f>
        <v>a74A200000009egIAA</v>
      </c>
      <c r="J403" t="str">
        <f>'dev output'!H396</f>
        <v>09/01/2024 14:00 - 17:00</v>
      </c>
      <c r="K403" t="str">
        <f t="shared" si="25"/>
        <v>09/01/2024 14:00 - 17:00</v>
      </c>
      <c r="L403">
        <f>'dev output'!J396</f>
        <v>8</v>
      </c>
      <c r="N403" t="str">
        <f t="shared" si="26"/>
        <v>005BV000000IgwmYAC</v>
      </c>
      <c r="O403" t="b">
        <f t="shared" si="27"/>
        <v>1</v>
      </c>
      <c r="P403" t="s">
        <v>23</v>
      </c>
      <c r="Q403" t="s">
        <v>24</v>
      </c>
    </row>
    <row r="404" spans="1:17" ht="13.8" x14ac:dyDescent="0.25">
      <c r="A404" s="3" t="str">
        <f>'dev output'!A397</f>
        <v>a6zA20000000E8bIAE</v>
      </c>
      <c r="B404" s="3" t="s">
        <v>18</v>
      </c>
      <c r="C404" s="3" t="s">
        <v>65</v>
      </c>
      <c r="D404" t="str">
        <f>'dev output'!B397</f>
        <v>SleepingMirror-YCM-20240109-1100</v>
      </c>
      <c r="E404" t="str">
        <f t="shared" si="24"/>
        <v>a6zA20000000DRtIAM</v>
      </c>
      <c r="F404" t="str">
        <f>'dev output'!D397</f>
        <v>2024-01-09T03:00:00.000+0000</v>
      </c>
      <c r="G404" t="str">
        <f>'dev output'!E397</f>
        <v>2024-01-09T06:00:00.000+0000</v>
      </c>
      <c r="H404" t="str">
        <f>'dev output'!F397</f>
        <v>2024-01-08T03:00:00.000+0000</v>
      </c>
      <c r="I404" t="str">
        <f>'dev output'!G397</f>
        <v>a74A200000009egIAA</v>
      </c>
      <c r="J404" t="str">
        <f>'dev output'!H397</f>
        <v>09/01/2024 11:00 - 14:00</v>
      </c>
      <c r="K404" t="str">
        <f t="shared" si="25"/>
        <v>09/01/2024 11:00 - 14:00</v>
      </c>
      <c r="L404">
        <f>'dev output'!J397</f>
        <v>4</v>
      </c>
      <c r="N404" t="str">
        <f t="shared" si="26"/>
        <v>005BV000000IgwmYAC</v>
      </c>
      <c r="O404" t="b">
        <f t="shared" si="27"/>
        <v>1</v>
      </c>
      <c r="P404" t="s">
        <v>23</v>
      </c>
      <c r="Q404" t="s">
        <v>24</v>
      </c>
    </row>
    <row r="405" spans="1:17" ht="13.8" x14ac:dyDescent="0.25">
      <c r="A405" s="3" t="str">
        <f>'dev output'!A398</f>
        <v>a6zA20000000E8aIAE</v>
      </c>
      <c r="B405" s="3" t="s">
        <v>18</v>
      </c>
      <c r="C405" s="3" t="s">
        <v>65</v>
      </c>
      <c r="D405" t="str">
        <f>'dev output'!B398</f>
        <v>SleepingMirror-YCM-20240108-1700</v>
      </c>
      <c r="E405" t="str">
        <f t="shared" si="24"/>
        <v>a6zA20000000DRtIAM</v>
      </c>
      <c r="F405" t="str">
        <f>'dev output'!D398</f>
        <v>2024-01-08T09:00:00.000+0000</v>
      </c>
      <c r="G405" t="str">
        <f>'dev output'!E398</f>
        <v>2024-01-08T12:00:00.000+0000</v>
      </c>
      <c r="H405" t="str">
        <f>'dev output'!F398</f>
        <v>2024-01-07T09:00:00.000+0000</v>
      </c>
      <c r="I405" t="str">
        <f>'dev output'!G398</f>
        <v>a74A200000009egIAA</v>
      </c>
      <c r="J405" t="str">
        <f>'dev output'!H398</f>
        <v>08/01/2024 17:00 - 20:00</v>
      </c>
      <c r="K405" t="str">
        <f t="shared" si="25"/>
        <v>08/01/2024 17:00 - 20:00</v>
      </c>
      <c r="L405">
        <f>'dev output'!J398</f>
        <v>8</v>
      </c>
      <c r="N405" t="str">
        <f t="shared" si="26"/>
        <v>005BV000000IgwmYAC</v>
      </c>
      <c r="O405" t="b">
        <f t="shared" si="27"/>
        <v>1</v>
      </c>
      <c r="P405" t="s">
        <v>23</v>
      </c>
      <c r="Q405" t="s">
        <v>24</v>
      </c>
    </row>
    <row r="406" spans="1:17" ht="13.8" x14ac:dyDescent="0.25">
      <c r="A406" s="3" t="str">
        <f>'dev output'!A399</f>
        <v>a6zA20000000E8ZIAU</v>
      </c>
      <c r="B406" s="3" t="s">
        <v>18</v>
      </c>
      <c r="C406" s="3" t="s">
        <v>65</v>
      </c>
      <c r="D406" t="str">
        <f>'dev output'!B399</f>
        <v>SleepingMirror-YCM-20240108-1400</v>
      </c>
      <c r="E406" t="str">
        <f t="shared" si="24"/>
        <v>a6zA20000000DRtIAM</v>
      </c>
      <c r="F406" t="str">
        <f>'dev output'!D399</f>
        <v>2024-01-08T06:00:00.000+0000</v>
      </c>
      <c r="G406" t="str">
        <f>'dev output'!E399</f>
        <v>2024-01-08T09:00:00.000+0000</v>
      </c>
      <c r="H406" t="str">
        <f>'dev output'!F399</f>
        <v>2024-01-07T06:00:00.000+0000</v>
      </c>
      <c r="I406" t="str">
        <f>'dev output'!G399</f>
        <v>a74A200000009egIAA</v>
      </c>
      <c r="J406" t="str">
        <f>'dev output'!H399</f>
        <v>08/01/2024 14:00 - 17:00</v>
      </c>
      <c r="K406" t="str">
        <f t="shared" si="25"/>
        <v>08/01/2024 14:00 - 17:00</v>
      </c>
      <c r="L406">
        <f>'dev output'!J399</f>
        <v>8</v>
      </c>
      <c r="N406" t="str">
        <f t="shared" si="26"/>
        <v>005BV000000IgwmYAC</v>
      </c>
      <c r="O406" t="b">
        <f t="shared" si="27"/>
        <v>1</v>
      </c>
      <c r="P406" t="s">
        <v>23</v>
      </c>
      <c r="Q406" t="s">
        <v>24</v>
      </c>
    </row>
    <row r="407" spans="1:17" ht="13.8" x14ac:dyDescent="0.25">
      <c r="A407" s="3" t="str">
        <f>'dev output'!A400</f>
        <v>a6zA20000000E8YIAU</v>
      </c>
      <c r="B407" s="3" t="s">
        <v>18</v>
      </c>
      <c r="C407" s="3" t="s">
        <v>65</v>
      </c>
      <c r="D407" t="str">
        <f>'dev output'!B400</f>
        <v>SleepingMirror-YCM-20240108-1100</v>
      </c>
      <c r="E407" t="str">
        <f t="shared" si="24"/>
        <v>a6zA20000000DRtIAM</v>
      </c>
      <c r="F407" t="str">
        <f>'dev output'!D400</f>
        <v>2024-01-08T03:00:00.000+0000</v>
      </c>
      <c r="G407" t="str">
        <f>'dev output'!E400</f>
        <v>2024-01-08T06:00:00.000+0000</v>
      </c>
      <c r="H407" t="str">
        <f>'dev output'!F400</f>
        <v>2024-01-07T03:00:00.000+0000</v>
      </c>
      <c r="I407" t="str">
        <f>'dev output'!G400</f>
        <v>a74A200000009egIAA</v>
      </c>
      <c r="J407" t="str">
        <f>'dev output'!H400</f>
        <v>08/01/2024 11:00 - 14:00</v>
      </c>
      <c r="K407" t="str">
        <f t="shared" si="25"/>
        <v>08/01/2024 11:00 - 14:00</v>
      </c>
      <c r="L407">
        <f>'dev output'!J400</f>
        <v>4</v>
      </c>
      <c r="N407" t="str">
        <f t="shared" si="26"/>
        <v>005BV000000IgwmYAC</v>
      </c>
      <c r="O407" t="b">
        <f t="shared" si="27"/>
        <v>1</v>
      </c>
      <c r="P407" t="s">
        <v>23</v>
      </c>
      <c r="Q407" t="s">
        <v>24</v>
      </c>
    </row>
    <row r="408" spans="1:17" ht="13.8" x14ac:dyDescent="0.25">
      <c r="A408" s="3" t="str">
        <f>'dev output'!A401</f>
        <v>a6zA20000000E8XIAU</v>
      </c>
      <c r="B408" s="3" t="s">
        <v>18</v>
      </c>
      <c r="C408" s="3" t="s">
        <v>65</v>
      </c>
      <c r="D408" t="str">
        <f>'dev output'!B401</f>
        <v>SleepingMirror-YCM-20240107-1700</v>
      </c>
      <c r="E408" t="str">
        <f t="shared" si="24"/>
        <v>a6zA20000000DRtIAM</v>
      </c>
      <c r="F408" t="str">
        <f>'dev output'!D401</f>
        <v>2024-01-07T09:00:00.000+0000</v>
      </c>
      <c r="G408" t="str">
        <f>'dev output'!E401</f>
        <v>2024-01-07T12:00:00.000+0000</v>
      </c>
      <c r="H408" t="str">
        <f>'dev output'!F401</f>
        <v>2024-01-06T09:00:00.000+0000</v>
      </c>
      <c r="I408" t="str">
        <f>'dev output'!G401</f>
        <v>a74A200000009egIAA</v>
      </c>
      <c r="J408" t="str">
        <f>'dev output'!H401</f>
        <v>07/01/2024 17:00 - 20:00</v>
      </c>
      <c r="K408" t="str">
        <f t="shared" si="25"/>
        <v>07/01/2024 17:00 - 20:00</v>
      </c>
      <c r="L408">
        <f>'dev output'!J401</f>
        <v>8</v>
      </c>
      <c r="N408" t="str">
        <f t="shared" si="26"/>
        <v>005BV000000IgwmYAC</v>
      </c>
      <c r="O408" t="b">
        <f t="shared" si="27"/>
        <v>1</v>
      </c>
      <c r="P408" t="s">
        <v>23</v>
      </c>
      <c r="Q408" t="s">
        <v>24</v>
      </c>
    </row>
    <row r="409" spans="1:17" ht="13.8" x14ac:dyDescent="0.25">
      <c r="A409" s="3" t="str">
        <f>'dev output'!A402</f>
        <v>a6zA20000000E8WIAU</v>
      </c>
      <c r="B409" s="3" t="s">
        <v>18</v>
      </c>
      <c r="C409" s="3" t="s">
        <v>65</v>
      </c>
      <c r="D409" t="str">
        <f>'dev output'!B402</f>
        <v>SleepingMirror-YCM-20240107-1400</v>
      </c>
      <c r="E409" t="str">
        <f t="shared" si="24"/>
        <v>a6zA20000000DRtIAM</v>
      </c>
      <c r="F409" t="str">
        <f>'dev output'!D402</f>
        <v>2024-01-07T06:00:00.000+0000</v>
      </c>
      <c r="G409" t="str">
        <f>'dev output'!E402</f>
        <v>2024-01-07T09:00:00.000+0000</v>
      </c>
      <c r="H409" t="str">
        <f>'dev output'!F402</f>
        <v>2024-01-06T06:00:00.000+0000</v>
      </c>
      <c r="I409" t="str">
        <f>'dev output'!G402</f>
        <v>a74A200000009egIAA</v>
      </c>
      <c r="J409" t="str">
        <f>'dev output'!H402</f>
        <v>07/01/2024 14:00 - 17:00</v>
      </c>
      <c r="K409" t="str">
        <f t="shared" si="25"/>
        <v>07/01/2024 14:00 - 17:00</v>
      </c>
      <c r="L409">
        <f>'dev output'!J402</f>
        <v>8</v>
      </c>
      <c r="N409" t="str">
        <f t="shared" si="26"/>
        <v>005BV000000IgwmYAC</v>
      </c>
      <c r="O409" t="b">
        <f t="shared" si="27"/>
        <v>1</v>
      </c>
      <c r="P409" t="s">
        <v>23</v>
      </c>
      <c r="Q409" t="s">
        <v>24</v>
      </c>
    </row>
    <row r="410" spans="1:17" ht="13.8" x14ac:dyDescent="0.25">
      <c r="A410" s="3" t="str">
        <f>'dev output'!A403</f>
        <v>a6zA20000000E8VIAU</v>
      </c>
      <c r="B410" s="3" t="s">
        <v>18</v>
      </c>
      <c r="C410" s="3" t="s">
        <v>65</v>
      </c>
      <c r="D410" t="str">
        <f>'dev output'!B403</f>
        <v>SleepingMirror-YCM-20240107-1100</v>
      </c>
      <c r="E410" t="str">
        <f t="shared" si="24"/>
        <v>a6zA20000000DRtIAM</v>
      </c>
      <c r="F410" t="str">
        <f>'dev output'!D403</f>
        <v>2024-01-07T03:00:00.000+0000</v>
      </c>
      <c r="G410" t="str">
        <f>'dev output'!E403</f>
        <v>2024-01-07T06:00:00.000+0000</v>
      </c>
      <c r="H410" t="str">
        <f>'dev output'!F403</f>
        <v>2024-01-06T03:00:00.000+0000</v>
      </c>
      <c r="I410" t="str">
        <f>'dev output'!G403</f>
        <v>a74A200000009egIAA</v>
      </c>
      <c r="J410" t="str">
        <f>'dev output'!H403</f>
        <v>07/01/2024 11:00 - 14:00</v>
      </c>
      <c r="K410" t="str">
        <f t="shared" si="25"/>
        <v>07/01/2024 11:00 - 14:00</v>
      </c>
      <c r="L410">
        <f>'dev output'!J403</f>
        <v>4</v>
      </c>
      <c r="N410" t="str">
        <f t="shared" si="26"/>
        <v>005BV000000IgwmYAC</v>
      </c>
      <c r="O410" t="b">
        <f t="shared" si="27"/>
        <v>1</v>
      </c>
      <c r="P410" t="s">
        <v>23</v>
      </c>
      <c r="Q410" t="s">
        <v>24</v>
      </c>
    </row>
    <row r="411" spans="1:17" ht="13.8" x14ac:dyDescent="0.25">
      <c r="A411" s="3" t="str">
        <f>'dev output'!A404</f>
        <v>a6zA20000000E8UIAU</v>
      </c>
      <c r="B411" s="3" t="s">
        <v>18</v>
      </c>
      <c r="C411" s="3" t="s">
        <v>65</v>
      </c>
      <c r="D411" t="str">
        <f>'dev output'!B404</f>
        <v>SleepingMirror-YCM-20240106-1700</v>
      </c>
      <c r="E411" t="str">
        <f t="shared" si="24"/>
        <v>a6zA20000000DRtIAM</v>
      </c>
      <c r="F411" t="str">
        <f>'dev output'!D404</f>
        <v>2024-01-06T09:00:00.000+0000</v>
      </c>
      <c r="G411" t="str">
        <f>'dev output'!E404</f>
        <v>2024-01-06T12:00:00.000+0000</v>
      </c>
      <c r="H411" t="str">
        <f>'dev output'!F404</f>
        <v>2024-01-05T09:00:00.000+0000</v>
      </c>
      <c r="I411" t="str">
        <f>'dev output'!G404</f>
        <v>a74A200000009egIAA</v>
      </c>
      <c r="J411" t="str">
        <f>'dev output'!H404</f>
        <v>06/01/2024 17:00 - 20:00</v>
      </c>
      <c r="K411" t="str">
        <f t="shared" si="25"/>
        <v>06/01/2024 17:00 - 20:00</v>
      </c>
      <c r="L411">
        <f>'dev output'!J404</f>
        <v>8</v>
      </c>
      <c r="N411" t="str">
        <f t="shared" si="26"/>
        <v>005BV000000IgwmYAC</v>
      </c>
      <c r="O411" t="b">
        <f t="shared" si="27"/>
        <v>1</v>
      </c>
      <c r="P411" t="s">
        <v>23</v>
      </c>
      <c r="Q411" t="s">
        <v>24</v>
      </c>
    </row>
    <row r="412" spans="1:17" ht="13.8" x14ac:dyDescent="0.25">
      <c r="A412" s="3" t="str">
        <f>'dev output'!A405</f>
        <v>a6zA20000000E8TIAU</v>
      </c>
      <c r="B412" s="3" t="s">
        <v>18</v>
      </c>
      <c r="C412" s="3" t="s">
        <v>65</v>
      </c>
      <c r="D412" t="str">
        <f>'dev output'!B405</f>
        <v>SleepingMirror-YCM-20240106-1400</v>
      </c>
      <c r="E412" t="str">
        <f t="shared" si="24"/>
        <v>a6zA20000000DRtIAM</v>
      </c>
      <c r="F412" t="str">
        <f>'dev output'!D405</f>
        <v>2024-01-06T06:00:00.000+0000</v>
      </c>
      <c r="G412" t="str">
        <f>'dev output'!E405</f>
        <v>2024-01-06T09:00:00.000+0000</v>
      </c>
      <c r="H412" t="str">
        <f>'dev output'!F405</f>
        <v>2024-01-05T06:00:00.000+0000</v>
      </c>
      <c r="I412" t="str">
        <f>'dev output'!G405</f>
        <v>a74A200000009egIAA</v>
      </c>
      <c r="J412" t="str">
        <f>'dev output'!H405</f>
        <v>06/01/2024 14:00 - 17:00</v>
      </c>
      <c r="K412" t="str">
        <f t="shared" si="25"/>
        <v>06/01/2024 14:00 - 17:00</v>
      </c>
      <c r="L412">
        <f>'dev output'!J405</f>
        <v>8</v>
      </c>
      <c r="N412" t="str">
        <f t="shared" si="26"/>
        <v>005BV000000IgwmYAC</v>
      </c>
      <c r="O412" t="b">
        <f t="shared" si="27"/>
        <v>1</v>
      </c>
      <c r="P412" t="s">
        <v>23</v>
      </c>
      <c r="Q412" t="s">
        <v>24</v>
      </c>
    </row>
    <row r="413" spans="1:17" ht="13.8" x14ac:dyDescent="0.25">
      <c r="A413" s="3" t="str">
        <f>'dev output'!A406</f>
        <v>a6zA20000000E8SIAU</v>
      </c>
      <c r="B413" s="3" t="s">
        <v>18</v>
      </c>
      <c r="C413" s="3" t="s">
        <v>65</v>
      </c>
      <c r="D413" t="str">
        <f>'dev output'!B406</f>
        <v>SleepingMirror-YCM-20240106-1100</v>
      </c>
      <c r="E413" t="str">
        <f t="shared" si="24"/>
        <v>a6zA20000000DRtIAM</v>
      </c>
      <c r="F413" t="str">
        <f>'dev output'!D406</f>
        <v>2024-01-06T03:00:00.000+0000</v>
      </c>
      <c r="G413" t="str">
        <f>'dev output'!E406</f>
        <v>2024-01-06T06:00:00.000+0000</v>
      </c>
      <c r="H413" t="str">
        <f>'dev output'!F406</f>
        <v>2024-01-05T03:00:00.000+0000</v>
      </c>
      <c r="I413" t="str">
        <f>'dev output'!G406</f>
        <v>a74A200000009egIAA</v>
      </c>
      <c r="J413" t="str">
        <f>'dev output'!H406</f>
        <v>06/01/2024 11:00 - 14:00</v>
      </c>
      <c r="K413" t="str">
        <f t="shared" si="25"/>
        <v>06/01/2024 11:00 - 14:00</v>
      </c>
      <c r="L413">
        <f>'dev output'!J406</f>
        <v>4</v>
      </c>
      <c r="N413" t="str">
        <f t="shared" si="26"/>
        <v>005BV000000IgwmYAC</v>
      </c>
      <c r="O413" t="b">
        <f t="shared" si="27"/>
        <v>1</v>
      </c>
      <c r="P413" t="s">
        <v>23</v>
      </c>
      <c r="Q413" t="s">
        <v>24</v>
      </c>
    </row>
    <row r="414" spans="1:17" ht="13.8" x14ac:dyDescent="0.25">
      <c r="A414" s="3" t="str">
        <f>'dev output'!A407</f>
        <v>a6zA20000000E8RIAU</v>
      </c>
      <c r="B414" s="3" t="s">
        <v>18</v>
      </c>
      <c r="C414" s="3" t="s">
        <v>65</v>
      </c>
      <c r="D414" t="str">
        <f>'dev output'!B407</f>
        <v>SleepingMirror-YCM-20240105-1700</v>
      </c>
      <c r="E414" t="str">
        <f t="shared" si="24"/>
        <v>a6zA20000000DRtIAM</v>
      </c>
      <c r="F414" t="str">
        <f>'dev output'!D407</f>
        <v>2024-01-05T09:00:00.000+0000</v>
      </c>
      <c r="G414" t="str">
        <f>'dev output'!E407</f>
        <v>2024-01-05T12:00:00.000+0000</v>
      </c>
      <c r="H414" t="str">
        <f>'dev output'!F407</f>
        <v>2024-01-04T09:00:00.000+0000</v>
      </c>
      <c r="I414" t="str">
        <f>'dev output'!G407</f>
        <v>a74A200000009egIAA</v>
      </c>
      <c r="J414" t="str">
        <f>'dev output'!H407</f>
        <v>05/01/2024 17:00 - 20:00</v>
      </c>
      <c r="K414" t="str">
        <f t="shared" si="25"/>
        <v>05/01/2024 17:00 - 20:00</v>
      </c>
      <c r="L414">
        <f>'dev output'!J407</f>
        <v>8</v>
      </c>
      <c r="N414" t="str">
        <f t="shared" si="26"/>
        <v>005BV000000IgwmYAC</v>
      </c>
      <c r="O414" t="b">
        <f t="shared" si="27"/>
        <v>1</v>
      </c>
      <c r="P414" t="s">
        <v>23</v>
      </c>
      <c r="Q414" t="s">
        <v>24</v>
      </c>
    </row>
    <row r="415" spans="1:17" ht="13.8" x14ac:dyDescent="0.25">
      <c r="A415" s="3" t="str">
        <f>'dev output'!A408</f>
        <v>a6zA20000000E8QIAU</v>
      </c>
      <c r="B415" s="3" t="s">
        <v>18</v>
      </c>
      <c r="C415" s="3" t="s">
        <v>65</v>
      </c>
      <c r="D415" t="str">
        <f>'dev output'!B408</f>
        <v>SleepingMirror-YCM-20240105-1400</v>
      </c>
      <c r="E415" t="str">
        <f t="shared" si="24"/>
        <v>a6zA20000000DRtIAM</v>
      </c>
      <c r="F415" t="str">
        <f>'dev output'!D408</f>
        <v>2024-01-05T06:00:00.000+0000</v>
      </c>
      <c r="G415" t="str">
        <f>'dev output'!E408</f>
        <v>2024-01-05T09:00:00.000+0000</v>
      </c>
      <c r="H415" t="str">
        <f>'dev output'!F408</f>
        <v>2024-01-04T06:00:00.000+0000</v>
      </c>
      <c r="I415" t="str">
        <f>'dev output'!G408</f>
        <v>a74A200000009egIAA</v>
      </c>
      <c r="J415" t="str">
        <f>'dev output'!H408</f>
        <v>05/01/2024 14:00 - 17:00</v>
      </c>
      <c r="K415" t="str">
        <f t="shared" si="25"/>
        <v>05/01/2024 14:00 - 17:00</v>
      </c>
      <c r="L415">
        <f>'dev output'!J408</f>
        <v>8</v>
      </c>
      <c r="N415" t="str">
        <f t="shared" si="26"/>
        <v>005BV000000IgwmYAC</v>
      </c>
      <c r="O415" t="b">
        <f t="shared" si="27"/>
        <v>1</v>
      </c>
      <c r="P415" t="s">
        <v>23</v>
      </c>
      <c r="Q415" t="s">
        <v>24</v>
      </c>
    </row>
    <row r="416" spans="1:17" ht="13.8" x14ac:dyDescent="0.25">
      <c r="A416" s="3" t="str">
        <f>'dev output'!A409</f>
        <v>a6zA20000000E8PIAU</v>
      </c>
      <c r="B416" s="3" t="s">
        <v>18</v>
      </c>
      <c r="C416" s="3" t="s">
        <v>65</v>
      </c>
      <c r="D416" t="str">
        <f>'dev output'!B409</f>
        <v>SleepingMirror-YCM-20240105-1100</v>
      </c>
      <c r="E416" t="str">
        <f t="shared" si="24"/>
        <v>a6zA20000000DRtIAM</v>
      </c>
      <c r="F416" t="str">
        <f>'dev output'!D409</f>
        <v>2024-01-05T03:00:00.000+0000</v>
      </c>
      <c r="G416" t="str">
        <f>'dev output'!E409</f>
        <v>2024-01-05T06:00:00.000+0000</v>
      </c>
      <c r="H416" t="str">
        <f>'dev output'!F409</f>
        <v>2024-01-04T03:00:00.000+0000</v>
      </c>
      <c r="I416" t="str">
        <f>'dev output'!G409</f>
        <v>a74A200000009egIAA</v>
      </c>
      <c r="J416" t="str">
        <f>'dev output'!H409</f>
        <v>05/01/2024 11:00 - 14:00</v>
      </c>
      <c r="K416" t="str">
        <f t="shared" si="25"/>
        <v>05/01/2024 11:00 - 14:00</v>
      </c>
      <c r="L416">
        <f>'dev output'!J409</f>
        <v>4</v>
      </c>
      <c r="N416" t="str">
        <f t="shared" si="26"/>
        <v>005BV000000IgwmYAC</v>
      </c>
      <c r="O416" t="b">
        <f t="shared" si="27"/>
        <v>1</v>
      </c>
      <c r="P416" t="s">
        <v>23</v>
      </c>
      <c r="Q416" t="s">
        <v>24</v>
      </c>
    </row>
    <row r="417" spans="1:17" ht="13.8" x14ac:dyDescent="0.25">
      <c r="A417" s="3" t="str">
        <f>'dev output'!A410</f>
        <v>a6zA20000000E8OIAU</v>
      </c>
      <c r="B417" s="3" t="s">
        <v>18</v>
      </c>
      <c r="C417" s="3" t="s">
        <v>65</v>
      </c>
      <c r="D417" t="str">
        <f>'dev output'!B410</f>
        <v>SleepingMirror-YCM-20240104-1700</v>
      </c>
      <c r="E417" t="str">
        <f t="shared" si="24"/>
        <v>a6zA20000000DRtIAM</v>
      </c>
      <c r="F417" t="str">
        <f>'dev output'!D410</f>
        <v>2024-01-04T09:00:00.000+0000</v>
      </c>
      <c r="G417" t="str">
        <f>'dev output'!E410</f>
        <v>2024-01-04T12:00:00.000+0000</v>
      </c>
      <c r="H417" t="str">
        <f>'dev output'!F410</f>
        <v>2024-01-03T09:00:00.000+0000</v>
      </c>
      <c r="I417" t="str">
        <f>'dev output'!G410</f>
        <v>a74A200000009egIAA</v>
      </c>
      <c r="J417" t="str">
        <f>'dev output'!H410</f>
        <v>04/01/2024 17:00 - 20:00</v>
      </c>
      <c r="K417" t="str">
        <f t="shared" si="25"/>
        <v>04/01/2024 17:00 - 20:00</v>
      </c>
      <c r="L417">
        <f>'dev output'!J410</f>
        <v>8</v>
      </c>
      <c r="N417" t="str">
        <f t="shared" si="26"/>
        <v>005BV000000IgwmYAC</v>
      </c>
      <c r="O417" t="b">
        <f t="shared" si="27"/>
        <v>1</v>
      </c>
      <c r="P417" t="s">
        <v>23</v>
      </c>
      <c r="Q417" t="s">
        <v>24</v>
      </c>
    </row>
    <row r="418" spans="1:17" ht="13.8" x14ac:dyDescent="0.25">
      <c r="A418" s="3" t="str">
        <f>'dev output'!A411</f>
        <v>a6zA20000000E8NIAU</v>
      </c>
      <c r="B418" s="3" t="s">
        <v>18</v>
      </c>
      <c r="C418" s="3" t="s">
        <v>65</v>
      </c>
      <c r="D418" t="str">
        <f>'dev output'!B411</f>
        <v>SleepingMirror-YCM-20240104-1400</v>
      </c>
      <c r="E418" t="str">
        <f t="shared" si="24"/>
        <v>a6zA20000000DRtIAM</v>
      </c>
      <c r="F418" t="str">
        <f>'dev output'!D411</f>
        <v>2024-01-04T06:00:00.000+0000</v>
      </c>
      <c r="G418" t="str">
        <f>'dev output'!E411</f>
        <v>2024-01-04T09:00:00.000+0000</v>
      </c>
      <c r="H418" t="str">
        <f>'dev output'!F411</f>
        <v>2024-01-03T06:00:00.000+0000</v>
      </c>
      <c r="I418" t="str">
        <f>'dev output'!G411</f>
        <v>a74A200000009egIAA</v>
      </c>
      <c r="J418" t="str">
        <f>'dev output'!H411</f>
        <v>04/01/2024 14:00 - 17:00</v>
      </c>
      <c r="K418" t="str">
        <f t="shared" si="25"/>
        <v>04/01/2024 14:00 - 17:00</v>
      </c>
      <c r="L418">
        <f>'dev output'!J411</f>
        <v>8</v>
      </c>
      <c r="N418" t="str">
        <f t="shared" si="26"/>
        <v>005BV000000IgwmYAC</v>
      </c>
      <c r="O418" t="b">
        <f t="shared" si="27"/>
        <v>1</v>
      </c>
      <c r="P418" t="s">
        <v>23</v>
      </c>
      <c r="Q418" t="s">
        <v>24</v>
      </c>
    </row>
    <row r="419" spans="1:17" ht="13.8" x14ac:dyDescent="0.25">
      <c r="A419" s="3" t="str">
        <f>'dev output'!A412</f>
        <v>a6zA20000000E8MIAU</v>
      </c>
      <c r="B419" s="3" t="s">
        <v>18</v>
      </c>
      <c r="C419" s="3" t="s">
        <v>65</v>
      </c>
      <c r="D419" t="str">
        <f>'dev output'!B412</f>
        <v>SleepingMirror-YCM-20240104-1100</v>
      </c>
      <c r="E419" t="str">
        <f t="shared" si="24"/>
        <v>a6zA20000000DRtIAM</v>
      </c>
      <c r="F419" t="str">
        <f>'dev output'!D412</f>
        <v>2024-01-04T03:00:00.000+0000</v>
      </c>
      <c r="G419" t="str">
        <f>'dev output'!E412</f>
        <v>2024-01-04T06:00:00.000+0000</v>
      </c>
      <c r="H419" t="str">
        <f>'dev output'!F412</f>
        <v>2024-01-03T03:00:00.000+0000</v>
      </c>
      <c r="I419" t="str">
        <f>'dev output'!G412</f>
        <v>a74A200000009egIAA</v>
      </c>
      <c r="J419" t="str">
        <f>'dev output'!H412</f>
        <v>04/01/2024 11:00 - 14:00</v>
      </c>
      <c r="K419" t="str">
        <f t="shared" si="25"/>
        <v>04/01/2024 11:00 - 14:00</v>
      </c>
      <c r="L419">
        <f>'dev output'!J412</f>
        <v>4</v>
      </c>
      <c r="N419" t="str">
        <f t="shared" si="26"/>
        <v>005BV000000IgwmYAC</v>
      </c>
      <c r="O419" t="b">
        <f t="shared" si="27"/>
        <v>1</v>
      </c>
      <c r="P419" t="s">
        <v>23</v>
      </c>
      <c r="Q419" t="s">
        <v>24</v>
      </c>
    </row>
    <row r="420" spans="1:17" ht="13.8" x14ac:dyDescent="0.25">
      <c r="A420" s="3" t="str">
        <f>'dev output'!A413</f>
        <v>a6zA20000000E8LIAU</v>
      </c>
      <c r="B420" s="3" t="s">
        <v>18</v>
      </c>
      <c r="C420" s="3" t="s">
        <v>65</v>
      </c>
      <c r="D420" t="str">
        <f>'dev output'!B413</f>
        <v>SleepingMirror-YCM-20240103-1700</v>
      </c>
      <c r="E420" t="str">
        <f t="shared" si="24"/>
        <v>a6zA20000000DRtIAM</v>
      </c>
      <c r="F420" t="str">
        <f>'dev output'!D413</f>
        <v>2024-01-03T09:00:00.000+0000</v>
      </c>
      <c r="G420" t="str">
        <f>'dev output'!E413</f>
        <v>2024-01-03T12:00:00.000+0000</v>
      </c>
      <c r="H420" t="str">
        <f>'dev output'!F413</f>
        <v>2024-01-02T09:00:00.000+0000</v>
      </c>
      <c r="I420" t="str">
        <f>'dev output'!G413</f>
        <v>a74A200000009egIAA</v>
      </c>
      <c r="J420" t="str">
        <f>'dev output'!H413</f>
        <v>03/01/2024 17:00 - 20:00</v>
      </c>
      <c r="K420" t="str">
        <f t="shared" si="25"/>
        <v>03/01/2024 17:00 - 20:00</v>
      </c>
      <c r="L420">
        <f>'dev output'!J413</f>
        <v>8</v>
      </c>
      <c r="N420" t="str">
        <f t="shared" si="26"/>
        <v>005BV000000IgwmYAC</v>
      </c>
      <c r="O420" t="b">
        <f t="shared" si="27"/>
        <v>1</v>
      </c>
      <c r="P420" t="s">
        <v>23</v>
      </c>
      <c r="Q420" t="s">
        <v>24</v>
      </c>
    </row>
    <row r="421" spans="1:17" ht="13.8" x14ac:dyDescent="0.25">
      <c r="A421" s="3" t="str">
        <f>'dev output'!A414</f>
        <v>a6zA20000000E8KIAU</v>
      </c>
      <c r="B421" s="3" t="s">
        <v>18</v>
      </c>
      <c r="C421" s="3" t="s">
        <v>65</v>
      </c>
      <c r="D421" t="str">
        <f>'dev output'!B414</f>
        <v>SleepingMirror-YCM-20240103-1400</v>
      </c>
      <c r="E421" t="str">
        <f t="shared" si="24"/>
        <v>a6zA20000000DRtIAM</v>
      </c>
      <c r="F421" t="str">
        <f>'dev output'!D414</f>
        <v>2024-01-03T06:00:00.000+0000</v>
      </c>
      <c r="G421" t="str">
        <f>'dev output'!E414</f>
        <v>2024-01-03T09:00:00.000+0000</v>
      </c>
      <c r="H421" t="str">
        <f>'dev output'!F414</f>
        <v>2024-01-02T06:00:00.000+0000</v>
      </c>
      <c r="I421" t="str">
        <f>'dev output'!G414</f>
        <v>a74A200000009egIAA</v>
      </c>
      <c r="J421" t="str">
        <f>'dev output'!H414</f>
        <v>03/01/2024 14:00 - 17:00</v>
      </c>
      <c r="K421" t="str">
        <f t="shared" si="25"/>
        <v>03/01/2024 14:00 - 17:00</v>
      </c>
      <c r="L421">
        <f>'dev output'!J414</f>
        <v>8</v>
      </c>
      <c r="N421" t="str">
        <f t="shared" si="26"/>
        <v>005BV000000IgwmYAC</v>
      </c>
      <c r="O421" t="b">
        <f t="shared" si="27"/>
        <v>1</v>
      </c>
      <c r="P421" t="s">
        <v>23</v>
      </c>
      <c r="Q421" t="s">
        <v>24</v>
      </c>
    </row>
    <row r="422" spans="1:17" ht="13.8" x14ac:dyDescent="0.25">
      <c r="A422" s="3" t="str">
        <f>'dev output'!A415</f>
        <v>a6zA20000000E8JIAU</v>
      </c>
      <c r="B422" s="3" t="s">
        <v>18</v>
      </c>
      <c r="C422" s="3" t="s">
        <v>65</v>
      </c>
      <c r="D422" t="str">
        <f>'dev output'!B415</f>
        <v>SleepingMirror-YCM-20240103-1100</v>
      </c>
      <c r="E422" t="str">
        <f t="shared" si="24"/>
        <v>a6zA20000000DRtIAM</v>
      </c>
      <c r="F422" t="str">
        <f>'dev output'!D415</f>
        <v>2024-01-03T03:00:00.000+0000</v>
      </c>
      <c r="G422" t="str">
        <f>'dev output'!E415</f>
        <v>2024-01-03T06:00:00.000+0000</v>
      </c>
      <c r="H422" t="str">
        <f>'dev output'!F415</f>
        <v>2024-01-02T03:00:00.000+0000</v>
      </c>
      <c r="I422" t="str">
        <f>'dev output'!G415</f>
        <v>a74A200000009egIAA</v>
      </c>
      <c r="J422" t="str">
        <f>'dev output'!H415</f>
        <v>03/01/2024 11:00 - 14:00</v>
      </c>
      <c r="K422" t="str">
        <f t="shared" si="25"/>
        <v>03/01/2024 11:00 - 14:00</v>
      </c>
      <c r="L422">
        <f>'dev output'!J415</f>
        <v>4</v>
      </c>
      <c r="N422" t="str">
        <f t="shared" si="26"/>
        <v>005BV000000IgwmYAC</v>
      </c>
      <c r="O422" t="b">
        <f t="shared" si="27"/>
        <v>1</v>
      </c>
      <c r="P422" t="s">
        <v>23</v>
      </c>
      <c r="Q422" t="s">
        <v>24</v>
      </c>
    </row>
    <row r="423" spans="1:17" ht="13.8" x14ac:dyDescent="0.25">
      <c r="A423" s="3" t="str">
        <f>'dev output'!A416</f>
        <v>a6zA20000000E8IIAU</v>
      </c>
      <c r="B423" s="3" t="s">
        <v>18</v>
      </c>
      <c r="C423" s="3" t="s">
        <v>65</v>
      </c>
      <c r="D423" t="str">
        <f>'dev output'!B416</f>
        <v>SleepingMirror-YCM-20240102-1700</v>
      </c>
      <c r="E423" t="str">
        <f t="shared" si="24"/>
        <v>a6zA20000000DRtIAM</v>
      </c>
      <c r="F423" t="str">
        <f>'dev output'!D416</f>
        <v>2024-01-02T09:00:00.000+0000</v>
      </c>
      <c r="G423" t="str">
        <f>'dev output'!E416</f>
        <v>2024-01-02T12:00:00.000+0000</v>
      </c>
      <c r="H423" t="str">
        <f>'dev output'!F416</f>
        <v>2024-01-01T09:00:00.000+0000</v>
      </c>
      <c r="I423" t="str">
        <f>'dev output'!G416</f>
        <v>a74A200000009egIAA</v>
      </c>
      <c r="J423" t="str">
        <f>'dev output'!H416</f>
        <v>02/01/2024 17:00 - 20:00</v>
      </c>
      <c r="K423" t="str">
        <f t="shared" si="25"/>
        <v>02/01/2024 17:00 - 20:00</v>
      </c>
      <c r="L423">
        <f>'dev output'!J416</f>
        <v>8</v>
      </c>
      <c r="N423" t="str">
        <f t="shared" si="26"/>
        <v>005BV000000IgwmYAC</v>
      </c>
      <c r="O423" t="b">
        <f t="shared" si="27"/>
        <v>1</v>
      </c>
      <c r="P423" t="s">
        <v>23</v>
      </c>
      <c r="Q423" t="s">
        <v>24</v>
      </c>
    </row>
    <row r="424" spans="1:17" ht="13.8" x14ac:dyDescent="0.25">
      <c r="A424" s="3" t="str">
        <f>'dev output'!A417</f>
        <v>a6zA20000000E8HIAU</v>
      </c>
      <c r="B424" s="3" t="s">
        <v>18</v>
      </c>
      <c r="C424" s="3" t="s">
        <v>65</v>
      </c>
      <c r="D424" t="str">
        <f>'dev output'!B417</f>
        <v>SleepingMirror-YCM-20240102-1400</v>
      </c>
      <c r="E424" t="str">
        <f t="shared" si="24"/>
        <v>a6zA20000000DRtIAM</v>
      </c>
      <c r="F424" t="str">
        <f>'dev output'!D417</f>
        <v>2024-01-02T06:00:00.000+0000</v>
      </c>
      <c r="G424" t="str">
        <f>'dev output'!E417</f>
        <v>2024-01-02T09:00:00.000+0000</v>
      </c>
      <c r="H424" t="str">
        <f>'dev output'!F417</f>
        <v>2024-01-01T06:00:00.000+0000</v>
      </c>
      <c r="I424" t="str">
        <f>'dev output'!G417</f>
        <v>a74A200000009egIAA</v>
      </c>
      <c r="J424" t="str">
        <f>'dev output'!H417</f>
        <v>02/01/2024 14:00 - 17:00</v>
      </c>
      <c r="K424" t="str">
        <f t="shared" si="25"/>
        <v>02/01/2024 14:00 - 17:00</v>
      </c>
      <c r="L424">
        <f>'dev output'!J417</f>
        <v>8</v>
      </c>
      <c r="N424" t="str">
        <f t="shared" si="26"/>
        <v>005BV000000IgwmYAC</v>
      </c>
      <c r="O424" t="b">
        <f t="shared" si="27"/>
        <v>1</v>
      </c>
      <c r="P424" t="s">
        <v>23</v>
      </c>
      <c r="Q424" t="s">
        <v>24</v>
      </c>
    </row>
    <row r="425" spans="1:17" ht="13.8" x14ac:dyDescent="0.25">
      <c r="A425" s="3" t="str">
        <f>'dev output'!A418</f>
        <v>a6zA20000000E8GIAU</v>
      </c>
      <c r="B425" s="3" t="s">
        <v>18</v>
      </c>
      <c r="C425" s="3" t="s">
        <v>65</v>
      </c>
      <c r="D425" t="str">
        <f>'dev output'!B418</f>
        <v>SleepingMirror-YCM-20240102-1100</v>
      </c>
      <c r="E425" t="str">
        <f t="shared" si="24"/>
        <v>a6zA20000000DRtIAM</v>
      </c>
      <c r="F425" t="str">
        <f>'dev output'!D418</f>
        <v>2024-01-02T03:00:00.000+0000</v>
      </c>
      <c r="G425" t="str">
        <f>'dev output'!E418</f>
        <v>2024-01-02T06:00:00.000+0000</v>
      </c>
      <c r="H425" t="str">
        <f>'dev output'!F418</f>
        <v>2024-01-01T03:00:00.000+0000</v>
      </c>
      <c r="I425" t="str">
        <f>'dev output'!G418</f>
        <v>a74A200000009egIAA</v>
      </c>
      <c r="J425" t="str">
        <f>'dev output'!H418</f>
        <v>02/01/2024 11:00 - 14:00</v>
      </c>
      <c r="K425" t="str">
        <f t="shared" si="25"/>
        <v>02/01/2024 11:00 - 14:00</v>
      </c>
      <c r="L425">
        <f>'dev output'!J418</f>
        <v>4</v>
      </c>
      <c r="N425" t="str">
        <f t="shared" si="26"/>
        <v>005BV000000IgwmYAC</v>
      </c>
      <c r="O425" t="b">
        <f t="shared" si="27"/>
        <v>1</v>
      </c>
      <c r="P425" t="s">
        <v>23</v>
      </c>
      <c r="Q425" t="s">
        <v>24</v>
      </c>
    </row>
    <row r="426" spans="1:17" ht="13.8" x14ac:dyDescent="0.25">
      <c r="A426" s="3" t="str">
        <f>'dev output'!A419</f>
        <v>a6zA20000000E8FIAU</v>
      </c>
      <c r="B426" s="3" t="s">
        <v>18</v>
      </c>
      <c r="C426" s="3" t="s">
        <v>65</v>
      </c>
      <c r="D426" t="str">
        <f>'dev output'!B419</f>
        <v>SleepingMirror-YCM-20240101-1700</v>
      </c>
      <c r="E426" t="str">
        <f t="shared" si="24"/>
        <v>a6zA20000000DRtIAM</v>
      </c>
      <c r="F426" t="str">
        <f>'dev output'!D419</f>
        <v>2024-01-01T09:00:00.000+0000</v>
      </c>
      <c r="G426" t="str">
        <f>'dev output'!E419</f>
        <v>2024-01-01T12:00:00.000+0000</v>
      </c>
      <c r="H426" t="str">
        <f>'dev output'!F419</f>
        <v>2023-12-31T09:00:00.000+0000</v>
      </c>
      <c r="I426" t="str">
        <f>'dev output'!G419</f>
        <v>a74A200000009egIAA</v>
      </c>
      <c r="J426" t="str">
        <f>'dev output'!H419</f>
        <v>01/01/2024 17:00 - 20:00</v>
      </c>
      <c r="K426" t="str">
        <f t="shared" si="25"/>
        <v>01/01/2024 17:00 - 20:00</v>
      </c>
      <c r="L426">
        <f>'dev output'!J419</f>
        <v>8</v>
      </c>
      <c r="N426" t="str">
        <f t="shared" si="26"/>
        <v>005BV000000IgwmYAC</v>
      </c>
      <c r="O426" t="b">
        <f t="shared" si="27"/>
        <v>1</v>
      </c>
      <c r="P426" t="s">
        <v>23</v>
      </c>
      <c r="Q426" t="s">
        <v>24</v>
      </c>
    </row>
    <row r="427" spans="1:17" ht="13.8" x14ac:dyDescent="0.25">
      <c r="A427" s="3" t="str">
        <f>'dev output'!A420</f>
        <v>a6zA20000000E8EIAU</v>
      </c>
      <c r="B427" s="3" t="s">
        <v>18</v>
      </c>
      <c r="C427" s="3" t="s">
        <v>65</v>
      </c>
      <c r="D427" t="str">
        <f>'dev output'!B420</f>
        <v>SleepingMirror-YCM-20240101-1400</v>
      </c>
      <c r="E427" t="str">
        <f t="shared" si="24"/>
        <v>a6zA20000000DRtIAM</v>
      </c>
      <c r="F427" t="str">
        <f>'dev output'!D420</f>
        <v>2024-01-01T06:00:00.000+0000</v>
      </c>
      <c r="G427" t="str">
        <f>'dev output'!E420</f>
        <v>2024-01-01T09:00:00.000+0000</v>
      </c>
      <c r="H427" t="str">
        <f>'dev output'!F420</f>
        <v>2023-12-31T06:00:00.000+0000</v>
      </c>
      <c r="I427" t="str">
        <f>'dev output'!G420</f>
        <v>a74A200000009egIAA</v>
      </c>
      <c r="J427" t="str">
        <f>'dev output'!H420</f>
        <v>01/01/2024 14:00 - 17:00</v>
      </c>
      <c r="K427" t="str">
        <f t="shared" si="25"/>
        <v>01/01/2024 14:00 - 17:00</v>
      </c>
      <c r="L427">
        <f>'dev output'!J420</f>
        <v>8</v>
      </c>
      <c r="N427" t="str">
        <f t="shared" si="26"/>
        <v>005BV000000IgwmYAC</v>
      </c>
      <c r="O427" t="b">
        <f t="shared" si="27"/>
        <v>1</v>
      </c>
      <c r="P427" t="s">
        <v>23</v>
      </c>
      <c r="Q427" t="s">
        <v>24</v>
      </c>
    </row>
    <row r="428" spans="1:17" ht="13.8" x14ac:dyDescent="0.25">
      <c r="A428" s="3" t="str">
        <f>'dev output'!A421</f>
        <v>a6zA20000000E8DIAU</v>
      </c>
      <c r="B428" s="3" t="s">
        <v>18</v>
      </c>
      <c r="C428" s="3" t="s">
        <v>65</v>
      </c>
      <c r="D428" t="str">
        <f>'dev output'!B421</f>
        <v>SleepingMirror-YCM-20240101-1100</v>
      </c>
      <c r="E428" t="str">
        <f t="shared" si="24"/>
        <v>a6zA20000000DRtIAM</v>
      </c>
      <c r="F428" t="str">
        <f>'dev output'!D421</f>
        <v>2024-01-01T03:00:00.000+0000</v>
      </c>
      <c r="G428" t="str">
        <f>'dev output'!E421</f>
        <v>2024-01-01T06:00:00.000+0000</v>
      </c>
      <c r="H428" t="str">
        <f>'dev output'!F421</f>
        <v>2023-12-31T03:00:00.000+0000</v>
      </c>
      <c r="I428" t="str">
        <f>'dev output'!G421</f>
        <v>a74A200000009egIAA</v>
      </c>
      <c r="J428" t="str">
        <f>'dev output'!H421</f>
        <v>01/01/2024 11:00 - 14:00</v>
      </c>
      <c r="K428" t="str">
        <f t="shared" si="25"/>
        <v>01/01/2024 11:00 - 14:00</v>
      </c>
      <c r="L428">
        <f>'dev output'!J421</f>
        <v>4</v>
      </c>
      <c r="N428" t="str">
        <f t="shared" si="26"/>
        <v>005BV000000IgwmYAC</v>
      </c>
      <c r="O428" t="b">
        <f t="shared" si="27"/>
        <v>1</v>
      </c>
      <c r="P428" t="s">
        <v>23</v>
      </c>
      <c r="Q428" t="s">
        <v>24</v>
      </c>
    </row>
    <row r="429" spans="1:17" ht="13.8" x14ac:dyDescent="0.25">
      <c r="A429" s="3" t="str">
        <f>'dev output'!A422</f>
        <v>a6zA20000000E8CIAU</v>
      </c>
      <c r="B429" s="3" t="s">
        <v>18</v>
      </c>
      <c r="C429" s="3" t="s">
        <v>65</v>
      </c>
      <c r="D429" t="str">
        <f>'dev output'!B422</f>
        <v>SleepingMirror-YCM-20231231-1700</v>
      </c>
      <c r="E429" t="str">
        <f t="shared" si="24"/>
        <v>a6zA20000000DRtIAM</v>
      </c>
      <c r="F429" t="str">
        <f>'dev output'!D422</f>
        <v>2023-12-31T09:00:00.000+0000</v>
      </c>
      <c r="G429" t="str">
        <f>'dev output'!E422</f>
        <v>2023-12-31T12:00:00.000+0000</v>
      </c>
      <c r="H429" t="str">
        <f>'dev output'!F422</f>
        <v>2023-12-30T09:00:00.000+0000</v>
      </c>
      <c r="I429" t="str">
        <f>'dev output'!G422</f>
        <v>a74A200000009egIAA</v>
      </c>
      <c r="J429" t="str">
        <f>'dev output'!H422</f>
        <v>31/12/2023 17:00 - 20:00</v>
      </c>
      <c r="K429" t="str">
        <f t="shared" si="25"/>
        <v>31/12/2023 17:00 - 20:00</v>
      </c>
      <c r="L429">
        <f>'dev output'!J422</f>
        <v>8</v>
      </c>
      <c r="N429" t="str">
        <f t="shared" si="26"/>
        <v>005BV000000IgwmYAC</v>
      </c>
      <c r="O429" t="b">
        <f t="shared" si="27"/>
        <v>1</v>
      </c>
      <c r="P429" t="s">
        <v>23</v>
      </c>
      <c r="Q429" t="s">
        <v>24</v>
      </c>
    </row>
    <row r="430" spans="1:17" ht="13.8" x14ac:dyDescent="0.25">
      <c r="A430" s="3" t="str">
        <f>'dev output'!A423</f>
        <v>a6zA20000000E8BIAU</v>
      </c>
      <c r="B430" s="3" t="s">
        <v>18</v>
      </c>
      <c r="C430" s="3" t="s">
        <v>65</v>
      </c>
      <c r="D430" t="str">
        <f>'dev output'!B423</f>
        <v>SleepingMirror-YCM-20231231-1400</v>
      </c>
      <c r="E430" t="str">
        <f t="shared" si="24"/>
        <v>a6zA20000000DRtIAM</v>
      </c>
      <c r="F430" t="str">
        <f>'dev output'!D423</f>
        <v>2023-12-31T06:00:00.000+0000</v>
      </c>
      <c r="G430" t="str">
        <f>'dev output'!E423</f>
        <v>2023-12-31T09:00:00.000+0000</v>
      </c>
      <c r="H430" t="str">
        <f>'dev output'!F423</f>
        <v>2023-12-30T06:00:00.000+0000</v>
      </c>
      <c r="I430" t="str">
        <f>'dev output'!G423</f>
        <v>a74A200000009egIAA</v>
      </c>
      <c r="J430" t="str">
        <f>'dev output'!H423</f>
        <v>31/12/2023 14:00 - 17:00</v>
      </c>
      <c r="K430" t="str">
        <f t="shared" si="25"/>
        <v>31/12/2023 14:00 - 17:00</v>
      </c>
      <c r="L430">
        <f>'dev output'!J423</f>
        <v>8</v>
      </c>
      <c r="N430" t="str">
        <f t="shared" si="26"/>
        <v>005BV000000IgwmYAC</v>
      </c>
      <c r="O430" t="b">
        <f t="shared" si="27"/>
        <v>1</v>
      </c>
      <c r="P430" t="s">
        <v>23</v>
      </c>
      <c r="Q430" t="s">
        <v>24</v>
      </c>
    </row>
    <row r="431" spans="1:17" ht="13.8" x14ac:dyDescent="0.25">
      <c r="A431" s="3" t="str">
        <f>'dev output'!A424</f>
        <v>a6zA20000000E8AIAU</v>
      </c>
      <c r="B431" s="3" t="s">
        <v>18</v>
      </c>
      <c r="C431" s="3" t="s">
        <v>65</v>
      </c>
      <c r="D431" t="str">
        <f>'dev output'!B424</f>
        <v>SleepingMirror-YCM-20231231-1100</v>
      </c>
      <c r="E431" t="str">
        <f t="shared" si="24"/>
        <v>a6zA20000000DRtIAM</v>
      </c>
      <c r="F431" t="str">
        <f>'dev output'!D424</f>
        <v>2023-12-31T03:00:00.000+0000</v>
      </c>
      <c r="G431" t="str">
        <f>'dev output'!E424</f>
        <v>2023-12-31T06:00:00.000+0000</v>
      </c>
      <c r="H431" t="str">
        <f>'dev output'!F424</f>
        <v>2023-12-30T03:00:00.000+0000</v>
      </c>
      <c r="I431" t="str">
        <f>'dev output'!G424</f>
        <v>a74A200000009egIAA</v>
      </c>
      <c r="J431" t="str">
        <f>'dev output'!H424</f>
        <v>31/12/2023 11:00 - 14:00</v>
      </c>
      <c r="K431" t="str">
        <f t="shared" si="25"/>
        <v>31/12/2023 11:00 - 14:00</v>
      </c>
      <c r="L431">
        <f>'dev output'!J424</f>
        <v>4</v>
      </c>
      <c r="N431" t="str">
        <f t="shared" si="26"/>
        <v>005BV000000IgwmYAC</v>
      </c>
      <c r="O431" t="b">
        <f t="shared" si="27"/>
        <v>1</v>
      </c>
      <c r="P431" t="s">
        <v>23</v>
      </c>
      <c r="Q431" t="s">
        <v>24</v>
      </c>
    </row>
    <row r="432" spans="1:17" ht="13.8" x14ac:dyDescent="0.25">
      <c r="A432" s="3" t="str">
        <f>'dev output'!A425</f>
        <v>a6zA20000000E89IAE</v>
      </c>
      <c r="B432" s="3" t="s">
        <v>18</v>
      </c>
      <c r="C432" s="3" t="s">
        <v>65</v>
      </c>
      <c r="D432" t="str">
        <f>'dev output'!B425</f>
        <v>SleepingMirror-YCM-20231230-1700</v>
      </c>
      <c r="E432" t="str">
        <f t="shared" si="24"/>
        <v>a6zA20000000DRtIAM</v>
      </c>
      <c r="F432" t="str">
        <f>'dev output'!D425</f>
        <v>2023-12-30T09:00:00.000+0000</v>
      </c>
      <c r="G432" t="str">
        <f>'dev output'!E425</f>
        <v>2023-12-30T12:00:00.000+0000</v>
      </c>
      <c r="H432" t="str">
        <f>'dev output'!F425</f>
        <v>2023-12-29T09:00:00.000+0000</v>
      </c>
      <c r="I432" t="str">
        <f>'dev output'!G425</f>
        <v>a74A200000009egIAA</v>
      </c>
      <c r="J432" t="str">
        <f>'dev output'!H425</f>
        <v>30/12/2023 17:00 - 20:00</v>
      </c>
      <c r="K432" t="str">
        <f t="shared" si="25"/>
        <v>30/12/2023 17:00 - 20:00</v>
      </c>
      <c r="L432">
        <f>'dev output'!J425</f>
        <v>8</v>
      </c>
      <c r="N432" t="str">
        <f t="shared" si="26"/>
        <v>005BV000000IgwmYAC</v>
      </c>
      <c r="O432" t="b">
        <f t="shared" si="27"/>
        <v>1</v>
      </c>
      <c r="P432" t="s">
        <v>23</v>
      </c>
      <c r="Q432" t="s">
        <v>24</v>
      </c>
    </row>
    <row r="433" spans="1:17" ht="13.8" x14ac:dyDescent="0.25">
      <c r="A433" s="3" t="str">
        <f>'dev output'!A426</f>
        <v>a6zA20000000E88IAE</v>
      </c>
      <c r="B433" s="3" t="s">
        <v>18</v>
      </c>
      <c r="C433" s="3" t="s">
        <v>65</v>
      </c>
      <c r="D433" t="str">
        <f>'dev output'!B426</f>
        <v>SleepingMirror-YCM-20231230-1400</v>
      </c>
      <c r="E433" t="str">
        <f t="shared" si="24"/>
        <v>a6zA20000000DRtIAM</v>
      </c>
      <c r="F433" t="str">
        <f>'dev output'!D426</f>
        <v>2023-12-30T06:00:00.000+0000</v>
      </c>
      <c r="G433" t="str">
        <f>'dev output'!E426</f>
        <v>2023-12-30T09:00:00.000+0000</v>
      </c>
      <c r="H433" t="str">
        <f>'dev output'!F426</f>
        <v>2023-12-29T06:00:00.000+0000</v>
      </c>
      <c r="I433" t="str">
        <f>'dev output'!G426</f>
        <v>a74A200000009egIAA</v>
      </c>
      <c r="J433" t="str">
        <f>'dev output'!H426</f>
        <v>30/12/2023 14:00 - 17:00</v>
      </c>
      <c r="K433" t="str">
        <f t="shared" si="25"/>
        <v>30/12/2023 14:00 - 17:00</v>
      </c>
      <c r="L433">
        <f>'dev output'!J426</f>
        <v>8</v>
      </c>
      <c r="N433" t="str">
        <f t="shared" si="26"/>
        <v>005BV000000IgwmYAC</v>
      </c>
      <c r="O433" t="b">
        <f t="shared" si="27"/>
        <v>1</v>
      </c>
      <c r="P433" t="s">
        <v>23</v>
      </c>
      <c r="Q433" t="s">
        <v>24</v>
      </c>
    </row>
    <row r="434" spans="1:17" ht="13.8" x14ac:dyDescent="0.25">
      <c r="A434" s="3" t="str">
        <f>'dev output'!A427</f>
        <v>a6zA20000000E87IAE</v>
      </c>
      <c r="B434" s="3" t="s">
        <v>18</v>
      </c>
      <c r="C434" s="3" t="s">
        <v>65</v>
      </c>
      <c r="D434" t="str">
        <f>'dev output'!B427</f>
        <v>SleepingMirror-YCM-20231230-1100</v>
      </c>
      <c r="E434" t="str">
        <f t="shared" si="24"/>
        <v>a6zA20000000DRtIAM</v>
      </c>
      <c r="F434" t="str">
        <f>'dev output'!D427</f>
        <v>2023-12-30T03:00:00.000+0000</v>
      </c>
      <c r="G434" t="str">
        <f>'dev output'!E427</f>
        <v>2023-12-30T06:00:00.000+0000</v>
      </c>
      <c r="H434" t="str">
        <f>'dev output'!F427</f>
        <v>2023-12-29T03:00:00.000+0000</v>
      </c>
      <c r="I434" t="str">
        <f>'dev output'!G427</f>
        <v>a74A200000009egIAA</v>
      </c>
      <c r="J434" t="str">
        <f>'dev output'!H427</f>
        <v>30/12/2023 11:00 - 14:00</v>
      </c>
      <c r="K434" t="str">
        <f t="shared" si="25"/>
        <v>30/12/2023 11:00 - 14:00</v>
      </c>
      <c r="L434">
        <f>'dev output'!J427</f>
        <v>4</v>
      </c>
      <c r="N434" t="str">
        <f t="shared" si="26"/>
        <v>005BV000000IgwmYAC</v>
      </c>
      <c r="O434" t="b">
        <f t="shared" si="27"/>
        <v>1</v>
      </c>
      <c r="P434" t="s">
        <v>23</v>
      </c>
      <c r="Q434" t="s">
        <v>24</v>
      </c>
    </row>
    <row r="435" spans="1:17" ht="13.8" x14ac:dyDescent="0.25">
      <c r="A435" s="3" t="str">
        <f>'dev output'!A428</f>
        <v>a6zA20000000E86IAE</v>
      </c>
      <c r="B435" s="3" t="s">
        <v>18</v>
      </c>
      <c r="C435" s="3" t="s">
        <v>65</v>
      </c>
      <c r="D435" t="str">
        <f>'dev output'!B428</f>
        <v>SleepingMirror-YCM-20231229-1700</v>
      </c>
      <c r="E435" t="str">
        <f t="shared" si="24"/>
        <v>a6zA20000000DRtIAM</v>
      </c>
      <c r="F435" t="str">
        <f>'dev output'!D428</f>
        <v>2023-12-29T09:00:00.000+0000</v>
      </c>
      <c r="G435" t="str">
        <f>'dev output'!E428</f>
        <v>2023-12-29T12:00:00.000+0000</v>
      </c>
      <c r="H435" t="str">
        <f>'dev output'!F428</f>
        <v>2023-12-28T09:00:00.000+0000</v>
      </c>
      <c r="I435" t="str">
        <f>'dev output'!G428</f>
        <v>a74A200000009egIAA</v>
      </c>
      <c r="J435" t="str">
        <f>'dev output'!H428</f>
        <v>29/12/2023 17:00 - 20:00</v>
      </c>
      <c r="K435" t="str">
        <f t="shared" si="25"/>
        <v>29/12/2023 17:00 - 20:00</v>
      </c>
      <c r="L435">
        <f>'dev output'!J428</f>
        <v>8</v>
      </c>
      <c r="N435" t="str">
        <f t="shared" si="26"/>
        <v>005BV000000IgwmYAC</v>
      </c>
      <c r="O435" t="b">
        <f t="shared" si="27"/>
        <v>1</v>
      </c>
      <c r="P435" t="s">
        <v>23</v>
      </c>
      <c r="Q435" t="s">
        <v>24</v>
      </c>
    </row>
    <row r="436" spans="1:17" ht="13.8" x14ac:dyDescent="0.25">
      <c r="A436" s="3" t="str">
        <f>'dev output'!A429</f>
        <v>a6zA20000000E85IAE</v>
      </c>
      <c r="B436" s="3" t="s">
        <v>18</v>
      </c>
      <c r="C436" s="3" t="s">
        <v>65</v>
      </c>
      <c r="D436" t="str">
        <f>'dev output'!B429</f>
        <v>SleepingMirror-YCM-20231229-1400</v>
      </c>
      <c r="E436" t="str">
        <f t="shared" si="24"/>
        <v>a6zA20000000DRtIAM</v>
      </c>
      <c r="F436" t="str">
        <f>'dev output'!D429</f>
        <v>2023-12-29T06:00:00.000+0000</v>
      </c>
      <c r="G436" t="str">
        <f>'dev output'!E429</f>
        <v>2023-12-29T09:00:00.000+0000</v>
      </c>
      <c r="H436" t="str">
        <f>'dev output'!F429</f>
        <v>2023-12-28T06:00:00.000+0000</v>
      </c>
      <c r="I436" t="str">
        <f>'dev output'!G429</f>
        <v>a74A200000009egIAA</v>
      </c>
      <c r="J436" t="str">
        <f>'dev output'!H429</f>
        <v>29/12/2023 14:00 - 17:00</v>
      </c>
      <c r="K436" t="str">
        <f t="shared" si="25"/>
        <v>29/12/2023 14:00 - 17:00</v>
      </c>
      <c r="L436">
        <f>'dev output'!J429</f>
        <v>8</v>
      </c>
      <c r="N436" t="str">
        <f t="shared" si="26"/>
        <v>005BV000000IgwmYAC</v>
      </c>
      <c r="O436" t="b">
        <f t="shared" si="27"/>
        <v>1</v>
      </c>
      <c r="P436" t="s">
        <v>23</v>
      </c>
      <c r="Q436" t="s">
        <v>24</v>
      </c>
    </row>
    <row r="437" spans="1:17" ht="13.8" x14ac:dyDescent="0.25">
      <c r="A437" s="3" t="str">
        <f>'dev output'!A430</f>
        <v>a6zA20000000E84IAE</v>
      </c>
      <c r="B437" s="3" t="s">
        <v>18</v>
      </c>
      <c r="C437" s="3" t="s">
        <v>65</v>
      </c>
      <c r="D437" t="str">
        <f>'dev output'!B430</f>
        <v>SleepingMirror-YCM-20231229-1100</v>
      </c>
      <c r="E437" t="str">
        <f t="shared" si="24"/>
        <v>a6zA20000000DRtIAM</v>
      </c>
      <c r="F437" t="str">
        <f>'dev output'!D430</f>
        <v>2023-12-29T03:00:00.000+0000</v>
      </c>
      <c r="G437" t="str">
        <f>'dev output'!E430</f>
        <v>2023-12-29T06:00:00.000+0000</v>
      </c>
      <c r="H437" t="str">
        <f>'dev output'!F430</f>
        <v>2023-12-28T03:00:00.000+0000</v>
      </c>
      <c r="I437" t="str">
        <f>'dev output'!G430</f>
        <v>a74A200000009egIAA</v>
      </c>
      <c r="J437" t="str">
        <f>'dev output'!H430</f>
        <v>29/12/2023 11:00 - 14:00</v>
      </c>
      <c r="K437" t="str">
        <f t="shared" si="25"/>
        <v>29/12/2023 11:00 - 14:00</v>
      </c>
      <c r="L437">
        <f>'dev output'!J430</f>
        <v>4</v>
      </c>
      <c r="N437" t="str">
        <f t="shared" si="26"/>
        <v>005BV000000IgwmYAC</v>
      </c>
      <c r="O437" t="b">
        <f t="shared" si="27"/>
        <v>1</v>
      </c>
      <c r="P437" t="s">
        <v>23</v>
      </c>
      <c r="Q437" t="s">
        <v>24</v>
      </c>
    </row>
    <row r="438" spans="1:17" ht="13.8" x14ac:dyDescent="0.25">
      <c r="A438" s="3" t="str">
        <f>'dev output'!A431</f>
        <v>a6zA20000000E83IAE</v>
      </c>
      <c r="B438" s="3" t="s">
        <v>18</v>
      </c>
      <c r="C438" s="3" t="s">
        <v>65</v>
      </c>
      <c r="D438" t="str">
        <f>'dev output'!B431</f>
        <v>SleepingMirror-YCM-20231228-1700</v>
      </c>
      <c r="E438" t="str">
        <f t="shared" si="24"/>
        <v>a6zA20000000DRtIAM</v>
      </c>
      <c r="F438" t="str">
        <f>'dev output'!D431</f>
        <v>2023-12-28T09:00:00.000+0000</v>
      </c>
      <c r="G438" t="str">
        <f>'dev output'!E431</f>
        <v>2023-12-28T12:00:00.000+0000</v>
      </c>
      <c r="H438" t="str">
        <f>'dev output'!F431</f>
        <v>2023-12-27T09:00:00.000+0000</v>
      </c>
      <c r="I438" t="str">
        <f>'dev output'!G431</f>
        <v>a74A200000009egIAA</v>
      </c>
      <c r="J438" t="str">
        <f>'dev output'!H431</f>
        <v>28/12/2023 17:00 - 20:00</v>
      </c>
      <c r="K438" t="str">
        <f t="shared" si="25"/>
        <v>28/12/2023 17:00 - 20:00</v>
      </c>
      <c r="L438">
        <f>'dev output'!J431</f>
        <v>8</v>
      </c>
      <c r="N438" t="str">
        <f t="shared" si="26"/>
        <v>005BV000000IgwmYAC</v>
      </c>
      <c r="O438" t="b">
        <f t="shared" si="27"/>
        <v>1</v>
      </c>
      <c r="P438" t="s">
        <v>23</v>
      </c>
      <c r="Q438" t="s">
        <v>24</v>
      </c>
    </row>
    <row r="439" spans="1:17" ht="13.8" x14ac:dyDescent="0.25">
      <c r="A439" s="3" t="str">
        <f>'dev output'!A432</f>
        <v>a6zA20000000E82IAE</v>
      </c>
      <c r="B439" s="3" t="s">
        <v>18</v>
      </c>
      <c r="C439" s="3" t="s">
        <v>65</v>
      </c>
      <c r="D439" t="str">
        <f>'dev output'!B432</f>
        <v>SleepingMirror-YCM-20231228-1400</v>
      </c>
      <c r="E439" t="str">
        <f t="shared" si="24"/>
        <v>a6zA20000000DRtIAM</v>
      </c>
      <c r="F439" t="str">
        <f>'dev output'!D432</f>
        <v>2023-12-28T06:00:00.000+0000</v>
      </c>
      <c r="G439" t="str">
        <f>'dev output'!E432</f>
        <v>2023-12-28T09:00:00.000+0000</v>
      </c>
      <c r="H439" t="str">
        <f>'dev output'!F432</f>
        <v>2023-12-27T06:00:00.000+0000</v>
      </c>
      <c r="I439" t="str">
        <f>'dev output'!G432</f>
        <v>a74A200000009egIAA</v>
      </c>
      <c r="J439" t="str">
        <f>'dev output'!H432</f>
        <v>28/12/2023 14:00 - 17:00</v>
      </c>
      <c r="K439" t="str">
        <f t="shared" si="25"/>
        <v>28/12/2023 14:00 - 17:00</v>
      </c>
      <c r="L439">
        <f>'dev output'!J432</f>
        <v>8</v>
      </c>
      <c r="N439" t="str">
        <f t="shared" si="26"/>
        <v>005BV000000IgwmYAC</v>
      </c>
      <c r="O439" t="b">
        <f t="shared" si="27"/>
        <v>1</v>
      </c>
      <c r="P439" t="s">
        <v>23</v>
      </c>
      <c r="Q439" t="s">
        <v>24</v>
      </c>
    </row>
    <row r="440" spans="1:17" ht="13.8" x14ac:dyDescent="0.25">
      <c r="A440" s="3" t="str">
        <f>'dev output'!A433</f>
        <v>a6zA20000000E81IAE</v>
      </c>
      <c r="B440" s="3" t="s">
        <v>18</v>
      </c>
      <c r="C440" s="3" t="s">
        <v>65</v>
      </c>
      <c r="D440" t="str">
        <f>'dev output'!B433</f>
        <v>SleepingMirror-YCM-20231228-1100</v>
      </c>
      <c r="E440" t="str">
        <f t="shared" si="24"/>
        <v>a6zA20000000DRtIAM</v>
      </c>
      <c r="F440" t="str">
        <f>'dev output'!D433</f>
        <v>2023-12-28T03:00:00.000+0000</v>
      </c>
      <c r="G440" t="str">
        <f>'dev output'!E433</f>
        <v>2023-12-28T06:00:00.000+0000</v>
      </c>
      <c r="H440" t="str">
        <f>'dev output'!F433</f>
        <v>2023-12-27T03:00:00.000+0000</v>
      </c>
      <c r="I440" t="str">
        <f>'dev output'!G433</f>
        <v>a74A200000009egIAA</v>
      </c>
      <c r="J440" t="str">
        <f>'dev output'!H433</f>
        <v>28/12/2023 11:00 - 14:00</v>
      </c>
      <c r="K440" t="str">
        <f t="shared" si="25"/>
        <v>28/12/2023 11:00 - 14:00</v>
      </c>
      <c r="L440">
        <f>'dev output'!J433</f>
        <v>4</v>
      </c>
      <c r="N440" t="str">
        <f t="shared" si="26"/>
        <v>005BV000000IgwmYAC</v>
      </c>
      <c r="O440" t="b">
        <f t="shared" si="27"/>
        <v>1</v>
      </c>
      <c r="P440" t="s">
        <v>23</v>
      </c>
      <c r="Q440" t="s">
        <v>24</v>
      </c>
    </row>
    <row r="441" spans="1:17" ht="13.8" x14ac:dyDescent="0.25">
      <c r="A441" s="3" t="str">
        <f>'dev output'!A434</f>
        <v>a6zA20000000E80IAE</v>
      </c>
      <c r="B441" s="3" t="s">
        <v>18</v>
      </c>
      <c r="C441" s="3" t="s">
        <v>66</v>
      </c>
      <c r="D441" t="str">
        <f>'dev output'!B434</f>
        <v>SleepingMirror-TW1-20240114-1700</v>
      </c>
      <c r="E441" t="str">
        <f t="shared" si="24"/>
        <v>a6zA20000000DRtIAM</v>
      </c>
      <c r="F441" t="str">
        <f>'dev output'!D434</f>
        <v>2024-01-14T09:00:00.000+0000</v>
      </c>
      <c r="G441" t="str">
        <f>'dev output'!E434</f>
        <v>2024-01-14T12:00:00.000+0000</v>
      </c>
      <c r="H441" t="str">
        <f>'dev output'!F434</f>
        <v>2024-01-13T09:00:00.000+0000</v>
      </c>
      <c r="I441" t="str">
        <f>'dev output'!G434</f>
        <v>a74A200000009efIAA</v>
      </c>
      <c r="J441" t="str">
        <f>'dev output'!H434</f>
        <v>14/01/2024 17:00 - 20:00</v>
      </c>
      <c r="K441" t="str">
        <f t="shared" si="25"/>
        <v>14/01/2024 17:00 - 20:00</v>
      </c>
      <c r="L441">
        <f>'dev output'!J434</f>
        <v>8</v>
      </c>
      <c r="N441" t="str">
        <f t="shared" si="26"/>
        <v>005BV000000IgwmYAC</v>
      </c>
      <c r="O441" t="b">
        <f t="shared" si="27"/>
        <v>1</v>
      </c>
      <c r="P441" t="s">
        <v>23</v>
      </c>
      <c r="Q441" t="s">
        <v>24</v>
      </c>
    </row>
    <row r="442" spans="1:17" ht="13.8" x14ac:dyDescent="0.25">
      <c r="A442" s="3" t="str">
        <f>'dev output'!A435</f>
        <v>a6zA20000000E7zIAE</v>
      </c>
      <c r="B442" s="3" t="s">
        <v>18</v>
      </c>
      <c r="C442" s="3" t="s">
        <v>66</v>
      </c>
      <c r="D442" t="str">
        <f>'dev output'!B435</f>
        <v>SleepingMirror-TW1-20240114-1400</v>
      </c>
      <c r="E442" t="str">
        <f t="shared" si="24"/>
        <v>a6zA20000000DRtIAM</v>
      </c>
      <c r="F442" t="str">
        <f>'dev output'!D435</f>
        <v>2024-01-14T06:00:00.000+0000</v>
      </c>
      <c r="G442" t="str">
        <f>'dev output'!E435</f>
        <v>2024-01-14T09:00:00.000+0000</v>
      </c>
      <c r="H442" t="str">
        <f>'dev output'!F435</f>
        <v>2024-01-13T06:00:00.000+0000</v>
      </c>
      <c r="I442" t="str">
        <f>'dev output'!G435</f>
        <v>a74A200000009efIAA</v>
      </c>
      <c r="J442" t="str">
        <f>'dev output'!H435</f>
        <v>14/01/2024 14:00 - 17:00</v>
      </c>
      <c r="K442" t="str">
        <f t="shared" si="25"/>
        <v>14/01/2024 14:00 - 17:00</v>
      </c>
      <c r="L442">
        <f>'dev output'!J435</f>
        <v>8</v>
      </c>
      <c r="N442" t="str">
        <f t="shared" si="26"/>
        <v>005BV000000IgwmYAC</v>
      </c>
      <c r="O442" t="b">
        <f t="shared" si="27"/>
        <v>1</v>
      </c>
      <c r="P442" t="s">
        <v>23</v>
      </c>
      <c r="Q442" t="s">
        <v>24</v>
      </c>
    </row>
    <row r="443" spans="1:17" ht="13.8" x14ac:dyDescent="0.25">
      <c r="A443" s="3" t="str">
        <f>'dev output'!A436</f>
        <v>a6zA20000000E7yIAE</v>
      </c>
      <c r="B443" s="3" t="s">
        <v>18</v>
      </c>
      <c r="C443" s="3" t="s">
        <v>66</v>
      </c>
      <c r="D443" t="str">
        <f>'dev output'!B436</f>
        <v>SleepingMirror-TW1-20240114-1100</v>
      </c>
      <c r="E443" t="str">
        <f t="shared" si="24"/>
        <v>a6zA20000000DRtIAM</v>
      </c>
      <c r="F443" t="str">
        <f>'dev output'!D436</f>
        <v>2024-01-14T03:00:00.000+0000</v>
      </c>
      <c r="G443" t="str">
        <f>'dev output'!E436</f>
        <v>2024-01-14T06:00:00.000+0000</v>
      </c>
      <c r="H443" t="str">
        <f>'dev output'!F436</f>
        <v>2024-01-13T03:00:00.000+0000</v>
      </c>
      <c r="I443" t="str">
        <f>'dev output'!G436</f>
        <v>a74A200000009efIAA</v>
      </c>
      <c r="J443" t="str">
        <f>'dev output'!H436</f>
        <v>14/01/2024 11:00 - 14:00</v>
      </c>
      <c r="K443" t="str">
        <f t="shared" si="25"/>
        <v>14/01/2024 11:00 - 14:00</v>
      </c>
      <c r="L443">
        <f>'dev output'!J436</f>
        <v>4</v>
      </c>
      <c r="N443" t="str">
        <f t="shared" si="26"/>
        <v>005BV000000IgwmYAC</v>
      </c>
      <c r="O443" t="b">
        <f t="shared" si="27"/>
        <v>1</v>
      </c>
      <c r="P443" t="s">
        <v>23</v>
      </c>
      <c r="Q443" t="s">
        <v>24</v>
      </c>
    </row>
    <row r="444" spans="1:17" ht="13.8" x14ac:dyDescent="0.25">
      <c r="A444" s="3" t="str">
        <f>'dev output'!A437</f>
        <v>a6zA20000000E7xIAE</v>
      </c>
      <c r="B444" s="3" t="s">
        <v>18</v>
      </c>
      <c r="C444" s="3" t="s">
        <v>66</v>
      </c>
      <c r="D444" t="str">
        <f>'dev output'!B437</f>
        <v>SleepingMirror-TW1-20240113-1700</v>
      </c>
      <c r="E444" t="str">
        <f t="shared" si="24"/>
        <v>a6zA20000000DRtIAM</v>
      </c>
      <c r="F444" t="str">
        <f>'dev output'!D437</f>
        <v>2024-01-13T09:00:00.000+0000</v>
      </c>
      <c r="G444" t="str">
        <f>'dev output'!E437</f>
        <v>2024-01-13T12:00:00.000+0000</v>
      </c>
      <c r="H444" t="str">
        <f>'dev output'!F437</f>
        <v>2024-01-12T09:00:00.000+0000</v>
      </c>
      <c r="I444" t="str">
        <f>'dev output'!G437</f>
        <v>a74A200000009efIAA</v>
      </c>
      <c r="J444" t="str">
        <f>'dev output'!H437</f>
        <v>13/01/2024 17:00 - 20:00</v>
      </c>
      <c r="K444" t="str">
        <f t="shared" si="25"/>
        <v>13/01/2024 17:00 - 20:00</v>
      </c>
      <c r="L444">
        <f>'dev output'!J437</f>
        <v>8</v>
      </c>
      <c r="N444" t="str">
        <f t="shared" si="26"/>
        <v>005BV000000IgwmYAC</v>
      </c>
      <c r="O444" t="b">
        <f t="shared" si="27"/>
        <v>1</v>
      </c>
      <c r="P444" t="s">
        <v>23</v>
      </c>
      <c r="Q444" t="s">
        <v>24</v>
      </c>
    </row>
    <row r="445" spans="1:17" ht="13.8" x14ac:dyDescent="0.25">
      <c r="A445" s="3" t="str">
        <f>'dev output'!A438</f>
        <v>a6zA20000000E7wIAE</v>
      </c>
      <c r="B445" s="3" t="s">
        <v>18</v>
      </c>
      <c r="C445" s="3" t="s">
        <v>66</v>
      </c>
      <c r="D445" t="str">
        <f>'dev output'!B438</f>
        <v>SleepingMirror-TW1-20240113-1400</v>
      </c>
      <c r="E445" t="str">
        <f t="shared" si="24"/>
        <v>a6zA20000000DRtIAM</v>
      </c>
      <c r="F445" t="str">
        <f>'dev output'!D438</f>
        <v>2024-01-13T06:00:00.000+0000</v>
      </c>
      <c r="G445" t="str">
        <f>'dev output'!E438</f>
        <v>2024-01-13T09:00:00.000+0000</v>
      </c>
      <c r="H445" t="str">
        <f>'dev output'!F438</f>
        <v>2024-01-12T06:00:00.000+0000</v>
      </c>
      <c r="I445" t="str">
        <f>'dev output'!G438</f>
        <v>a74A200000009efIAA</v>
      </c>
      <c r="J445" t="str">
        <f>'dev output'!H438</f>
        <v>13/01/2024 14:00 - 17:00</v>
      </c>
      <c r="K445" t="str">
        <f t="shared" si="25"/>
        <v>13/01/2024 14:00 - 17:00</v>
      </c>
      <c r="L445">
        <f>'dev output'!J438</f>
        <v>8</v>
      </c>
      <c r="N445" t="str">
        <f t="shared" si="26"/>
        <v>005BV000000IgwmYAC</v>
      </c>
      <c r="O445" t="b">
        <f t="shared" si="27"/>
        <v>1</v>
      </c>
      <c r="P445" t="s">
        <v>23</v>
      </c>
      <c r="Q445" t="s">
        <v>24</v>
      </c>
    </row>
    <row r="446" spans="1:17" ht="13.8" x14ac:dyDescent="0.25">
      <c r="A446" s="3" t="str">
        <f>'dev output'!A439</f>
        <v>a6zA20000000E7vIAE</v>
      </c>
      <c r="B446" s="3" t="s">
        <v>18</v>
      </c>
      <c r="C446" s="3" t="s">
        <v>66</v>
      </c>
      <c r="D446" t="str">
        <f>'dev output'!B439</f>
        <v>SleepingMirror-TW1-20240113-1100</v>
      </c>
      <c r="E446" t="str">
        <f t="shared" si="24"/>
        <v>a6zA20000000DRtIAM</v>
      </c>
      <c r="F446" t="str">
        <f>'dev output'!D439</f>
        <v>2024-01-13T03:00:00.000+0000</v>
      </c>
      <c r="G446" t="str">
        <f>'dev output'!E439</f>
        <v>2024-01-13T06:00:00.000+0000</v>
      </c>
      <c r="H446" t="str">
        <f>'dev output'!F439</f>
        <v>2024-01-12T03:00:00.000+0000</v>
      </c>
      <c r="I446" t="str">
        <f>'dev output'!G439</f>
        <v>a74A200000009efIAA</v>
      </c>
      <c r="J446" t="str">
        <f>'dev output'!H439</f>
        <v>13/01/2024 11:00 - 14:00</v>
      </c>
      <c r="K446" t="str">
        <f t="shared" si="25"/>
        <v>13/01/2024 11:00 - 14:00</v>
      </c>
      <c r="L446">
        <f>'dev output'!J439</f>
        <v>4</v>
      </c>
      <c r="N446" t="str">
        <f t="shared" si="26"/>
        <v>005BV000000IgwmYAC</v>
      </c>
      <c r="O446" t="b">
        <f t="shared" si="27"/>
        <v>1</v>
      </c>
      <c r="P446" t="s">
        <v>23</v>
      </c>
      <c r="Q446" t="s">
        <v>24</v>
      </c>
    </row>
    <row r="447" spans="1:17" ht="13.8" x14ac:dyDescent="0.25">
      <c r="A447" s="3" t="str">
        <f>'dev output'!A440</f>
        <v>a6zA20000000E7uIAE</v>
      </c>
      <c r="B447" s="3" t="s">
        <v>18</v>
      </c>
      <c r="C447" s="3" t="s">
        <v>66</v>
      </c>
      <c r="D447" t="str">
        <f>'dev output'!B440</f>
        <v>SleepingMirror-TW1-20240112-1700</v>
      </c>
      <c r="E447" t="str">
        <f t="shared" si="24"/>
        <v>a6zA20000000DRtIAM</v>
      </c>
      <c r="F447" t="str">
        <f>'dev output'!D440</f>
        <v>2024-01-12T09:00:00.000+0000</v>
      </c>
      <c r="G447" t="str">
        <f>'dev output'!E440</f>
        <v>2024-01-12T12:00:00.000+0000</v>
      </c>
      <c r="H447" t="str">
        <f>'dev output'!F440</f>
        <v>2024-01-11T09:00:00.000+0000</v>
      </c>
      <c r="I447" t="str">
        <f>'dev output'!G440</f>
        <v>a74A200000009efIAA</v>
      </c>
      <c r="J447" t="str">
        <f>'dev output'!H440</f>
        <v>12/01/2024 17:00 - 20:00</v>
      </c>
      <c r="K447" t="str">
        <f t="shared" si="25"/>
        <v>12/01/2024 17:00 - 20:00</v>
      </c>
      <c r="L447">
        <f>'dev output'!J440</f>
        <v>8</v>
      </c>
      <c r="N447" t="str">
        <f t="shared" si="26"/>
        <v>005BV000000IgwmYAC</v>
      </c>
      <c r="O447" t="b">
        <f t="shared" si="27"/>
        <v>1</v>
      </c>
      <c r="P447" t="s">
        <v>23</v>
      </c>
      <c r="Q447" t="s">
        <v>24</v>
      </c>
    </row>
    <row r="448" spans="1:17" ht="13.8" x14ac:dyDescent="0.25">
      <c r="A448" s="3" t="str">
        <f>'dev output'!A441</f>
        <v>a6zA20000000E7tIAE</v>
      </c>
      <c r="B448" s="3" t="s">
        <v>18</v>
      </c>
      <c r="C448" s="3" t="s">
        <v>66</v>
      </c>
      <c r="D448" t="str">
        <f>'dev output'!B441</f>
        <v>SleepingMirror-TW1-20240112-1400</v>
      </c>
      <c r="E448" t="str">
        <f t="shared" si="24"/>
        <v>a6zA20000000DRtIAM</v>
      </c>
      <c r="F448" t="str">
        <f>'dev output'!D441</f>
        <v>2024-01-12T06:00:00.000+0000</v>
      </c>
      <c r="G448" t="str">
        <f>'dev output'!E441</f>
        <v>2024-01-12T09:00:00.000+0000</v>
      </c>
      <c r="H448" t="str">
        <f>'dev output'!F441</f>
        <v>2024-01-11T06:00:00.000+0000</v>
      </c>
      <c r="I448" t="str">
        <f>'dev output'!G441</f>
        <v>a74A200000009efIAA</v>
      </c>
      <c r="J448" t="str">
        <f>'dev output'!H441</f>
        <v>12/01/2024 14:00 - 17:00</v>
      </c>
      <c r="K448" t="str">
        <f t="shared" si="25"/>
        <v>12/01/2024 14:00 - 17:00</v>
      </c>
      <c r="L448">
        <f>'dev output'!J441</f>
        <v>8</v>
      </c>
      <c r="N448" t="str">
        <f t="shared" si="26"/>
        <v>005BV000000IgwmYAC</v>
      </c>
      <c r="O448" t="b">
        <f t="shared" si="27"/>
        <v>1</v>
      </c>
      <c r="P448" t="s">
        <v>23</v>
      </c>
      <c r="Q448" t="s">
        <v>24</v>
      </c>
    </row>
    <row r="449" spans="1:17" ht="13.8" x14ac:dyDescent="0.25">
      <c r="A449" s="3" t="str">
        <f>'dev output'!A442</f>
        <v>a6zA20000000E7sIAE</v>
      </c>
      <c r="B449" s="3" t="s">
        <v>18</v>
      </c>
      <c r="C449" s="3" t="s">
        <v>66</v>
      </c>
      <c r="D449" t="str">
        <f>'dev output'!B442</f>
        <v>SleepingMirror-TW1-20240112-1100</v>
      </c>
      <c r="E449" t="str">
        <f t="shared" si="24"/>
        <v>a6zA20000000DRtIAM</v>
      </c>
      <c r="F449" t="str">
        <f>'dev output'!D442</f>
        <v>2024-01-12T03:00:00.000+0000</v>
      </c>
      <c r="G449" t="str">
        <f>'dev output'!E442</f>
        <v>2024-01-12T06:00:00.000+0000</v>
      </c>
      <c r="H449" t="str">
        <f>'dev output'!F442</f>
        <v>2024-01-11T03:00:00.000+0000</v>
      </c>
      <c r="I449" t="str">
        <f>'dev output'!G442</f>
        <v>a74A200000009efIAA</v>
      </c>
      <c r="J449" t="str">
        <f>'dev output'!H442</f>
        <v>12/01/2024 11:00 - 14:00</v>
      </c>
      <c r="K449" t="str">
        <f t="shared" si="25"/>
        <v>12/01/2024 11:00 - 14:00</v>
      </c>
      <c r="L449">
        <f>'dev output'!J442</f>
        <v>4</v>
      </c>
      <c r="N449" t="str">
        <f t="shared" si="26"/>
        <v>005BV000000IgwmYAC</v>
      </c>
      <c r="O449" t="b">
        <f t="shared" si="27"/>
        <v>1</v>
      </c>
      <c r="P449" t="s">
        <v>23</v>
      </c>
      <c r="Q449" t="s">
        <v>24</v>
      </c>
    </row>
    <row r="450" spans="1:17" ht="13.8" x14ac:dyDescent="0.25">
      <c r="A450" s="3" t="str">
        <f>'dev output'!A443</f>
        <v>a6zA20000000E7rIAE</v>
      </c>
      <c r="B450" s="3" t="s">
        <v>18</v>
      </c>
      <c r="C450" s="3" t="s">
        <v>66</v>
      </c>
      <c r="D450" t="str">
        <f>'dev output'!B443</f>
        <v>SleepingMirror-TW1-20240111-1700</v>
      </c>
      <c r="E450" t="str">
        <f t="shared" si="24"/>
        <v>a6zA20000000DRtIAM</v>
      </c>
      <c r="F450" t="str">
        <f>'dev output'!D443</f>
        <v>2024-01-11T09:00:00.000+0000</v>
      </c>
      <c r="G450" t="str">
        <f>'dev output'!E443</f>
        <v>2024-01-11T12:00:00.000+0000</v>
      </c>
      <c r="H450" t="str">
        <f>'dev output'!F443</f>
        <v>2024-01-10T09:00:00.000+0000</v>
      </c>
      <c r="I450" t="str">
        <f>'dev output'!G443</f>
        <v>a74A200000009efIAA</v>
      </c>
      <c r="J450" t="str">
        <f>'dev output'!H443</f>
        <v>11/01/2024 17:00 - 20:00</v>
      </c>
      <c r="K450" t="str">
        <f t="shared" si="25"/>
        <v>11/01/2024 17:00 - 20:00</v>
      </c>
      <c r="L450">
        <f>'dev output'!J443</f>
        <v>8</v>
      </c>
      <c r="N450" t="str">
        <f t="shared" si="26"/>
        <v>005BV000000IgwmYAC</v>
      </c>
      <c r="O450" t="b">
        <f t="shared" si="27"/>
        <v>1</v>
      </c>
      <c r="P450" t="s">
        <v>23</v>
      </c>
      <c r="Q450" t="s">
        <v>24</v>
      </c>
    </row>
    <row r="451" spans="1:17" ht="13.8" x14ac:dyDescent="0.25">
      <c r="A451" s="3" t="str">
        <f>'dev output'!A444</f>
        <v>a6zA20000000E7qIAE</v>
      </c>
      <c r="B451" s="3" t="s">
        <v>18</v>
      </c>
      <c r="C451" s="3" t="s">
        <v>66</v>
      </c>
      <c r="D451" t="str">
        <f>'dev output'!B444</f>
        <v>SleepingMirror-TW1-20240111-1400</v>
      </c>
      <c r="E451" t="str">
        <f t="shared" si="24"/>
        <v>a6zA20000000DRtIAM</v>
      </c>
      <c r="F451" t="str">
        <f>'dev output'!D444</f>
        <v>2024-01-11T06:00:00.000+0000</v>
      </c>
      <c r="G451" t="str">
        <f>'dev output'!E444</f>
        <v>2024-01-11T09:00:00.000+0000</v>
      </c>
      <c r="H451" t="str">
        <f>'dev output'!F444</f>
        <v>2024-01-10T06:00:00.000+0000</v>
      </c>
      <c r="I451" t="str">
        <f>'dev output'!G444</f>
        <v>a74A200000009efIAA</v>
      </c>
      <c r="J451" t="str">
        <f>'dev output'!H444</f>
        <v>11/01/2024 14:00 - 17:00</v>
      </c>
      <c r="K451" t="str">
        <f t="shared" si="25"/>
        <v>11/01/2024 14:00 - 17:00</v>
      </c>
      <c r="L451">
        <f>'dev output'!J444</f>
        <v>8</v>
      </c>
      <c r="N451" t="str">
        <f t="shared" si="26"/>
        <v>005BV000000IgwmYAC</v>
      </c>
      <c r="O451" t="b">
        <f t="shared" si="27"/>
        <v>1</v>
      </c>
      <c r="P451" t="s">
        <v>23</v>
      </c>
      <c r="Q451" t="s">
        <v>24</v>
      </c>
    </row>
    <row r="452" spans="1:17" ht="13.8" x14ac:dyDescent="0.25">
      <c r="A452" s="3" t="str">
        <f>'dev output'!A445</f>
        <v>a6zA20000000E7pIAE</v>
      </c>
      <c r="B452" s="3" t="s">
        <v>18</v>
      </c>
      <c r="C452" s="3" t="s">
        <v>66</v>
      </c>
      <c r="D452" t="str">
        <f>'dev output'!B445</f>
        <v>SleepingMirror-TW1-20240111-1100</v>
      </c>
      <c r="E452" t="str">
        <f t="shared" si="24"/>
        <v>a6zA20000000DRtIAM</v>
      </c>
      <c r="F452" t="str">
        <f>'dev output'!D445</f>
        <v>2024-01-11T03:00:00.000+0000</v>
      </c>
      <c r="G452" t="str">
        <f>'dev output'!E445</f>
        <v>2024-01-11T06:00:00.000+0000</v>
      </c>
      <c r="H452" t="str">
        <f>'dev output'!F445</f>
        <v>2024-01-10T03:00:00.000+0000</v>
      </c>
      <c r="I452" t="str">
        <f>'dev output'!G445</f>
        <v>a74A200000009efIAA</v>
      </c>
      <c r="J452" t="str">
        <f>'dev output'!H445</f>
        <v>11/01/2024 11:00 - 14:00</v>
      </c>
      <c r="K452" t="str">
        <f t="shared" si="25"/>
        <v>11/01/2024 11:00 - 14:00</v>
      </c>
      <c r="L452">
        <f>'dev output'!J445</f>
        <v>4</v>
      </c>
      <c r="N452" t="str">
        <f t="shared" si="26"/>
        <v>005BV000000IgwmYAC</v>
      </c>
      <c r="O452" t="b">
        <f t="shared" si="27"/>
        <v>1</v>
      </c>
      <c r="P452" t="s">
        <v>23</v>
      </c>
      <c r="Q452" t="s">
        <v>24</v>
      </c>
    </row>
    <row r="453" spans="1:17" ht="13.8" x14ac:dyDescent="0.25">
      <c r="A453" s="3" t="str">
        <f>'dev output'!A446</f>
        <v>a6zA20000000E7oIAE</v>
      </c>
      <c r="B453" s="3" t="s">
        <v>18</v>
      </c>
      <c r="C453" s="3" t="s">
        <v>66</v>
      </c>
      <c r="D453" t="str">
        <f>'dev output'!B446</f>
        <v>SleepingMirror-TW1-20240110-1700</v>
      </c>
      <c r="E453" t="str">
        <f t="shared" si="24"/>
        <v>a6zA20000000DRtIAM</v>
      </c>
      <c r="F453" t="str">
        <f>'dev output'!D446</f>
        <v>2024-01-10T09:00:00.000+0000</v>
      </c>
      <c r="G453" t="str">
        <f>'dev output'!E446</f>
        <v>2024-01-10T12:00:00.000+0000</v>
      </c>
      <c r="H453" t="str">
        <f>'dev output'!F446</f>
        <v>2024-01-09T09:00:00.000+0000</v>
      </c>
      <c r="I453" t="str">
        <f>'dev output'!G446</f>
        <v>a74A200000009efIAA</v>
      </c>
      <c r="J453" t="str">
        <f>'dev output'!H446</f>
        <v>10/01/2024 17:00 - 20:00</v>
      </c>
      <c r="K453" t="str">
        <f t="shared" si="25"/>
        <v>10/01/2024 17:00 - 20:00</v>
      </c>
      <c r="L453">
        <f>'dev output'!J446</f>
        <v>8</v>
      </c>
      <c r="N453" t="str">
        <f t="shared" si="26"/>
        <v>005BV000000IgwmYAC</v>
      </c>
      <c r="O453" t="b">
        <f t="shared" si="27"/>
        <v>1</v>
      </c>
      <c r="P453" t="s">
        <v>23</v>
      </c>
      <c r="Q453" t="s">
        <v>24</v>
      </c>
    </row>
    <row r="454" spans="1:17" ht="13.8" x14ac:dyDescent="0.25">
      <c r="A454" s="3" t="str">
        <f>'dev output'!A447</f>
        <v>a6zA20000000E7nIAE</v>
      </c>
      <c r="B454" s="3" t="s">
        <v>18</v>
      </c>
      <c r="C454" s="3" t="s">
        <v>66</v>
      </c>
      <c r="D454" t="str">
        <f>'dev output'!B447</f>
        <v>SleepingMirror-TW1-20240110-1400</v>
      </c>
      <c r="E454" t="str">
        <f t="shared" si="24"/>
        <v>a6zA20000000DRtIAM</v>
      </c>
      <c r="F454" t="str">
        <f>'dev output'!D447</f>
        <v>2024-01-10T06:00:00.000+0000</v>
      </c>
      <c r="G454" t="str">
        <f>'dev output'!E447</f>
        <v>2024-01-10T09:00:00.000+0000</v>
      </c>
      <c r="H454" t="str">
        <f>'dev output'!F447</f>
        <v>2024-01-09T06:00:00.000+0000</v>
      </c>
      <c r="I454" t="str">
        <f>'dev output'!G447</f>
        <v>a74A200000009efIAA</v>
      </c>
      <c r="J454" t="str">
        <f>'dev output'!H447</f>
        <v>10/01/2024 14:00 - 17:00</v>
      </c>
      <c r="K454" t="str">
        <f t="shared" si="25"/>
        <v>10/01/2024 14:00 - 17:00</v>
      </c>
      <c r="L454">
        <f>'dev output'!J447</f>
        <v>8</v>
      </c>
      <c r="N454" t="str">
        <f t="shared" si="26"/>
        <v>005BV000000IgwmYAC</v>
      </c>
      <c r="O454" t="b">
        <f t="shared" si="27"/>
        <v>1</v>
      </c>
      <c r="P454" t="s">
        <v>23</v>
      </c>
      <c r="Q454" t="s">
        <v>24</v>
      </c>
    </row>
    <row r="455" spans="1:17" ht="13.8" x14ac:dyDescent="0.25">
      <c r="A455" s="3" t="str">
        <f>'dev output'!A448</f>
        <v>a6zA20000000E7mIAE</v>
      </c>
      <c r="B455" s="3" t="s">
        <v>18</v>
      </c>
      <c r="C455" s="3" t="s">
        <v>66</v>
      </c>
      <c r="D455" t="str">
        <f>'dev output'!B448</f>
        <v>SleepingMirror-TW1-20240110-1100</v>
      </c>
      <c r="E455" t="str">
        <f t="shared" si="24"/>
        <v>a6zA20000000DRtIAM</v>
      </c>
      <c r="F455" t="str">
        <f>'dev output'!D448</f>
        <v>2024-01-10T03:00:00.000+0000</v>
      </c>
      <c r="G455" t="str">
        <f>'dev output'!E448</f>
        <v>2024-01-10T06:00:00.000+0000</v>
      </c>
      <c r="H455" t="str">
        <f>'dev output'!F448</f>
        <v>2024-01-09T03:00:00.000+0000</v>
      </c>
      <c r="I455" t="str">
        <f>'dev output'!G448</f>
        <v>a74A200000009efIAA</v>
      </c>
      <c r="J455" t="str">
        <f>'dev output'!H448</f>
        <v>10/01/2024 11:00 - 14:00</v>
      </c>
      <c r="K455" t="str">
        <f t="shared" si="25"/>
        <v>10/01/2024 11:00 - 14:00</v>
      </c>
      <c r="L455">
        <f>'dev output'!J448</f>
        <v>4</v>
      </c>
      <c r="N455" t="str">
        <f t="shared" si="26"/>
        <v>005BV000000IgwmYAC</v>
      </c>
      <c r="O455" t="b">
        <f t="shared" si="27"/>
        <v>1</v>
      </c>
      <c r="P455" t="s">
        <v>23</v>
      </c>
      <c r="Q455" t="s">
        <v>24</v>
      </c>
    </row>
    <row r="456" spans="1:17" ht="13.8" x14ac:dyDescent="0.25">
      <c r="A456" s="3" t="str">
        <f>'dev output'!A449</f>
        <v>a6zA20000000E7lIAE</v>
      </c>
      <c r="B456" s="3" t="s">
        <v>18</v>
      </c>
      <c r="C456" s="3" t="s">
        <v>66</v>
      </c>
      <c r="D456" t="str">
        <f>'dev output'!B449</f>
        <v>SleepingMirror-TW1-20240109-1700</v>
      </c>
      <c r="E456" t="str">
        <f t="shared" si="24"/>
        <v>a6zA20000000DRtIAM</v>
      </c>
      <c r="F456" t="str">
        <f>'dev output'!D449</f>
        <v>2024-01-09T09:00:00.000+0000</v>
      </c>
      <c r="G456" t="str">
        <f>'dev output'!E449</f>
        <v>2024-01-09T12:00:00.000+0000</v>
      </c>
      <c r="H456" t="str">
        <f>'dev output'!F449</f>
        <v>2024-01-08T09:00:00.000+0000</v>
      </c>
      <c r="I456" t="str">
        <f>'dev output'!G449</f>
        <v>a74A200000009efIAA</v>
      </c>
      <c r="J456" t="str">
        <f>'dev output'!H449</f>
        <v>09/01/2024 17:00 - 20:00</v>
      </c>
      <c r="K456" t="str">
        <f t="shared" si="25"/>
        <v>09/01/2024 17:00 - 20:00</v>
      </c>
      <c r="L456">
        <f>'dev output'!J449</f>
        <v>8</v>
      </c>
      <c r="N456" t="str">
        <f t="shared" si="26"/>
        <v>005BV000000IgwmYAC</v>
      </c>
      <c r="O456" t="b">
        <f t="shared" si="27"/>
        <v>1</v>
      </c>
      <c r="P456" t="s">
        <v>23</v>
      </c>
      <c r="Q456" t="s">
        <v>24</v>
      </c>
    </row>
    <row r="457" spans="1:17" ht="13.8" x14ac:dyDescent="0.25">
      <c r="A457" s="3" t="str">
        <f>'dev output'!A450</f>
        <v>a6zA20000000E7kIAE</v>
      </c>
      <c r="B457" s="3" t="s">
        <v>18</v>
      </c>
      <c r="C457" s="3" t="s">
        <v>66</v>
      </c>
      <c r="D457" t="str">
        <f>'dev output'!B450</f>
        <v>SleepingMirror-TW1-20240109-1400</v>
      </c>
      <c r="E457" t="str">
        <f t="shared" ref="E457:E520" si="28">E456</f>
        <v>a6zA20000000DRtIAM</v>
      </c>
      <c r="F457" t="str">
        <f>'dev output'!D450</f>
        <v>2024-01-09T06:00:00.000+0000</v>
      </c>
      <c r="G457" t="str">
        <f>'dev output'!E450</f>
        <v>2024-01-09T09:00:00.000+0000</v>
      </c>
      <c r="H457" t="str">
        <f>'dev output'!F450</f>
        <v>2024-01-08T06:00:00.000+0000</v>
      </c>
      <c r="I457" t="str">
        <f>'dev output'!G450</f>
        <v>a74A200000009efIAA</v>
      </c>
      <c r="J457" t="str">
        <f>'dev output'!H450</f>
        <v>09/01/2024 14:00 - 17:00</v>
      </c>
      <c r="K457" t="str">
        <f t="shared" ref="K457:K520" si="29">J457</f>
        <v>09/01/2024 14:00 - 17:00</v>
      </c>
      <c r="L457">
        <f>'dev output'!J450</f>
        <v>8</v>
      </c>
      <c r="N457" t="str">
        <f t="shared" ref="N457:N520" si="30">N456</f>
        <v>005BV000000IgwmYAC</v>
      </c>
      <c r="O457" t="b">
        <f t="shared" ref="O457:O520" si="31">O456</f>
        <v>1</v>
      </c>
      <c r="P457" t="s">
        <v>23</v>
      </c>
      <c r="Q457" t="s">
        <v>24</v>
      </c>
    </row>
    <row r="458" spans="1:17" ht="13.8" x14ac:dyDescent="0.25">
      <c r="A458" s="3" t="str">
        <f>'dev output'!A451</f>
        <v>a6zA20000000E7jIAE</v>
      </c>
      <c r="B458" s="3" t="s">
        <v>18</v>
      </c>
      <c r="C458" s="3" t="s">
        <v>66</v>
      </c>
      <c r="D458" t="str">
        <f>'dev output'!B451</f>
        <v>SleepingMirror-TW1-20240109-1100</v>
      </c>
      <c r="E458" t="str">
        <f t="shared" si="28"/>
        <v>a6zA20000000DRtIAM</v>
      </c>
      <c r="F458" t="str">
        <f>'dev output'!D451</f>
        <v>2024-01-09T03:00:00.000+0000</v>
      </c>
      <c r="G458" t="str">
        <f>'dev output'!E451</f>
        <v>2024-01-09T06:00:00.000+0000</v>
      </c>
      <c r="H458" t="str">
        <f>'dev output'!F451</f>
        <v>2024-01-08T03:00:00.000+0000</v>
      </c>
      <c r="I458" t="str">
        <f>'dev output'!G451</f>
        <v>a74A200000009efIAA</v>
      </c>
      <c r="J458" t="str">
        <f>'dev output'!H451</f>
        <v>09/01/2024 11:00 - 14:00</v>
      </c>
      <c r="K458" t="str">
        <f t="shared" si="29"/>
        <v>09/01/2024 11:00 - 14:00</v>
      </c>
      <c r="L458">
        <f>'dev output'!J451</f>
        <v>4</v>
      </c>
      <c r="N458" t="str">
        <f t="shared" si="30"/>
        <v>005BV000000IgwmYAC</v>
      </c>
      <c r="O458" t="b">
        <f t="shared" si="31"/>
        <v>1</v>
      </c>
      <c r="P458" t="s">
        <v>23</v>
      </c>
      <c r="Q458" t="s">
        <v>24</v>
      </c>
    </row>
    <row r="459" spans="1:17" ht="13.8" x14ac:dyDescent="0.25">
      <c r="A459" s="3" t="str">
        <f>'dev output'!A452</f>
        <v>a6zA20000000E7iIAE</v>
      </c>
      <c r="B459" s="3" t="s">
        <v>18</v>
      </c>
      <c r="C459" s="3" t="s">
        <v>66</v>
      </c>
      <c r="D459" t="str">
        <f>'dev output'!B452</f>
        <v>SleepingMirror-TW1-20240108-1700</v>
      </c>
      <c r="E459" t="str">
        <f t="shared" si="28"/>
        <v>a6zA20000000DRtIAM</v>
      </c>
      <c r="F459" t="str">
        <f>'dev output'!D452</f>
        <v>2024-01-08T09:00:00.000+0000</v>
      </c>
      <c r="G459" t="str">
        <f>'dev output'!E452</f>
        <v>2024-01-08T12:00:00.000+0000</v>
      </c>
      <c r="H459" t="str">
        <f>'dev output'!F452</f>
        <v>2024-01-07T09:00:00.000+0000</v>
      </c>
      <c r="I459" t="str">
        <f>'dev output'!G452</f>
        <v>a74A200000009efIAA</v>
      </c>
      <c r="J459" t="str">
        <f>'dev output'!H452</f>
        <v>08/01/2024 17:00 - 20:00</v>
      </c>
      <c r="K459" t="str">
        <f t="shared" si="29"/>
        <v>08/01/2024 17:00 - 20:00</v>
      </c>
      <c r="L459">
        <f>'dev output'!J452</f>
        <v>8</v>
      </c>
      <c r="N459" t="str">
        <f t="shared" si="30"/>
        <v>005BV000000IgwmYAC</v>
      </c>
      <c r="O459" t="b">
        <f t="shared" si="31"/>
        <v>1</v>
      </c>
      <c r="P459" t="s">
        <v>23</v>
      </c>
      <c r="Q459" t="s">
        <v>24</v>
      </c>
    </row>
    <row r="460" spans="1:17" ht="13.8" x14ac:dyDescent="0.25">
      <c r="A460" s="3" t="str">
        <f>'dev output'!A453</f>
        <v>a6zA20000000E7hIAE</v>
      </c>
      <c r="B460" s="3" t="s">
        <v>18</v>
      </c>
      <c r="C460" s="3" t="s">
        <v>66</v>
      </c>
      <c r="D460" t="str">
        <f>'dev output'!B453</f>
        <v>SleepingMirror-TW1-20240108-1400</v>
      </c>
      <c r="E460" t="str">
        <f t="shared" si="28"/>
        <v>a6zA20000000DRtIAM</v>
      </c>
      <c r="F460" t="str">
        <f>'dev output'!D453</f>
        <v>2024-01-08T06:00:00.000+0000</v>
      </c>
      <c r="G460" t="str">
        <f>'dev output'!E453</f>
        <v>2024-01-08T09:00:00.000+0000</v>
      </c>
      <c r="H460" t="str">
        <f>'dev output'!F453</f>
        <v>2024-01-07T06:00:00.000+0000</v>
      </c>
      <c r="I460" t="str">
        <f>'dev output'!G453</f>
        <v>a74A200000009efIAA</v>
      </c>
      <c r="J460" t="str">
        <f>'dev output'!H453</f>
        <v>08/01/2024 14:00 - 17:00</v>
      </c>
      <c r="K460" t="str">
        <f t="shared" si="29"/>
        <v>08/01/2024 14:00 - 17:00</v>
      </c>
      <c r="L460">
        <f>'dev output'!J453</f>
        <v>8</v>
      </c>
      <c r="N460" t="str">
        <f t="shared" si="30"/>
        <v>005BV000000IgwmYAC</v>
      </c>
      <c r="O460" t="b">
        <f t="shared" si="31"/>
        <v>1</v>
      </c>
      <c r="P460" t="s">
        <v>23</v>
      </c>
      <c r="Q460" t="s">
        <v>24</v>
      </c>
    </row>
    <row r="461" spans="1:17" ht="13.8" x14ac:dyDescent="0.25">
      <c r="A461" s="3" t="str">
        <f>'dev output'!A454</f>
        <v>a6zA20000000E7gIAE</v>
      </c>
      <c r="B461" s="3" t="s">
        <v>18</v>
      </c>
      <c r="C461" s="3" t="s">
        <v>66</v>
      </c>
      <c r="D461" t="str">
        <f>'dev output'!B454</f>
        <v>SleepingMirror-TW1-20240108-1100</v>
      </c>
      <c r="E461" t="str">
        <f t="shared" si="28"/>
        <v>a6zA20000000DRtIAM</v>
      </c>
      <c r="F461" t="str">
        <f>'dev output'!D454</f>
        <v>2024-01-08T03:00:00.000+0000</v>
      </c>
      <c r="G461" t="str">
        <f>'dev output'!E454</f>
        <v>2024-01-08T06:00:00.000+0000</v>
      </c>
      <c r="H461" t="str">
        <f>'dev output'!F454</f>
        <v>2024-01-07T03:00:00.000+0000</v>
      </c>
      <c r="I461" t="str">
        <f>'dev output'!G454</f>
        <v>a74A200000009efIAA</v>
      </c>
      <c r="J461" t="str">
        <f>'dev output'!H454</f>
        <v>08/01/2024 11:00 - 14:00</v>
      </c>
      <c r="K461" t="str">
        <f t="shared" si="29"/>
        <v>08/01/2024 11:00 - 14:00</v>
      </c>
      <c r="L461">
        <f>'dev output'!J454</f>
        <v>4</v>
      </c>
      <c r="N461" t="str">
        <f t="shared" si="30"/>
        <v>005BV000000IgwmYAC</v>
      </c>
      <c r="O461" t="b">
        <f t="shared" si="31"/>
        <v>1</v>
      </c>
      <c r="P461" t="s">
        <v>23</v>
      </c>
      <c r="Q461" t="s">
        <v>24</v>
      </c>
    </row>
    <row r="462" spans="1:17" ht="13.8" x14ac:dyDescent="0.25">
      <c r="A462" s="3" t="str">
        <f>'dev output'!A455</f>
        <v>a6zA20000000E7fIAE</v>
      </c>
      <c r="B462" s="3" t="s">
        <v>18</v>
      </c>
      <c r="C462" s="3" t="s">
        <v>66</v>
      </c>
      <c r="D462" t="str">
        <f>'dev output'!B455</f>
        <v>SleepingMirror-TW1-20240107-1700</v>
      </c>
      <c r="E462" t="str">
        <f t="shared" si="28"/>
        <v>a6zA20000000DRtIAM</v>
      </c>
      <c r="F462" t="str">
        <f>'dev output'!D455</f>
        <v>2024-01-07T09:00:00.000+0000</v>
      </c>
      <c r="G462" t="str">
        <f>'dev output'!E455</f>
        <v>2024-01-07T12:00:00.000+0000</v>
      </c>
      <c r="H462" t="str">
        <f>'dev output'!F455</f>
        <v>2024-01-06T09:00:00.000+0000</v>
      </c>
      <c r="I462" t="str">
        <f>'dev output'!G455</f>
        <v>a74A200000009efIAA</v>
      </c>
      <c r="J462" t="str">
        <f>'dev output'!H455</f>
        <v>07/01/2024 17:00 - 20:00</v>
      </c>
      <c r="K462" t="str">
        <f t="shared" si="29"/>
        <v>07/01/2024 17:00 - 20:00</v>
      </c>
      <c r="L462">
        <f>'dev output'!J455</f>
        <v>8</v>
      </c>
      <c r="N462" t="str">
        <f t="shared" si="30"/>
        <v>005BV000000IgwmYAC</v>
      </c>
      <c r="O462" t="b">
        <f t="shared" si="31"/>
        <v>1</v>
      </c>
      <c r="P462" t="s">
        <v>23</v>
      </c>
      <c r="Q462" t="s">
        <v>24</v>
      </c>
    </row>
    <row r="463" spans="1:17" ht="13.8" x14ac:dyDescent="0.25">
      <c r="A463" s="3" t="str">
        <f>'dev output'!A456</f>
        <v>a6zA20000000E7eIAE</v>
      </c>
      <c r="B463" s="3" t="s">
        <v>18</v>
      </c>
      <c r="C463" s="3" t="s">
        <v>66</v>
      </c>
      <c r="D463" t="str">
        <f>'dev output'!B456</f>
        <v>SleepingMirror-TW1-20240107-1400</v>
      </c>
      <c r="E463" t="str">
        <f t="shared" si="28"/>
        <v>a6zA20000000DRtIAM</v>
      </c>
      <c r="F463" t="str">
        <f>'dev output'!D456</f>
        <v>2024-01-07T06:00:00.000+0000</v>
      </c>
      <c r="G463" t="str">
        <f>'dev output'!E456</f>
        <v>2024-01-07T09:00:00.000+0000</v>
      </c>
      <c r="H463" t="str">
        <f>'dev output'!F456</f>
        <v>2024-01-06T06:00:00.000+0000</v>
      </c>
      <c r="I463" t="str">
        <f>'dev output'!G456</f>
        <v>a74A200000009efIAA</v>
      </c>
      <c r="J463" t="str">
        <f>'dev output'!H456</f>
        <v>07/01/2024 14:00 - 17:00</v>
      </c>
      <c r="K463" t="str">
        <f t="shared" si="29"/>
        <v>07/01/2024 14:00 - 17:00</v>
      </c>
      <c r="L463">
        <f>'dev output'!J456</f>
        <v>8</v>
      </c>
      <c r="N463" t="str">
        <f t="shared" si="30"/>
        <v>005BV000000IgwmYAC</v>
      </c>
      <c r="O463" t="b">
        <f t="shared" si="31"/>
        <v>1</v>
      </c>
      <c r="P463" t="s">
        <v>23</v>
      </c>
      <c r="Q463" t="s">
        <v>24</v>
      </c>
    </row>
    <row r="464" spans="1:17" ht="13.8" x14ac:dyDescent="0.25">
      <c r="A464" s="3" t="str">
        <f>'dev output'!A457</f>
        <v>a6zA20000000E7dIAE</v>
      </c>
      <c r="B464" s="3" t="s">
        <v>18</v>
      </c>
      <c r="C464" s="3" t="s">
        <v>66</v>
      </c>
      <c r="D464" t="str">
        <f>'dev output'!B457</f>
        <v>SleepingMirror-TW1-20240107-1100</v>
      </c>
      <c r="E464" t="str">
        <f t="shared" si="28"/>
        <v>a6zA20000000DRtIAM</v>
      </c>
      <c r="F464" t="str">
        <f>'dev output'!D457</f>
        <v>2024-01-07T03:00:00.000+0000</v>
      </c>
      <c r="G464" t="str">
        <f>'dev output'!E457</f>
        <v>2024-01-07T06:00:00.000+0000</v>
      </c>
      <c r="H464" t="str">
        <f>'dev output'!F457</f>
        <v>2024-01-06T03:00:00.000+0000</v>
      </c>
      <c r="I464" t="str">
        <f>'dev output'!G457</f>
        <v>a74A200000009efIAA</v>
      </c>
      <c r="J464" t="str">
        <f>'dev output'!H457</f>
        <v>07/01/2024 11:00 - 14:00</v>
      </c>
      <c r="K464" t="str">
        <f t="shared" si="29"/>
        <v>07/01/2024 11:00 - 14:00</v>
      </c>
      <c r="L464">
        <f>'dev output'!J457</f>
        <v>4</v>
      </c>
      <c r="N464" t="str">
        <f t="shared" si="30"/>
        <v>005BV000000IgwmYAC</v>
      </c>
      <c r="O464" t="b">
        <f t="shared" si="31"/>
        <v>1</v>
      </c>
      <c r="P464" t="s">
        <v>23</v>
      </c>
      <c r="Q464" t="s">
        <v>24</v>
      </c>
    </row>
    <row r="465" spans="1:17" ht="13.8" x14ac:dyDescent="0.25">
      <c r="A465" s="3" t="str">
        <f>'dev output'!A458</f>
        <v>a6zA20000000E7cIAE</v>
      </c>
      <c r="B465" s="3" t="s">
        <v>18</v>
      </c>
      <c r="C465" s="3" t="s">
        <v>66</v>
      </c>
      <c r="D465" t="str">
        <f>'dev output'!B458</f>
        <v>SleepingMirror-TW1-20240106-1700</v>
      </c>
      <c r="E465" t="str">
        <f t="shared" si="28"/>
        <v>a6zA20000000DRtIAM</v>
      </c>
      <c r="F465" t="str">
        <f>'dev output'!D458</f>
        <v>2024-01-06T09:00:00.000+0000</v>
      </c>
      <c r="G465" t="str">
        <f>'dev output'!E458</f>
        <v>2024-01-06T12:00:00.000+0000</v>
      </c>
      <c r="H465" t="str">
        <f>'dev output'!F458</f>
        <v>2024-01-05T09:00:00.000+0000</v>
      </c>
      <c r="I465" t="str">
        <f>'dev output'!G458</f>
        <v>a74A200000009efIAA</v>
      </c>
      <c r="J465" t="str">
        <f>'dev output'!H458</f>
        <v>06/01/2024 17:00 - 20:00</v>
      </c>
      <c r="K465" t="str">
        <f t="shared" si="29"/>
        <v>06/01/2024 17:00 - 20:00</v>
      </c>
      <c r="L465">
        <f>'dev output'!J458</f>
        <v>8</v>
      </c>
      <c r="N465" t="str">
        <f t="shared" si="30"/>
        <v>005BV000000IgwmYAC</v>
      </c>
      <c r="O465" t="b">
        <f t="shared" si="31"/>
        <v>1</v>
      </c>
      <c r="P465" t="s">
        <v>23</v>
      </c>
      <c r="Q465" t="s">
        <v>24</v>
      </c>
    </row>
    <row r="466" spans="1:17" ht="13.8" x14ac:dyDescent="0.25">
      <c r="A466" s="3" t="str">
        <f>'dev output'!A459</f>
        <v>a6zA20000000E7bIAE</v>
      </c>
      <c r="B466" s="3" t="s">
        <v>18</v>
      </c>
      <c r="C466" s="3" t="s">
        <v>66</v>
      </c>
      <c r="D466" t="str">
        <f>'dev output'!B459</f>
        <v>SleepingMirror-TW1-20240106-1400</v>
      </c>
      <c r="E466" t="str">
        <f t="shared" si="28"/>
        <v>a6zA20000000DRtIAM</v>
      </c>
      <c r="F466" t="str">
        <f>'dev output'!D459</f>
        <v>2024-01-06T06:00:00.000+0000</v>
      </c>
      <c r="G466" t="str">
        <f>'dev output'!E459</f>
        <v>2024-01-06T09:00:00.000+0000</v>
      </c>
      <c r="H466" t="str">
        <f>'dev output'!F459</f>
        <v>2024-01-05T06:00:00.000+0000</v>
      </c>
      <c r="I466" t="str">
        <f>'dev output'!G459</f>
        <v>a74A200000009efIAA</v>
      </c>
      <c r="J466" t="str">
        <f>'dev output'!H459</f>
        <v>06/01/2024 14:00 - 17:00</v>
      </c>
      <c r="K466" t="str">
        <f t="shared" si="29"/>
        <v>06/01/2024 14:00 - 17:00</v>
      </c>
      <c r="L466">
        <f>'dev output'!J459</f>
        <v>8</v>
      </c>
      <c r="N466" t="str">
        <f t="shared" si="30"/>
        <v>005BV000000IgwmYAC</v>
      </c>
      <c r="O466" t="b">
        <f t="shared" si="31"/>
        <v>1</v>
      </c>
      <c r="P466" t="s">
        <v>23</v>
      </c>
      <c r="Q466" t="s">
        <v>24</v>
      </c>
    </row>
    <row r="467" spans="1:17" ht="13.8" x14ac:dyDescent="0.25">
      <c r="A467" s="3" t="str">
        <f>'dev output'!A460</f>
        <v>a6zA20000000E7aIAE</v>
      </c>
      <c r="B467" s="3" t="s">
        <v>18</v>
      </c>
      <c r="C467" s="3" t="s">
        <v>66</v>
      </c>
      <c r="D467" t="str">
        <f>'dev output'!B460</f>
        <v>SleepingMirror-TW1-20240106-1100</v>
      </c>
      <c r="E467" t="str">
        <f t="shared" si="28"/>
        <v>a6zA20000000DRtIAM</v>
      </c>
      <c r="F467" t="str">
        <f>'dev output'!D460</f>
        <v>2024-01-06T03:00:00.000+0000</v>
      </c>
      <c r="G467" t="str">
        <f>'dev output'!E460</f>
        <v>2024-01-06T06:00:00.000+0000</v>
      </c>
      <c r="H467" t="str">
        <f>'dev output'!F460</f>
        <v>2024-01-05T03:00:00.000+0000</v>
      </c>
      <c r="I467" t="str">
        <f>'dev output'!G460</f>
        <v>a74A200000009efIAA</v>
      </c>
      <c r="J467" t="str">
        <f>'dev output'!H460</f>
        <v>06/01/2024 11:00 - 14:00</v>
      </c>
      <c r="K467" t="str">
        <f t="shared" si="29"/>
        <v>06/01/2024 11:00 - 14:00</v>
      </c>
      <c r="L467">
        <f>'dev output'!J460</f>
        <v>4</v>
      </c>
      <c r="N467" t="str">
        <f t="shared" si="30"/>
        <v>005BV000000IgwmYAC</v>
      </c>
      <c r="O467" t="b">
        <f t="shared" si="31"/>
        <v>1</v>
      </c>
      <c r="P467" t="s">
        <v>23</v>
      </c>
      <c r="Q467" t="s">
        <v>24</v>
      </c>
    </row>
    <row r="468" spans="1:17" ht="13.8" x14ac:dyDescent="0.25">
      <c r="A468" s="3" t="str">
        <f>'dev output'!A461</f>
        <v>a6zA20000000E7ZIAU</v>
      </c>
      <c r="B468" s="3" t="s">
        <v>18</v>
      </c>
      <c r="C468" s="3" t="s">
        <v>66</v>
      </c>
      <c r="D468" t="str">
        <f>'dev output'!B461</f>
        <v>SleepingMirror-TW1-20240105-1700</v>
      </c>
      <c r="E468" t="str">
        <f t="shared" si="28"/>
        <v>a6zA20000000DRtIAM</v>
      </c>
      <c r="F468" t="str">
        <f>'dev output'!D461</f>
        <v>2024-01-05T09:00:00.000+0000</v>
      </c>
      <c r="G468" t="str">
        <f>'dev output'!E461</f>
        <v>2024-01-05T12:00:00.000+0000</v>
      </c>
      <c r="H468" t="str">
        <f>'dev output'!F461</f>
        <v>2024-01-04T09:00:00.000+0000</v>
      </c>
      <c r="I468" t="str">
        <f>'dev output'!G461</f>
        <v>a74A200000009efIAA</v>
      </c>
      <c r="J468" t="str">
        <f>'dev output'!H461</f>
        <v>05/01/2024 17:00 - 20:00</v>
      </c>
      <c r="K468" t="str">
        <f t="shared" si="29"/>
        <v>05/01/2024 17:00 - 20:00</v>
      </c>
      <c r="L468">
        <f>'dev output'!J461</f>
        <v>8</v>
      </c>
      <c r="N468" t="str">
        <f t="shared" si="30"/>
        <v>005BV000000IgwmYAC</v>
      </c>
      <c r="O468" t="b">
        <f t="shared" si="31"/>
        <v>1</v>
      </c>
      <c r="P468" t="s">
        <v>23</v>
      </c>
      <c r="Q468" t="s">
        <v>24</v>
      </c>
    </row>
    <row r="469" spans="1:17" ht="13.8" x14ac:dyDescent="0.25">
      <c r="A469" s="3" t="str">
        <f>'dev output'!A462</f>
        <v>a6zA20000000E7YIAU</v>
      </c>
      <c r="B469" s="3" t="s">
        <v>18</v>
      </c>
      <c r="C469" s="3" t="s">
        <v>66</v>
      </c>
      <c r="D469" t="str">
        <f>'dev output'!B462</f>
        <v>SleepingMirror-TW1-20240105-1400</v>
      </c>
      <c r="E469" t="str">
        <f t="shared" si="28"/>
        <v>a6zA20000000DRtIAM</v>
      </c>
      <c r="F469" t="str">
        <f>'dev output'!D462</f>
        <v>2024-01-05T06:00:00.000+0000</v>
      </c>
      <c r="G469" t="str">
        <f>'dev output'!E462</f>
        <v>2024-01-05T09:00:00.000+0000</v>
      </c>
      <c r="H469" t="str">
        <f>'dev output'!F462</f>
        <v>2024-01-04T06:00:00.000+0000</v>
      </c>
      <c r="I469" t="str">
        <f>'dev output'!G462</f>
        <v>a74A200000009efIAA</v>
      </c>
      <c r="J469" t="str">
        <f>'dev output'!H462</f>
        <v>05/01/2024 14:00 - 17:00</v>
      </c>
      <c r="K469" t="str">
        <f t="shared" si="29"/>
        <v>05/01/2024 14:00 - 17:00</v>
      </c>
      <c r="L469">
        <f>'dev output'!J462</f>
        <v>8</v>
      </c>
      <c r="N469" t="str">
        <f t="shared" si="30"/>
        <v>005BV000000IgwmYAC</v>
      </c>
      <c r="O469" t="b">
        <f t="shared" si="31"/>
        <v>1</v>
      </c>
      <c r="P469" t="s">
        <v>23</v>
      </c>
      <c r="Q469" t="s">
        <v>24</v>
      </c>
    </row>
    <row r="470" spans="1:17" ht="13.8" x14ac:dyDescent="0.25">
      <c r="A470" s="3" t="str">
        <f>'dev output'!A463</f>
        <v>a6zA20000000E7XIAU</v>
      </c>
      <c r="B470" s="3" t="s">
        <v>18</v>
      </c>
      <c r="C470" s="3" t="s">
        <v>66</v>
      </c>
      <c r="D470" t="str">
        <f>'dev output'!B463</f>
        <v>SleepingMirror-TW1-20240105-1100</v>
      </c>
      <c r="E470" t="str">
        <f t="shared" si="28"/>
        <v>a6zA20000000DRtIAM</v>
      </c>
      <c r="F470" t="str">
        <f>'dev output'!D463</f>
        <v>2024-01-05T03:00:00.000+0000</v>
      </c>
      <c r="G470" t="str">
        <f>'dev output'!E463</f>
        <v>2024-01-05T06:00:00.000+0000</v>
      </c>
      <c r="H470" t="str">
        <f>'dev output'!F463</f>
        <v>2024-01-04T03:00:00.000+0000</v>
      </c>
      <c r="I470" t="str">
        <f>'dev output'!G463</f>
        <v>a74A200000009efIAA</v>
      </c>
      <c r="J470" t="str">
        <f>'dev output'!H463</f>
        <v>05/01/2024 11:00 - 14:00</v>
      </c>
      <c r="K470" t="str">
        <f t="shared" si="29"/>
        <v>05/01/2024 11:00 - 14:00</v>
      </c>
      <c r="L470">
        <f>'dev output'!J463</f>
        <v>4</v>
      </c>
      <c r="N470" t="str">
        <f t="shared" si="30"/>
        <v>005BV000000IgwmYAC</v>
      </c>
      <c r="O470" t="b">
        <f t="shared" si="31"/>
        <v>1</v>
      </c>
      <c r="P470" t="s">
        <v>23</v>
      </c>
      <c r="Q470" t="s">
        <v>24</v>
      </c>
    </row>
    <row r="471" spans="1:17" ht="13.8" x14ac:dyDescent="0.25">
      <c r="A471" s="3" t="str">
        <f>'dev output'!A464</f>
        <v>a6zA20000000E7WIAU</v>
      </c>
      <c r="B471" s="3" t="s">
        <v>18</v>
      </c>
      <c r="C471" s="3" t="s">
        <v>66</v>
      </c>
      <c r="D471" t="str">
        <f>'dev output'!B464</f>
        <v>SleepingMirror-TW1-20240104-1700</v>
      </c>
      <c r="E471" t="str">
        <f t="shared" si="28"/>
        <v>a6zA20000000DRtIAM</v>
      </c>
      <c r="F471" t="str">
        <f>'dev output'!D464</f>
        <v>2024-01-04T09:00:00.000+0000</v>
      </c>
      <c r="G471" t="str">
        <f>'dev output'!E464</f>
        <v>2024-01-04T12:00:00.000+0000</v>
      </c>
      <c r="H471" t="str">
        <f>'dev output'!F464</f>
        <v>2024-01-03T09:00:00.000+0000</v>
      </c>
      <c r="I471" t="str">
        <f>'dev output'!G464</f>
        <v>a74A200000009efIAA</v>
      </c>
      <c r="J471" t="str">
        <f>'dev output'!H464</f>
        <v>04/01/2024 17:00 - 20:00</v>
      </c>
      <c r="K471" t="str">
        <f t="shared" si="29"/>
        <v>04/01/2024 17:00 - 20:00</v>
      </c>
      <c r="L471">
        <f>'dev output'!J464</f>
        <v>8</v>
      </c>
      <c r="N471" t="str">
        <f t="shared" si="30"/>
        <v>005BV000000IgwmYAC</v>
      </c>
      <c r="O471" t="b">
        <f t="shared" si="31"/>
        <v>1</v>
      </c>
      <c r="P471" t="s">
        <v>23</v>
      </c>
      <c r="Q471" t="s">
        <v>24</v>
      </c>
    </row>
    <row r="472" spans="1:17" ht="13.8" x14ac:dyDescent="0.25">
      <c r="A472" s="3" t="str">
        <f>'dev output'!A465</f>
        <v>a6zA20000000E7VIAU</v>
      </c>
      <c r="B472" s="3" t="s">
        <v>18</v>
      </c>
      <c r="C472" s="3" t="s">
        <v>66</v>
      </c>
      <c r="D472" t="str">
        <f>'dev output'!B465</f>
        <v>SleepingMirror-TW1-20240104-1400</v>
      </c>
      <c r="E472" t="str">
        <f t="shared" si="28"/>
        <v>a6zA20000000DRtIAM</v>
      </c>
      <c r="F472" t="str">
        <f>'dev output'!D465</f>
        <v>2024-01-04T06:00:00.000+0000</v>
      </c>
      <c r="G472" t="str">
        <f>'dev output'!E465</f>
        <v>2024-01-04T09:00:00.000+0000</v>
      </c>
      <c r="H472" t="str">
        <f>'dev output'!F465</f>
        <v>2024-01-03T06:00:00.000+0000</v>
      </c>
      <c r="I472" t="str">
        <f>'dev output'!G465</f>
        <v>a74A200000009efIAA</v>
      </c>
      <c r="J472" t="str">
        <f>'dev output'!H465</f>
        <v>04/01/2024 14:00 - 17:00</v>
      </c>
      <c r="K472" t="str">
        <f t="shared" si="29"/>
        <v>04/01/2024 14:00 - 17:00</v>
      </c>
      <c r="L472">
        <f>'dev output'!J465</f>
        <v>8</v>
      </c>
      <c r="N472" t="str">
        <f t="shared" si="30"/>
        <v>005BV000000IgwmYAC</v>
      </c>
      <c r="O472" t="b">
        <f t="shared" si="31"/>
        <v>1</v>
      </c>
      <c r="P472" t="s">
        <v>23</v>
      </c>
      <c r="Q472" t="s">
        <v>24</v>
      </c>
    </row>
    <row r="473" spans="1:17" ht="13.8" x14ac:dyDescent="0.25">
      <c r="A473" s="3" t="str">
        <f>'dev output'!A466</f>
        <v>a6zA20000000E7UIAU</v>
      </c>
      <c r="B473" s="3" t="s">
        <v>18</v>
      </c>
      <c r="C473" s="3" t="s">
        <v>66</v>
      </c>
      <c r="D473" t="str">
        <f>'dev output'!B466</f>
        <v>SleepingMirror-TW1-20240104-1100</v>
      </c>
      <c r="E473" t="str">
        <f t="shared" si="28"/>
        <v>a6zA20000000DRtIAM</v>
      </c>
      <c r="F473" t="str">
        <f>'dev output'!D466</f>
        <v>2024-01-04T03:00:00.000+0000</v>
      </c>
      <c r="G473" t="str">
        <f>'dev output'!E466</f>
        <v>2024-01-04T06:00:00.000+0000</v>
      </c>
      <c r="H473" t="str">
        <f>'dev output'!F466</f>
        <v>2024-01-03T03:00:00.000+0000</v>
      </c>
      <c r="I473" t="str">
        <f>'dev output'!G466</f>
        <v>a74A200000009efIAA</v>
      </c>
      <c r="J473" t="str">
        <f>'dev output'!H466</f>
        <v>04/01/2024 11:00 - 14:00</v>
      </c>
      <c r="K473" t="str">
        <f t="shared" si="29"/>
        <v>04/01/2024 11:00 - 14:00</v>
      </c>
      <c r="L473">
        <f>'dev output'!J466</f>
        <v>4</v>
      </c>
      <c r="N473" t="str">
        <f t="shared" si="30"/>
        <v>005BV000000IgwmYAC</v>
      </c>
      <c r="O473" t="b">
        <f t="shared" si="31"/>
        <v>1</v>
      </c>
      <c r="P473" t="s">
        <v>23</v>
      </c>
      <c r="Q473" t="s">
        <v>24</v>
      </c>
    </row>
    <row r="474" spans="1:17" ht="13.8" x14ac:dyDescent="0.25">
      <c r="A474" s="3" t="str">
        <f>'dev output'!A467</f>
        <v>a6zA20000000E7TIAU</v>
      </c>
      <c r="B474" s="3" t="s">
        <v>18</v>
      </c>
      <c r="C474" s="3" t="s">
        <v>66</v>
      </c>
      <c r="D474" t="str">
        <f>'dev output'!B467</f>
        <v>SleepingMirror-TW1-20240103-1700</v>
      </c>
      <c r="E474" t="str">
        <f t="shared" si="28"/>
        <v>a6zA20000000DRtIAM</v>
      </c>
      <c r="F474" t="str">
        <f>'dev output'!D467</f>
        <v>2024-01-03T09:00:00.000+0000</v>
      </c>
      <c r="G474" t="str">
        <f>'dev output'!E467</f>
        <v>2024-01-03T12:00:00.000+0000</v>
      </c>
      <c r="H474" t="str">
        <f>'dev output'!F467</f>
        <v>2024-01-02T09:00:00.000+0000</v>
      </c>
      <c r="I474" t="str">
        <f>'dev output'!G467</f>
        <v>a74A200000009efIAA</v>
      </c>
      <c r="J474" t="str">
        <f>'dev output'!H467</f>
        <v>03/01/2024 17:00 - 20:00</v>
      </c>
      <c r="K474" t="str">
        <f t="shared" si="29"/>
        <v>03/01/2024 17:00 - 20:00</v>
      </c>
      <c r="L474">
        <f>'dev output'!J467</f>
        <v>8</v>
      </c>
      <c r="N474" t="str">
        <f t="shared" si="30"/>
        <v>005BV000000IgwmYAC</v>
      </c>
      <c r="O474" t="b">
        <f t="shared" si="31"/>
        <v>1</v>
      </c>
      <c r="P474" t="s">
        <v>23</v>
      </c>
      <c r="Q474" t="s">
        <v>24</v>
      </c>
    </row>
    <row r="475" spans="1:17" ht="13.8" x14ac:dyDescent="0.25">
      <c r="A475" s="3" t="str">
        <f>'dev output'!A468</f>
        <v>a6zA20000000E7SIAU</v>
      </c>
      <c r="B475" s="3" t="s">
        <v>18</v>
      </c>
      <c r="C475" s="3" t="s">
        <v>66</v>
      </c>
      <c r="D475" t="str">
        <f>'dev output'!B468</f>
        <v>SleepingMirror-TW1-20240103-1400</v>
      </c>
      <c r="E475" t="str">
        <f t="shared" si="28"/>
        <v>a6zA20000000DRtIAM</v>
      </c>
      <c r="F475" t="str">
        <f>'dev output'!D468</f>
        <v>2024-01-03T06:00:00.000+0000</v>
      </c>
      <c r="G475" t="str">
        <f>'dev output'!E468</f>
        <v>2024-01-03T09:00:00.000+0000</v>
      </c>
      <c r="H475" t="str">
        <f>'dev output'!F468</f>
        <v>2024-01-02T06:00:00.000+0000</v>
      </c>
      <c r="I475" t="str">
        <f>'dev output'!G468</f>
        <v>a74A200000009efIAA</v>
      </c>
      <c r="J475" t="str">
        <f>'dev output'!H468</f>
        <v>03/01/2024 14:00 - 17:00</v>
      </c>
      <c r="K475" t="str">
        <f t="shared" si="29"/>
        <v>03/01/2024 14:00 - 17:00</v>
      </c>
      <c r="L475">
        <f>'dev output'!J468</f>
        <v>8</v>
      </c>
      <c r="N475" t="str">
        <f t="shared" si="30"/>
        <v>005BV000000IgwmYAC</v>
      </c>
      <c r="O475" t="b">
        <f t="shared" si="31"/>
        <v>1</v>
      </c>
      <c r="P475" t="s">
        <v>23</v>
      </c>
      <c r="Q475" t="s">
        <v>24</v>
      </c>
    </row>
    <row r="476" spans="1:17" ht="13.8" x14ac:dyDescent="0.25">
      <c r="A476" s="3" t="str">
        <f>'dev output'!A469</f>
        <v>a6zA20000000E7RIAU</v>
      </c>
      <c r="B476" s="3" t="s">
        <v>18</v>
      </c>
      <c r="C476" s="3" t="s">
        <v>66</v>
      </c>
      <c r="D476" t="str">
        <f>'dev output'!B469</f>
        <v>SleepingMirror-TW1-20240103-1100</v>
      </c>
      <c r="E476" t="str">
        <f t="shared" si="28"/>
        <v>a6zA20000000DRtIAM</v>
      </c>
      <c r="F476" t="str">
        <f>'dev output'!D469</f>
        <v>2024-01-03T03:00:00.000+0000</v>
      </c>
      <c r="G476" t="str">
        <f>'dev output'!E469</f>
        <v>2024-01-03T06:00:00.000+0000</v>
      </c>
      <c r="H476" t="str">
        <f>'dev output'!F469</f>
        <v>2024-01-02T03:00:00.000+0000</v>
      </c>
      <c r="I476" t="str">
        <f>'dev output'!G469</f>
        <v>a74A200000009efIAA</v>
      </c>
      <c r="J476" t="str">
        <f>'dev output'!H469</f>
        <v>03/01/2024 11:00 - 14:00</v>
      </c>
      <c r="K476" t="str">
        <f t="shared" si="29"/>
        <v>03/01/2024 11:00 - 14:00</v>
      </c>
      <c r="L476">
        <f>'dev output'!J469</f>
        <v>4</v>
      </c>
      <c r="N476" t="str">
        <f t="shared" si="30"/>
        <v>005BV000000IgwmYAC</v>
      </c>
      <c r="O476" t="b">
        <f t="shared" si="31"/>
        <v>1</v>
      </c>
      <c r="P476" t="s">
        <v>23</v>
      </c>
      <c r="Q476" t="s">
        <v>24</v>
      </c>
    </row>
    <row r="477" spans="1:17" ht="13.8" x14ac:dyDescent="0.25">
      <c r="A477" s="3" t="str">
        <f>'dev output'!A470</f>
        <v>a6zA20000000E7QIAU</v>
      </c>
      <c r="B477" s="3" t="s">
        <v>18</v>
      </c>
      <c r="C477" s="3" t="s">
        <v>66</v>
      </c>
      <c r="D477" t="str">
        <f>'dev output'!B470</f>
        <v>SleepingMirror-TW1-20240102-1700</v>
      </c>
      <c r="E477" t="str">
        <f t="shared" si="28"/>
        <v>a6zA20000000DRtIAM</v>
      </c>
      <c r="F477" t="str">
        <f>'dev output'!D470</f>
        <v>2024-01-02T09:00:00.000+0000</v>
      </c>
      <c r="G477" t="str">
        <f>'dev output'!E470</f>
        <v>2024-01-02T12:00:00.000+0000</v>
      </c>
      <c r="H477" t="str">
        <f>'dev output'!F470</f>
        <v>2024-01-01T09:00:00.000+0000</v>
      </c>
      <c r="I477" t="str">
        <f>'dev output'!G470</f>
        <v>a74A200000009efIAA</v>
      </c>
      <c r="J477" t="str">
        <f>'dev output'!H470</f>
        <v>02/01/2024 17:00 - 20:00</v>
      </c>
      <c r="K477" t="str">
        <f t="shared" si="29"/>
        <v>02/01/2024 17:00 - 20:00</v>
      </c>
      <c r="L477">
        <f>'dev output'!J470</f>
        <v>8</v>
      </c>
      <c r="N477" t="str">
        <f t="shared" si="30"/>
        <v>005BV000000IgwmYAC</v>
      </c>
      <c r="O477" t="b">
        <f t="shared" si="31"/>
        <v>1</v>
      </c>
      <c r="P477" t="s">
        <v>23</v>
      </c>
      <c r="Q477" t="s">
        <v>24</v>
      </c>
    </row>
    <row r="478" spans="1:17" ht="13.8" x14ac:dyDescent="0.25">
      <c r="A478" s="3" t="str">
        <f>'dev output'!A471</f>
        <v>a6zA20000000E7PIAU</v>
      </c>
      <c r="B478" s="3" t="s">
        <v>18</v>
      </c>
      <c r="C478" s="3" t="s">
        <v>66</v>
      </c>
      <c r="D478" t="str">
        <f>'dev output'!B471</f>
        <v>SleepingMirror-TW1-20240102-1400</v>
      </c>
      <c r="E478" t="str">
        <f t="shared" si="28"/>
        <v>a6zA20000000DRtIAM</v>
      </c>
      <c r="F478" t="str">
        <f>'dev output'!D471</f>
        <v>2024-01-02T06:00:00.000+0000</v>
      </c>
      <c r="G478" t="str">
        <f>'dev output'!E471</f>
        <v>2024-01-02T09:00:00.000+0000</v>
      </c>
      <c r="H478" t="str">
        <f>'dev output'!F471</f>
        <v>2024-01-01T06:00:00.000+0000</v>
      </c>
      <c r="I478" t="str">
        <f>'dev output'!G471</f>
        <v>a74A200000009efIAA</v>
      </c>
      <c r="J478" t="str">
        <f>'dev output'!H471</f>
        <v>02/01/2024 14:00 - 17:00</v>
      </c>
      <c r="K478" t="str">
        <f t="shared" si="29"/>
        <v>02/01/2024 14:00 - 17:00</v>
      </c>
      <c r="L478">
        <f>'dev output'!J471</f>
        <v>8</v>
      </c>
      <c r="N478" t="str">
        <f t="shared" si="30"/>
        <v>005BV000000IgwmYAC</v>
      </c>
      <c r="O478" t="b">
        <f t="shared" si="31"/>
        <v>1</v>
      </c>
      <c r="P478" t="s">
        <v>23</v>
      </c>
      <c r="Q478" t="s">
        <v>24</v>
      </c>
    </row>
    <row r="479" spans="1:17" ht="13.8" x14ac:dyDescent="0.25">
      <c r="A479" s="3" t="str">
        <f>'dev output'!A472</f>
        <v>a6zA20000000E7OIAU</v>
      </c>
      <c r="B479" s="3" t="s">
        <v>18</v>
      </c>
      <c r="C479" s="3" t="s">
        <v>66</v>
      </c>
      <c r="D479" t="str">
        <f>'dev output'!B472</f>
        <v>SleepingMirror-TW1-20240102-1100</v>
      </c>
      <c r="E479" t="str">
        <f t="shared" si="28"/>
        <v>a6zA20000000DRtIAM</v>
      </c>
      <c r="F479" t="str">
        <f>'dev output'!D472</f>
        <v>2024-01-02T03:00:00.000+0000</v>
      </c>
      <c r="G479" t="str">
        <f>'dev output'!E472</f>
        <v>2024-01-02T06:00:00.000+0000</v>
      </c>
      <c r="H479" t="str">
        <f>'dev output'!F472</f>
        <v>2024-01-01T03:00:00.000+0000</v>
      </c>
      <c r="I479" t="str">
        <f>'dev output'!G472</f>
        <v>a74A200000009efIAA</v>
      </c>
      <c r="J479" t="str">
        <f>'dev output'!H472</f>
        <v>02/01/2024 11:00 - 14:00</v>
      </c>
      <c r="K479" t="str">
        <f t="shared" si="29"/>
        <v>02/01/2024 11:00 - 14:00</v>
      </c>
      <c r="L479">
        <f>'dev output'!J472</f>
        <v>4</v>
      </c>
      <c r="N479" t="str">
        <f t="shared" si="30"/>
        <v>005BV000000IgwmYAC</v>
      </c>
      <c r="O479" t="b">
        <f t="shared" si="31"/>
        <v>1</v>
      </c>
      <c r="P479" t="s">
        <v>23</v>
      </c>
      <c r="Q479" t="s">
        <v>24</v>
      </c>
    </row>
    <row r="480" spans="1:17" ht="13.8" x14ac:dyDescent="0.25">
      <c r="A480" s="3" t="str">
        <f>'dev output'!A473</f>
        <v>a6zA20000000E7NIAU</v>
      </c>
      <c r="B480" s="3" t="s">
        <v>18</v>
      </c>
      <c r="C480" s="3" t="s">
        <v>66</v>
      </c>
      <c r="D480" t="str">
        <f>'dev output'!B473</f>
        <v>SleepingMirror-TW1-20240101-1700</v>
      </c>
      <c r="E480" t="str">
        <f t="shared" si="28"/>
        <v>a6zA20000000DRtIAM</v>
      </c>
      <c r="F480" t="str">
        <f>'dev output'!D473</f>
        <v>2024-01-01T09:00:00.000+0000</v>
      </c>
      <c r="G480" t="str">
        <f>'dev output'!E473</f>
        <v>2024-01-01T12:00:00.000+0000</v>
      </c>
      <c r="H480" t="str">
        <f>'dev output'!F473</f>
        <v>2023-12-31T09:00:00.000+0000</v>
      </c>
      <c r="I480" t="str">
        <f>'dev output'!G473</f>
        <v>a74A200000009efIAA</v>
      </c>
      <c r="J480" t="str">
        <f>'dev output'!H473</f>
        <v>01/01/2024 17:00 - 20:00</v>
      </c>
      <c r="K480" t="str">
        <f t="shared" si="29"/>
        <v>01/01/2024 17:00 - 20:00</v>
      </c>
      <c r="L480">
        <f>'dev output'!J473</f>
        <v>8</v>
      </c>
      <c r="N480" t="str">
        <f t="shared" si="30"/>
        <v>005BV000000IgwmYAC</v>
      </c>
      <c r="O480" t="b">
        <f t="shared" si="31"/>
        <v>1</v>
      </c>
      <c r="P480" t="s">
        <v>23</v>
      </c>
      <c r="Q480" t="s">
        <v>24</v>
      </c>
    </row>
    <row r="481" spans="1:17" ht="13.8" x14ac:dyDescent="0.25">
      <c r="A481" s="3" t="str">
        <f>'dev output'!A474</f>
        <v>a6zA20000000E7MIAU</v>
      </c>
      <c r="B481" s="3" t="s">
        <v>18</v>
      </c>
      <c r="C481" s="3" t="s">
        <v>66</v>
      </c>
      <c r="D481" t="str">
        <f>'dev output'!B474</f>
        <v>SleepingMirror-TW1-20240101-1400</v>
      </c>
      <c r="E481" t="str">
        <f t="shared" si="28"/>
        <v>a6zA20000000DRtIAM</v>
      </c>
      <c r="F481" t="str">
        <f>'dev output'!D474</f>
        <v>2024-01-01T06:00:00.000+0000</v>
      </c>
      <c r="G481" t="str">
        <f>'dev output'!E474</f>
        <v>2024-01-01T09:00:00.000+0000</v>
      </c>
      <c r="H481" t="str">
        <f>'dev output'!F474</f>
        <v>2023-12-31T06:00:00.000+0000</v>
      </c>
      <c r="I481" t="str">
        <f>'dev output'!G474</f>
        <v>a74A200000009efIAA</v>
      </c>
      <c r="J481" t="str">
        <f>'dev output'!H474</f>
        <v>01/01/2024 14:00 - 17:00</v>
      </c>
      <c r="K481" t="str">
        <f t="shared" si="29"/>
        <v>01/01/2024 14:00 - 17:00</v>
      </c>
      <c r="L481">
        <f>'dev output'!J474</f>
        <v>8</v>
      </c>
      <c r="N481" t="str">
        <f t="shared" si="30"/>
        <v>005BV000000IgwmYAC</v>
      </c>
      <c r="O481" t="b">
        <f t="shared" si="31"/>
        <v>1</v>
      </c>
      <c r="P481" t="s">
        <v>23</v>
      </c>
      <c r="Q481" t="s">
        <v>24</v>
      </c>
    </row>
    <row r="482" spans="1:17" ht="13.8" x14ac:dyDescent="0.25">
      <c r="A482" s="3" t="str">
        <f>'dev output'!A475</f>
        <v>a6zA20000000E7LIAU</v>
      </c>
      <c r="B482" s="3" t="s">
        <v>18</v>
      </c>
      <c r="C482" s="3" t="s">
        <v>66</v>
      </c>
      <c r="D482" t="str">
        <f>'dev output'!B475</f>
        <v>SleepingMirror-TW1-20240101-1100</v>
      </c>
      <c r="E482" t="str">
        <f t="shared" si="28"/>
        <v>a6zA20000000DRtIAM</v>
      </c>
      <c r="F482" t="str">
        <f>'dev output'!D475</f>
        <v>2024-01-01T03:00:00.000+0000</v>
      </c>
      <c r="G482" t="str">
        <f>'dev output'!E475</f>
        <v>2024-01-01T06:00:00.000+0000</v>
      </c>
      <c r="H482" t="str">
        <f>'dev output'!F475</f>
        <v>2023-12-31T03:00:00.000+0000</v>
      </c>
      <c r="I482" t="str">
        <f>'dev output'!G475</f>
        <v>a74A200000009efIAA</v>
      </c>
      <c r="J482" t="str">
        <f>'dev output'!H475</f>
        <v>01/01/2024 11:00 - 14:00</v>
      </c>
      <c r="K482" t="str">
        <f t="shared" si="29"/>
        <v>01/01/2024 11:00 - 14:00</v>
      </c>
      <c r="L482">
        <f>'dev output'!J475</f>
        <v>4</v>
      </c>
      <c r="N482" t="str">
        <f t="shared" si="30"/>
        <v>005BV000000IgwmYAC</v>
      </c>
      <c r="O482" t="b">
        <f t="shared" si="31"/>
        <v>1</v>
      </c>
      <c r="P482" t="s">
        <v>23</v>
      </c>
      <c r="Q482" t="s">
        <v>24</v>
      </c>
    </row>
    <row r="483" spans="1:17" ht="13.8" x14ac:dyDescent="0.25">
      <c r="A483" s="3" t="str">
        <f>'dev output'!A476</f>
        <v>a6zA20000000E7KIAU</v>
      </c>
      <c r="B483" s="3" t="s">
        <v>18</v>
      </c>
      <c r="C483" s="3" t="s">
        <v>66</v>
      </c>
      <c r="D483" t="str">
        <f>'dev output'!B476</f>
        <v>SleepingMirror-TW1-20231231-1700</v>
      </c>
      <c r="E483" t="str">
        <f t="shared" si="28"/>
        <v>a6zA20000000DRtIAM</v>
      </c>
      <c r="F483" t="str">
        <f>'dev output'!D476</f>
        <v>2023-12-31T09:00:00.000+0000</v>
      </c>
      <c r="G483" t="str">
        <f>'dev output'!E476</f>
        <v>2023-12-31T12:00:00.000+0000</v>
      </c>
      <c r="H483" t="str">
        <f>'dev output'!F476</f>
        <v>2023-12-30T09:00:00.000+0000</v>
      </c>
      <c r="I483" t="str">
        <f>'dev output'!G476</f>
        <v>a74A200000009efIAA</v>
      </c>
      <c r="J483" t="str">
        <f>'dev output'!H476</f>
        <v>31/12/2023 17:00 - 20:00</v>
      </c>
      <c r="K483" t="str">
        <f t="shared" si="29"/>
        <v>31/12/2023 17:00 - 20:00</v>
      </c>
      <c r="L483">
        <f>'dev output'!J476</f>
        <v>8</v>
      </c>
      <c r="N483" t="str">
        <f t="shared" si="30"/>
        <v>005BV000000IgwmYAC</v>
      </c>
      <c r="O483" t="b">
        <f t="shared" si="31"/>
        <v>1</v>
      </c>
      <c r="P483" t="s">
        <v>23</v>
      </c>
      <c r="Q483" t="s">
        <v>24</v>
      </c>
    </row>
    <row r="484" spans="1:17" ht="13.8" x14ac:dyDescent="0.25">
      <c r="A484" s="3" t="str">
        <f>'dev output'!A477</f>
        <v>a6zA20000000E7JIAU</v>
      </c>
      <c r="B484" s="3" t="s">
        <v>18</v>
      </c>
      <c r="C484" s="3" t="s">
        <v>66</v>
      </c>
      <c r="D484" t="str">
        <f>'dev output'!B477</f>
        <v>SleepingMirror-TW1-20231231-1400</v>
      </c>
      <c r="E484" t="str">
        <f t="shared" si="28"/>
        <v>a6zA20000000DRtIAM</v>
      </c>
      <c r="F484" t="str">
        <f>'dev output'!D477</f>
        <v>2023-12-31T06:00:00.000+0000</v>
      </c>
      <c r="G484" t="str">
        <f>'dev output'!E477</f>
        <v>2023-12-31T09:00:00.000+0000</v>
      </c>
      <c r="H484" t="str">
        <f>'dev output'!F477</f>
        <v>2023-12-30T06:00:00.000+0000</v>
      </c>
      <c r="I484" t="str">
        <f>'dev output'!G477</f>
        <v>a74A200000009efIAA</v>
      </c>
      <c r="J484" t="str">
        <f>'dev output'!H477</f>
        <v>31/12/2023 14:00 - 17:00</v>
      </c>
      <c r="K484" t="str">
        <f t="shared" si="29"/>
        <v>31/12/2023 14:00 - 17:00</v>
      </c>
      <c r="L484">
        <f>'dev output'!J477</f>
        <v>8</v>
      </c>
      <c r="N484" t="str">
        <f t="shared" si="30"/>
        <v>005BV000000IgwmYAC</v>
      </c>
      <c r="O484" t="b">
        <f t="shared" si="31"/>
        <v>1</v>
      </c>
      <c r="P484" t="s">
        <v>23</v>
      </c>
      <c r="Q484" t="s">
        <v>24</v>
      </c>
    </row>
    <row r="485" spans="1:17" ht="13.8" x14ac:dyDescent="0.25">
      <c r="A485" s="3" t="str">
        <f>'dev output'!A478</f>
        <v>a6zA20000000E7IIAU</v>
      </c>
      <c r="B485" s="3" t="s">
        <v>18</v>
      </c>
      <c r="C485" s="3" t="s">
        <v>66</v>
      </c>
      <c r="D485" t="str">
        <f>'dev output'!B478</f>
        <v>SleepingMirror-TW1-20231231-1100</v>
      </c>
      <c r="E485" t="str">
        <f t="shared" si="28"/>
        <v>a6zA20000000DRtIAM</v>
      </c>
      <c r="F485" t="str">
        <f>'dev output'!D478</f>
        <v>2023-12-31T03:00:00.000+0000</v>
      </c>
      <c r="G485" t="str">
        <f>'dev output'!E478</f>
        <v>2023-12-31T06:00:00.000+0000</v>
      </c>
      <c r="H485" t="str">
        <f>'dev output'!F478</f>
        <v>2023-12-30T03:00:00.000+0000</v>
      </c>
      <c r="I485" t="str">
        <f>'dev output'!G478</f>
        <v>a74A200000009efIAA</v>
      </c>
      <c r="J485" t="str">
        <f>'dev output'!H478</f>
        <v>31/12/2023 11:00 - 14:00</v>
      </c>
      <c r="K485" t="str">
        <f t="shared" si="29"/>
        <v>31/12/2023 11:00 - 14:00</v>
      </c>
      <c r="L485">
        <f>'dev output'!J478</f>
        <v>4</v>
      </c>
      <c r="N485" t="str">
        <f t="shared" si="30"/>
        <v>005BV000000IgwmYAC</v>
      </c>
      <c r="O485" t="b">
        <f t="shared" si="31"/>
        <v>1</v>
      </c>
      <c r="P485" t="s">
        <v>23</v>
      </c>
      <c r="Q485" t="s">
        <v>24</v>
      </c>
    </row>
    <row r="486" spans="1:17" ht="13.8" x14ac:dyDescent="0.25">
      <c r="A486" s="3" t="str">
        <f>'dev output'!A479</f>
        <v>a6zA20000000E7HIAU</v>
      </c>
      <c r="B486" s="3" t="s">
        <v>18</v>
      </c>
      <c r="C486" s="3" t="s">
        <v>66</v>
      </c>
      <c r="D486" t="str">
        <f>'dev output'!B479</f>
        <v>SleepingMirror-TW1-20231230-1700</v>
      </c>
      <c r="E486" t="str">
        <f t="shared" si="28"/>
        <v>a6zA20000000DRtIAM</v>
      </c>
      <c r="F486" t="str">
        <f>'dev output'!D479</f>
        <v>2023-12-30T09:00:00.000+0000</v>
      </c>
      <c r="G486" t="str">
        <f>'dev output'!E479</f>
        <v>2023-12-30T12:00:00.000+0000</v>
      </c>
      <c r="H486" t="str">
        <f>'dev output'!F479</f>
        <v>2023-12-29T09:00:00.000+0000</v>
      </c>
      <c r="I486" t="str">
        <f>'dev output'!G479</f>
        <v>a74A200000009efIAA</v>
      </c>
      <c r="J486" t="str">
        <f>'dev output'!H479</f>
        <v>30/12/2023 17:00 - 20:00</v>
      </c>
      <c r="K486" t="str">
        <f t="shared" si="29"/>
        <v>30/12/2023 17:00 - 20:00</v>
      </c>
      <c r="L486">
        <f>'dev output'!J479</f>
        <v>8</v>
      </c>
      <c r="N486" t="str">
        <f t="shared" si="30"/>
        <v>005BV000000IgwmYAC</v>
      </c>
      <c r="O486" t="b">
        <f t="shared" si="31"/>
        <v>1</v>
      </c>
      <c r="P486" t="s">
        <v>23</v>
      </c>
      <c r="Q486" t="s">
        <v>24</v>
      </c>
    </row>
    <row r="487" spans="1:17" ht="13.8" x14ac:dyDescent="0.25">
      <c r="A487" s="3" t="str">
        <f>'dev output'!A480</f>
        <v>a6zA20000000E7GIAU</v>
      </c>
      <c r="B487" s="3" t="s">
        <v>18</v>
      </c>
      <c r="C487" s="3" t="s">
        <v>66</v>
      </c>
      <c r="D487" t="str">
        <f>'dev output'!B480</f>
        <v>SleepingMirror-TW1-20231230-1400</v>
      </c>
      <c r="E487" t="str">
        <f t="shared" si="28"/>
        <v>a6zA20000000DRtIAM</v>
      </c>
      <c r="F487" t="str">
        <f>'dev output'!D480</f>
        <v>2023-12-30T06:00:00.000+0000</v>
      </c>
      <c r="G487" t="str">
        <f>'dev output'!E480</f>
        <v>2023-12-30T09:00:00.000+0000</v>
      </c>
      <c r="H487" t="str">
        <f>'dev output'!F480</f>
        <v>2023-12-29T06:00:00.000+0000</v>
      </c>
      <c r="I487" t="str">
        <f>'dev output'!G480</f>
        <v>a74A200000009efIAA</v>
      </c>
      <c r="J487" t="str">
        <f>'dev output'!H480</f>
        <v>30/12/2023 14:00 - 17:00</v>
      </c>
      <c r="K487" t="str">
        <f t="shared" si="29"/>
        <v>30/12/2023 14:00 - 17:00</v>
      </c>
      <c r="L487">
        <f>'dev output'!J480</f>
        <v>8</v>
      </c>
      <c r="N487" t="str">
        <f t="shared" si="30"/>
        <v>005BV000000IgwmYAC</v>
      </c>
      <c r="O487" t="b">
        <f t="shared" si="31"/>
        <v>1</v>
      </c>
      <c r="P487" t="s">
        <v>23</v>
      </c>
      <c r="Q487" t="s">
        <v>24</v>
      </c>
    </row>
    <row r="488" spans="1:17" ht="13.8" x14ac:dyDescent="0.25">
      <c r="A488" s="3" t="str">
        <f>'dev output'!A481</f>
        <v>a6zA20000000E7FIAU</v>
      </c>
      <c r="B488" s="3" t="s">
        <v>18</v>
      </c>
      <c r="C488" s="3" t="s">
        <v>66</v>
      </c>
      <c r="D488" t="str">
        <f>'dev output'!B481</f>
        <v>SleepingMirror-TW1-20231230-1100</v>
      </c>
      <c r="E488" t="str">
        <f t="shared" si="28"/>
        <v>a6zA20000000DRtIAM</v>
      </c>
      <c r="F488" t="str">
        <f>'dev output'!D481</f>
        <v>2023-12-30T03:00:00.000+0000</v>
      </c>
      <c r="G488" t="str">
        <f>'dev output'!E481</f>
        <v>2023-12-30T06:00:00.000+0000</v>
      </c>
      <c r="H488" t="str">
        <f>'dev output'!F481</f>
        <v>2023-12-29T03:00:00.000+0000</v>
      </c>
      <c r="I488" t="str">
        <f>'dev output'!G481</f>
        <v>a74A200000009efIAA</v>
      </c>
      <c r="J488" t="str">
        <f>'dev output'!H481</f>
        <v>30/12/2023 11:00 - 14:00</v>
      </c>
      <c r="K488" t="str">
        <f t="shared" si="29"/>
        <v>30/12/2023 11:00 - 14:00</v>
      </c>
      <c r="L488">
        <f>'dev output'!J481</f>
        <v>4</v>
      </c>
      <c r="N488" t="str">
        <f t="shared" si="30"/>
        <v>005BV000000IgwmYAC</v>
      </c>
      <c r="O488" t="b">
        <f t="shared" si="31"/>
        <v>1</v>
      </c>
      <c r="P488" t="s">
        <v>23</v>
      </c>
      <c r="Q488" t="s">
        <v>24</v>
      </c>
    </row>
    <row r="489" spans="1:17" ht="13.8" x14ac:dyDescent="0.25">
      <c r="A489" s="3" t="str">
        <f>'dev output'!A482</f>
        <v>a6zA20000000E7EIAU</v>
      </c>
      <c r="B489" s="3" t="s">
        <v>18</v>
      </c>
      <c r="C489" s="3" t="s">
        <v>66</v>
      </c>
      <c r="D489" t="str">
        <f>'dev output'!B482</f>
        <v>SleepingMirror-TW1-20231229-1700</v>
      </c>
      <c r="E489" t="str">
        <f t="shared" si="28"/>
        <v>a6zA20000000DRtIAM</v>
      </c>
      <c r="F489" t="str">
        <f>'dev output'!D482</f>
        <v>2023-12-29T09:00:00.000+0000</v>
      </c>
      <c r="G489" t="str">
        <f>'dev output'!E482</f>
        <v>2023-12-29T12:00:00.000+0000</v>
      </c>
      <c r="H489" t="str">
        <f>'dev output'!F482</f>
        <v>2023-12-28T09:00:00.000+0000</v>
      </c>
      <c r="I489" t="str">
        <f>'dev output'!G482</f>
        <v>a74A200000009efIAA</v>
      </c>
      <c r="J489" t="str">
        <f>'dev output'!H482</f>
        <v>29/12/2023 17:00 - 20:00</v>
      </c>
      <c r="K489" t="str">
        <f t="shared" si="29"/>
        <v>29/12/2023 17:00 - 20:00</v>
      </c>
      <c r="L489">
        <f>'dev output'!J482</f>
        <v>8</v>
      </c>
      <c r="N489" t="str">
        <f t="shared" si="30"/>
        <v>005BV000000IgwmYAC</v>
      </c>
      <c r="O489" t="b">
        <f t="shared" si="31"/>
        <v>1</v>
      </c>
      <c r="P489" t="s">
        <v>23</v>
      </c>
      <c r="Q489" t="s">
        <v>24</v>
      </c>
    </row>
    <row r="490" spans="1:17" ht="13.8" x14ac:dyDescent="0.25">
      <c r="A490" s="3" t="str">
        <f>'dev output'!A483</f>
        <v>a6zA20000000E7DIAU</v>
      </c>
      <c r="B490" s="3" t="s">
        <v>18</v>
      </c>
      <c r="C490" s="3" t="s">
        <v>66</v>
      </c>
      <c r="D490" t="str">
        <f>'dev output'!B483</f>
        <v>SleepingMirror-TW1-20231229-1400</v>
      </c>
      <c r="E490" t="str">
        <f t="shared" si="28"/>
        <v>a6zA20000000DRtIAM</v>
      </c>
      <c r="F490" t="str">
        <f>'dev output'!D483</f>
        <v>2023-12-29T06:00:00.000+0000</v>
      </c>
      <c r="G490" t="str">
        <f>'dev output'!E483</f>
        <v>2023-12-29T09:00:00.000+0000</v>
      </c>
      <c r="H490" t="str">
        <f>'dev output'!F483</f>
        <v>2023-12-28T06:00:00.000+0000</v>
      </c>
      <c r="I490" t="str">
        <f>'dev output'!G483</f>
        <v>a74A200000009efIAA</v>
      </c>
      <c r="J490" t="str">
        <f>'dev output'!H483</f>
        <v>29/12/2023 14:00 - 17:00</v>
      </c>
      <c r="K490" t="str">
        <f t="shared" si="29"/>
        <v>29/12/2023 14:00 - 17:00</v>
      </c>
      <c r="L490">
        <f>'dev output'!J483</f>
        <v>8</v>
      </c>
      <c r="N490" t="str">
        <f t="shared" si="30"/>
        <v>005BV000000IgwmYAC</v>
      </c>
      <c r="O490" t="b">
        <f t="shared" si="31"/>
        <v>1</v>
      </c>
      <c r="P490" t="s">
        <v>23</v>
      </c>
      <c r="Q490" t="s">
        <v>24</v>
      </c>
    </row>
    <row r="491" spans="1:17" ht="13.8" x14ac:dyDescent="0.25">
      <c r="A491" s="3" t="str">
        <f>'dev output'!A484</f>
        <v>a6zA20000000E7CIAU</v>
      </c>
      <c r="B491" s="3" t="s">
        <v>18</v>
      </c>
      <c r="C491" s="3" t="s">
        <v>66</v>
      </c>
      <c r="D491" t="str">
        <f>'dev output'!B484</f>
        <v>SleepingMirror-TW1-20231229-1100</v>
      </c>
      <c r="E491" t="str">
        <f t="shared" si="28"/>
        <v>a6zA20000000DRtIAM</v>
      </c>
      <c r="F491" t="str">
        <f>'dev output'!D484</f>
        <v>2023-12-29T03:00:00.000+0000</v>
      </c>
      <c r="G491" t="str">
        <f>'dev output'!E484</f>
        <v>2023-12-29T06:00:00.000+0000</v>
      </c>
      <c r="H491" t="str">
        <f>'dev output'!F484</f>
        <v>2023-12-28T03:00:00.000+0000</v>
      </c>
      <c r="I491" t="str">
        <f>'dev output'!G484</f>
        <v>a74A200000009efIAA</v>
      </c>
      <c r="J491" t="str">
        <f>'dev output'!H484</f>
        <v>29/12/2023 11:00 - 14:00</v>
      </c>
      <c r="K491" t="str">
        <f t="shared" si="29"/>
        <v>29/12/2023 11:00 - 14:00</v>
      </c>
      <c r="L491">
        <f>'dev output'!J484</f>
        <v>4</v>
      </c>
      <c r="N491" t="str">
        <f t="shared" si="30"/>
        <v>005BV000000IgwmYAC</v>
      </c>
      <c r="O491" t="b">
        <f t="shared" si="31"/>
        <v>1</v>
      </c>
      <c r="P491" t="s">
        <v>23</v>
      </c>
      <c r="Q491" t="s">
        <v>24</v>
      </c>
    </row>
    <row r="492" spans="1:17" ht="13.8" x14ac:dyDescent="0.25">
      <c r="A492" s="3" t="str">
        <f>'dev output'!A485</f>
        <v>a6zA20000000E7BIAU</v>
      </c>
      <c r="B492" s="3" t="s">
        <v>18</v>
      </c>
      <c r="C492" s="3" t="s">
        <v>66</v>
      </c>
      <c r="D492" t="str">
        <f>'dev output'!B485</f>
        <v>SleepingMirror-TW1-20231228-1700</v>
      </c>
      <c r="E492" t="str">
        <f t="shared" si="28"/>
        <v>a6zA20000000DRtIAM</v>
      </c>
      <c r="F492" t="str">
        <f>'dev output'!D485</f>
        <v>2023-12-28T09:00:00.000+0000</v>
      </c>
      <c r="G492" t="str">
        <f>'dev output'!E485</f>
        <v>2023-12-28T12:00:00.000+0000</v>
      </c>
      <c r="H492" t="str">
        <f>'dev output'!F485</f>
        <v>2023-12-27T09:00:00.000+0000</v>
      </c>
      <c r="I492" t="str">
        <f>'dev output'!G485</f>
        <v>a74A200000009efIAA</v>
      </c>
      <c r="J492" t="str">
        <f>'dev output'!H485</f>
        <v>28/12/2023 17:00 - 20:00</v>
      </c>
      <c r="K492" t="str">
        <f t="shared" si="29"/>
        <v>28/12/2023 17:00 - 20:00</v>
      </c>
      <c r="L492">
        <f>'dev output'!J485</f>
        <v>8</v>
      </c>
      <c r="N492" t="str">
        <f t="shared" si="30"/>
        <v>005BV000000IgwmYAC</v>
      </c>
      <c r="O492" t="b">
        <f t="shared" si="31"/>
        <v>1</v>
      </c>
      <c r="P492" t="s">
        <v>23</v>
      </c>
      <c r="Q492" t="s">
        <v>24</v>
      </c>
    </row>
    <row r="493" spans="1:17" ht="13.8" x14ac:dyDescent="0.25">
      <c r="A493" s="3" t="str">
        <f>'dev output'!A486</f>
        <v>a6zA20000000E7AIAU</v>
      </c>
      <c r="B493" s="3" t="s">
        <v>18</v>
      </c>
      <c r="C493" s="3" t="s">
        <v>66</v>
      </c>
      <c r="D493" t="str">
        <f>'dev output'!B486</f>
        <v>SleepingMirror-TW1-20231228-1400</v>
      </c>
      <c r="E493" t="str">
        <f t="shared" si="28"/>
        <v>a6zA20000000DRtIAM</v>
      </c>
      <c r="F493" t="str">
        <f>'dev output'!D486</f>
        <v>2023-12-28T06:00:00.000+0000</v>
      </c>
      <c r="G493" t="str">
        <f>'dev output'!E486</f>
        <v>2023-12-28T09:00:00.000+0000</v>
      </c>
      <c r="H493" t="str">
        <f>'dev output'!F486</f>
        <v>2023-12-27T06:00:00.000+0000</v>
      </c>
      <c r="I493" t="str">
        <f>'dev output'!G486</f>
        <v>a74A200000009efIAA</v>
      </c>
      <c r="J493" t="str">
        <f>'dev output'!H486</f>
        <v>28/12/2023 14:00 - 17:00</v>
      </c>
      <c r="K493" t="str">
        <f t="shared" si="29"/>
        <v>28/12/2023 14:00 - 17:00</v>
      </c>
      <c r="L493">
        <f>'dev output'!J486</f>
        <v>8</v>
      </c>
      <c r="N493" t="str">
        <f t="shared" si="30"/>
        <v>005BV000000IgwmYAC</v>
      </c>
      <c r="O493" t="b">
        <f t="shared" si="31"/>
        <v>1</v>
      </c>
      <c r="P493" t="s">
        <v>23</v>
      </c>
      <c r="Q493" t="s">
        <v>24</v>
      </c>
    </row>
    <row r="494" spans="1:17" ht="13.8" x14ac:dyDescent="0.25">
      <c r="A494" s="3" t="str">
        <f>'dev output'!A487</f>
        <v>a6zA20000000E79IAE</v>
      </c>
      <c r="B494" s="3" t="s">
        <v>18</v>
      </c>
      <c r="C494" s="3" t="s">
        <v>66</v>
      </c>
      <c r="D494" t="str">
        <f>'dev output'!B487</f>
        <v>SleepingMirror-TW1-20231228-1100</v>
      </c>
      <c r="E494" t="str">
        <f t="shared" si="28"/>
        <v>a6zA20000000DRtIAM</v>
      </c>
      <c r="F494" t="str">
        <f>'dev output'!D487</f>
        <v>2023-12-28T03:00:00.000+0000</v>
      </c>
      <c r="G494" t="str">
        <f>'dev output'!E487</f>
        <v>2023-12-28T06:00:00.000+0000</v>
      </c>
      <c r="H494" t="str">
        <f>'dev output'!F487</f>
        <v>2023-12-27T03:00:00.000+0000</v>
      </c>
      <c r="I494" t="str">
        <f>'dev output'!G487</f>
        <v>a74A200000009efIAA</v>
      </c>
      <c r="J494" t="str">
        <f>'dev output'!H487</f>
        <v>28/12/2023 11:00 - 14:00</v>
      </c>
      <c r="K494" t="str">
        <f t="shared" si="29"/>
        <v>28/12/2023 11:00 - 14:00</v>
      </c>
      <c r="L494">
        <f>'dev output'!J487</f>
        <v>4</v>
      </c>
      <c r="N494" t="str">
        <f t="shared" si="30"/>
        <v>005BV000000IgwmYAC</v>
      </c>
      <c r="O494" t="b">
        <f t="shared" si="31"/>
        <v>1</v>
      </c>
      <c r="P494" t="s">
        <v>23</v>
      </c>
      <c r="Q494" t="s">
        <v>24</v>
      </c>
    </row>
    <row r="495" spans="1:17" ht="13.8" x14ac:dyDescent="0.25">
      <c r="A495" s="3" t="str">
        <f>'dev output'!A488</f>
        <v>a6zA20000000E78IAE</v>
      </c>
      <c r="B495" s="3" t="s">
        <v>18</v>
      </c>
      <c r="C495" s="3" t="s">
        <v>26</v>
      </c>
      <c r="D495" t="str">
        <f>'dev output'!B488</f>
        <v>SleepingMirror-TMS-20240114-1700</v>
      </c>
      <c r="E495" t="str">
        <f t="shared" si="28"/>
        <v>a6zA20000000DRtIAM</v>
      </c>
      <c r="F495" t="str">
        <f>'dev output'!D488</f>
        <v>2024-01-14T09:00:00.000+0000</v>
      </c>
      <c r="G495" t="str">
        <f>'dev output'!E488</f>
        <v>2024-01-14T12:00:00.000+0000</v>
      </c>
      <c r="H495" t="str">
        <f>'dev output'!F488</f>
        <v>2024-01-13T09:00:00.000+0000</v>
      </c>
      <c r="I495" t="str">
        <f>'dev output'!G488</f>
        <v>a74A200000009eeIAA</v>
      </c>
      <c r="J495" t="str">
        <f>'dev output'!H488</f>
        <v>14/01/2024 17:00 - 20:00</v>
      </c>
      <c r="K495" t="str">
        <f t="shared" si="29"/>
        <v>14/01/2024 17:00 - 20:00</v>
      </c>
      <c r="L495">
        <f>'dev output'!J488</f>
        <v>8</v>
      </c>
      <c r="N495" t="str">
        <f t="shared" si="30"/>
        <v>005BV000000IgwmYAC</v>
      </c>
      <c r="O495" t="b">
        <f t="shared" si="31"/>
        <v>1</v>
      </c>
      <c r="P495" t="s">
        <v>23</v>
      </c>
      <c r="Q495" t="s">
        <v>24</v>
      </c>
    </row>
    <row r="496" spans="1:17" ht="13.8" x14ac:dyDescent="0.25">
      <c r="A496" s="3" t="str">
        <f>'dev output'!A489</f>
        <v>a6zA20000000E77IAE</v>
      </c>
      <c r="B496" s="3" t="s">
        <v>18</v>
      </c>
      <c r="C496" s="3" t="s">
        <v>26</v>
      </c>
      <c r="D496" t="str">
        <f>'dev output'!B489</f>
        <v>SleepingMirror-TMS-20240114-1400</v>
      </c>
      <c r="E496" t="str">
        <f t="shared" si="28"/>
        <v>a6zA20000000DRtIAM</v>
      </c>
      <c r="F496" t="str">
        <f>'dev output'!D489</f>
        <v>2024-01-14T06:00:00.000+0000</v>
      </c>
      <c r="G496" t="str">
        <f>'dev output'!E489</f>
        <v>2024-01-14T09:00:00.000+0000</v>
      </c>
      <c r="H496" t="str">
        <f>'dev output'!F489</f>
        <v>2024-01-13T06:00:00.000+0000</v>
      </c>
      <c r="I496" t="str">
        <f>'dev output'!G489</f>
        <v>a74A200000009eeIAA</v>
      </c>
      <c r="J496" t="str">
        <f>'dev output'!H489</f>
        <v>14/01/2024 14:00 - 17:00</v>
      </c>
      <c r="K496" t="str">
        <f t="shared" si="29"/>
        <v>14/01/2024 14:00 - 17:00</v>
      </c>
      <c r="L496">
        <f>'dev output'!J489</f>
        <v>8</v>
      </c>
      <c r="N496" t="str">
        <f t="shared" si="30"/>
        <v>005BV000000IgwmYAC</v>
      </c>
      <c r="O496" t="b">
        <f t="shared" si="31"/>
        <v>1</v>
      </c>
      <c r="P496" t="s">
        <v>23</v>
      </c>
      <c r="Q496" t="s">
        <v>24</v>
      </c>
    </row>
    <row r="497" spans="1:17" ht="13.8" x14ac:dyDescent="0.25">
      <c r="A497" s="3" t="str">
        <f>'dev output'!A490</f>
        <v>a6zA20000000E76IAE</v>
      </c>
      <c r="B497" s="3" t="s">
        <v>18</v>
      </c>
      <c r="C497" s="3" t="s">
        <v>26</v>
      </c>
      <c r="D497" t="str">
        <f>'dev output'!B490</f>
        <v>SleepingMirror-TMS-20240114-1100</v>
      </c>
      <c r="E497" t="str">
        <f t="shared" si="28"/>
        <v>a6zA20000000DRtIAM</v>
      </c>
      <c r="F497" t="str">
        <f>'dev output'!D490</f>
        <v>2024-01-14T03:00:00.000+0000</v>
      </c>
      <c r="G497" t="str">
        <f>'dev output'!E490</f>
        <v>2024-01-14T06:00:00.000+0000</v>
      </c>
      <c r="H497" t="str">
        <f>'dev output'!F490</f>
        <v>2024-01-13T03:00:00.000+0000</v>
      </c>
      <c r="I497" t="str">
        <f>'dev output'!G490</f>
        <v>a74A200000009eeIAA</v>
      </c>
      <c r="J497" t="str">
        <f>'dev output'!H490</f>
        <v>14/01/2024 11:00 - 14:00</v>
      </c>
      <c r="K497" t="str">
        <f t="shared" si="29"/>
        <v>14/01/2024 11:00 - 14:00</v>
      </c>
      <c r="L497">
        <f>'dev output'!J490</f>
        <v>4</v>
      </c>
      <c r="N497" t="str">
        <f t="shared" si="30"/>
        <v>005BV000000IgwmYAC</v>
      </c>
      <c r="O497" t="b">
        <f t="shared" si="31"/>
        <v>1</v>
      </c>
      <c r="P497" t="s">
        <v>23</v>
      </c>
      <c r="Q497" t="s">
        <v>24</v>
      </c>
    </row>
    <row r="498" spans="1:17" ht="13.8" x14ac:dyDescent="0.25">
      <c r="A498" s="3" t="str">
        <f>'dev output'!A491</f>
        <v>a6zA20000000E75IAE</v>
      </c>
      <c r="B498" s="3" t="s">
        <v>18</v>
      </c>
      <c r="C498" s="3" t="s">
        <v>26</v>
      </c>
      <c r="D498" t="str">
        <f>'dev output'!B491</f>
        <v>SleepingMirror-TMS-20240113-1700</v>
      </c>
      <c r="E498" t="str">
        <f t="shared" si="28"/>
        <v>a6zA20000000DRtIAM</v>
      </c>
      <c r="F498" t="str">
        <f>'dev output'!D491</f>
        <v>2024-01-13T09:00:00.000+0000</v>
      </c>
      <c r="G498" t="str">
        <f>'dev output'!E491</f>
        <v>2024-01-13T12:00:00.000+0000</v>
      </c>
      <c r="H498" t="str">
        <f>'dev output'!F491</f>
        <v>2024-01-12T09:00:00.000+0000</v>
      </c>
      <c r="I498" t="str">
        <f>'dev output'!G491</f>
        <v>a74A200000009eeIAA</v>
      </c>
      <c r="J498" t="str">
        <f>'dev output'!H491</f>
        <v>13/01/2024 17:00 - 20:00</v>
      </c>
      <c r="K498" t="str">
        <f t="shared" si="29"/>
        <v>13/01/2024 17:00 - 20:00</v>
      </c>
      <c r="L498">
        <f>'dev output'!J491</f>
        <v>8</v>
      </c>
      <c r="N498" t="str">
        <f t="shared" si="30"/>
        <v>005BV000000IgwmYAC</v>
      </c>
      <c r="O498" t="b">
        <f t="shared" si="31"/>
        <v>1</v>
      </c>
      <c r="P498" t="s">
        <v>23</v>
      </c>
      <c r="Q498" t="s">
        <v>24</v>
      </c>
    </row>
    <row r="499" spans="1:17" ht="13.8" x14ac:dyDescent="0.25">
      <c r="A499" s="3" t="str">
        <f>'dev output'!A492</f>
        <v>a6zA20000000E74IAE</v>
      </c>
      <c r="B499" s="3" t="s">
        <v>18</v>
      </c>
      <c r="C499" s="3" t="s">
        <v>26</v>
      </c>
      <c r="D499" t="str">
        <f>'dev output'!B492</f>
        <v>SleepingMirror-TMS-20240113-1400</v>
      </c>
      <c r="E499" t="str">
        <f t="shared" si="28"/>
        <v>a6zA20000000DRtIAM</v>
      </c>
      <c r="F499" t="str">
        <f>'dev output'!D492</f>
        <v>2024-01-13T06:00:00.000+0000</v>
      </c>
      <c r="G499" t="str">
        <f>'dev output'!E492</f>
        <v>2024-01-13T09:00:00.000+0000</v>
      </c>
      <c r="H499" t="str">
        <f>'dev output'!F492</f>
        <v>2024-01-12T06:00:00.000+0000</v>
      </c>
      <c r="I499" t="str">
        <f>'dev output'!G492</f>
        <v>a74A200000009eeIAA</v>
      </c>
      <c r="J499" t="str">
        <f>'dev output'!H492</f>
        <v>13/01/2024 14:00 - 17:00</v>
      </c>
      <c r="K499" t="str">
        <f t="shared" si="29"/>
        <v>13/01/2024 14:00 - 17:00</v>
      </c>
      <c r="L499">
        <f>'dev output'!J492</f>
        <v>8</v>
      </c>
      <c r="N499" t="str">
        <f t="shared" si="30"/>
        <v>005BV000000IgwmYAC</v>
      </c>
      <c r="O499" t="b">
        <f t="shared" si="31"/>
        <v>1</v>
      </c>
      <c r="P499" t="s">
        <v>23</v>
      </c>
      <c r="Q499" t="s">
        <v>24</v>
      </c>
    </row>
    <row r="500" spans="1:17" ht="13.8" x14ac:dyDescent="0.25">
      <c r="A500" s="3" t="str">
        <f>'dev output'!A493</f>
        <v>a6zA20000000E73IAE</v>
      </c>
      <c r="B500" s="3" t="s">
        <v>18</v>
      </c>
      <c r="C500" s="3" t="s">
        <v>26</v>
      </c>
      <c r="D500" t="str">
        <f>'dev output'!B493</f>
        <v>SleepingMirror-TMS-20240113-1100</v>
      </c>
      <c r="E500" t="str">
        <f t="shared" si="28"/>
        <v>a6zA20000000DRtIAM</v>
      </c>
      <c r="F500" t="str">
        <f>'dev output'!D493</f>
        <v>2024-01-13T03:00:00.000+0000</v>
      </c>
      <c r="G500" t="str">
        <f>'dev output'!E493</f>
        <v>2024-01-13T06:00:00.000+0000</v>
      </c>
      <c r="H500" t="str">
        <f>'dev output'!F493</f>
        <v>2024-01-12T03:00:00.000+0000</v>
      </c>
      <c r="I500" t="str">
        <f>'dev output'!G493</f>
        <v>a74A200000009eeIAA</v>
      </c>
      <c r="J500" t="str">
        <f>'dev output'!H493</f>
        <v>13/01/2024 11:00 - 14:00</v>
      </c>
      <c r="K500" t="str">
        <f t="shared" si="29"/>
        <v>13/01/2024 11:00 - 14:00</v>
      </c>
      <c r="L500">
        <f>'dev output'!J493</f>
        <v>4</v>
      </c>
      <c r="N500" t="str">
        <f t="shared" si="30"/>
        <v>005BV000000IgwmYAC</v>
      </c>
      <c r="O500" t="b">
        <f t="shared" si="31"/>
        <v>1</v>
      </c>
      <c r="P500" t="s">
        <v>23</v>
      </c>
      <c r="Q500" t="s">
        <v>24</v>
      </c>
    </row>
    <row r="501" spans="1:17" ht="13.8" x14ac:dyDescent="0.25">
      <c r="A501" s="3" t="str">
        <f>'dev output'!A494</f>
        <v>a6zA20000000E72IAE</v>
      </c>
      <c r="B501" s="3" t="s">
        <v>18</v>
      </c>
      <c r="C501" s="3" t="s">
        <v>26</v>
      </c>
      <c r="D501" t="str">
        <f>'dev output'!B494</f>
        <v>SleepingMirror-TMS-20240112-1700</v>
      </c>
      <c r="E501" t="str">
        <f t="shared" si="28"/>
        <v>a6zA20000000DRtIAM</v>
      </c>
      <c r="F501" t="str">
        <f>'dev output'!D494</f>
        <v>2024-01-12T09:00:00.000+0000</v>
      </c>
      <c r="G501" t="str">
        <f>'dev output'!E494</f>
        <v>2024-01-12T12:00:00.000+0000</v>
      </c>
      <c r="H501" t="str">
        <f>'dev output'!F494</f>
        <v>2024-01-11T09:00:00.000+0000</v>
      </c>
      <c r="I501" t="str">
        <f>'dev output'!G494</f>
        <v>a74A200000009eeIAA</v>
      </c>
      <c r="J501" t="str">
        <f>'dev output'!H494</f>
        <v>12/01/2024 17:00 - 20:00</v>
      </c>
      <c r="K501" t="str">
        <f t="shared" si="29"/>
        <v>12/01/2024 17:00 - 20:00</v>
      </c>
      <c r="L501">
        <f>'dev output'!J494</f>
        <v>8</v>
      </c>
      <c r="N501" t="str">
        <f t="shared" si="30"/>
        <v>005BV000000IgwmYAC</v>
      </c>
      <c r="O501" t="b">
        <f t="shared" si="31"/>
        <v>1</v>
      </c>
      <c r="P501" t="s">
        <v>23</v>
      </c>
      <c r="Q501" t="s">
        <v>24</v>
      </c>
    </row>
    <row r="502" spans="1:17" ht="13.8" x14ac:dyDescent="0.25">
      <c r="A502" s="3" t="str">
        <f>'dev output'!A495</f>
        <v>a6zA20000000E71IAE</v>
      </c>
      <c r="B502" s="3" t="s">
        <v>18</v>
      </c>
      <c r="C502" s="3" t="s">
        <v>26</v>
      </c>
      <c r="D502" t="str">
        <f>'dev output'!B495</f>
        <v>SleepingMirror-TMS-20240112-1400</v>
      </c>
      <c r="E502" t="str">
        <f t="shared" si="28"/>
        <v>a6zA20000000DRtIAM</v>
      </c>
      <c r="F502" t="str">
        <f>'dev output'!D495</f>
        <v>2024-01-12T06:00:00.000+0000</v>
      </c>
      <c r="G502" t="str">
        <f>'dev output'!E495</f>
        <v>2024-01-12T09:00:00.000+0000</v>
      </c>
      <c r="H502" t="str">
        <f>'dev output'!F495</f>
        <v>2024-01-11T06:00:00.000+0000</v>
      </c>
      <c r="I502" t="str">
        <f>'dev output'!G495</f>
        <v>a74A200000009eeIAA</v>
      </c>
      <c r="J502" t="str">
        <f>'dev output'!H495</f>
        <v>12/01/2024 14:00 - 17:00</v>
      </c>
      <c r="K502" t="str">
        <f t="shared" si="29"/>
        <v>12/01/2024 14:00 - 17:00</v>
      </c>
      <c r="L502">
        <f>'dev output'!J495</f>
        <v>8</v>
      </c>
      <c r="N502" t="str">
        <f t="shared" si="30"/>
        <v>005BV000000IgwmYAC</v>
      </c>
      <c r="O502" t="b">
        <f t="shared" si="31"/>
        <v>1</v>
      </c>
      <c r="P502" t="s">
        <v>23</v>
      </c>
      <c r="Q502" t="s">
        <v>24</v>
      </c>
    </row>
    <row r="503" spans="1:17" ht="13.8" x14ac:dyDescent="0.25">
      <c r="A503" s="3" t="str">
        <f>'dev output'!A496</f>
        <v>a6zA20000000E70IAE</v>
      </c>
      <c r="B503" s="3" t="s">
        <v>18</v>
      </c>
      <c r="C503" s="3" t="s">
        <v>26</v>
      </c>
      <c r="D503" t="str">
        <f>'dev output'!B496</f>
        <v>SleepingMirror-TMS-20240112-1100</v>
      </c>
      <c r="E503" t="str">
        <f t="shared" si="28"/>
        <v>a6zA20000000DRtIAM</v>
      </c>
      <c r="F503" t="str">
        <f>'dev output'!D496</f>
        <v>2024-01-12T03:00:00.000+0000</v>
      </c>
      <c r="G503" t="str">
        <f>'dev output'!E496</f>
        <v>2024-01-12T06:00:00.000+0000</v>
      </c>
      <c r="H503" t="str">
        <f>'dev output'!F496</f>
        <v>2024-01-11T03:00:00.000+0000</v>
      </c>
      <c r="I503" t="str">
        <f>'dev output'!G496</f>
        <v>a74A200000009eeIAA</v>
      </c>
      <c r="J503" t="str">
        <f>'dev output'!H496</f>
        <v>12/01/2024 11:00 - 14:00</v>
      </c>
      <c r="K503" t="str">
        <f t="shared" si="29"/>
        <v>12/01/2024 11:00 - 14:00</v>
      </c>
      <c r="L503">
        <f>'dev output'!J496</f>
        <v>4</v>
      </c>
      <c r="N503" t="str">
        <f t="shared" si="30"/>
        <v>005BV000000IgwmYAC</v>
      </c>
      <c r="O503" t="b">
        <f t="shared" si="31"/>
        <v>1</v>
      </c>
      <c r="P503" t="s">
        <v>23</v>
      </c>
      <c r="Q503" t="s">
        <v>24</v>
      </c>
    </row>
    <row r="504" spans="1:17" ht="13.8" x14ac:dyDescent="0.25">
      <c r="A504" s="3" t="str">
        <f>'dev output'!A497</f>
        <v>a6zA20000000E6zIAE</v>
      </c>
      <c r="B504" s="3" t="s">
        <v>18</v>
      </c>
      <c r="C504" s="3" t="s">
        <v>26</v>
      </c>
      <c r="D504" t="str">
        <f>'dev output'!B497</f>
        <v>SleepingMirror-TMS-20240111-1700</v>
      </c>
      <c r="E504" t="str">
        <f t="shared" si="28"/>
        <v>a6zA20000000DRtIAM</v>
      </c>
      <c r="F504" t="str">
        <f>'dev output'!D497</f>
        <v>2024-01-11T09:00:00.000+0000</v>
      </c>
      <c r="G504" t="str">
        <f>'dev output'!E497</f>
        <v>2024-01-11T12:00:00.000+0000</v>
      </c>
      <c r="H504" t="str">
        <f>'dev output'!F497</f>
        <v>2024-01-10T09:00:00.000+0000</v>
      </c>
      <c r="I504" t="str">
        <f>'dev output'!G497</f>
        <v>a74A200000009eeIAA</v>
      </c>
      <c r="J504" t="str">
        <f>'dev output'!H497</f>
        <v>11/01/2024 17:00 - 20:00</v>
      </c>
      <c r="K504" t="str">
        <f t="shared" si="29"/>
        <v>11/01/2024 17:00 - 20:00</v>
      </c>
      <c r="L504">
        <f>'dev output'!J497</f>
        <v>8</v>
      </c>
      <c r="N504" t="str">
        <f t="shared" si="30"/>
        <v>005BV000000IgwmYAC</v>
      </c>
      <c r="O504" t="b">
        <f t="shared" si="31"/>
        <v>1</v>
      </c>
      <c r="P504" t="s">
        <v>23</v>
      </c>
      <c r="Q504" t="s">
        <v>24</v>
      </c>
    </row>
    <row r="505" spans="1:17" ht="13.8" x14ac:dyDescent="0.25">
      <c r="A505" s="3" t="str">
        <f>'dev output'!A498</f>
        <v>a6zA20000000E6yIAE</v>
      </c>
      <c r="B505" s="3" t="s">
        <v>18</v>
      </c>
      <c r="C505" s="3" t="s">
        <v>26</v>
      </c>
      <c r="D505" t="str">
        <f>'dev output'!B498</f>
        <v>SleepingMirror-TMS-20240111-1400</v>
      </c>
      <c r="E505" t="str">
        <f t="shared" si="28"/>
        <v>a6zA20000000DRtIAM</v>
      </c>
      <c r="F505" t="str">
        <f>'dev output'!D498</f>
        <v>2024-01-11T06:00:00.000+0000</v>
      </c>
      <c r="G505" t="str">
        <f>'dev output'!E498</f>
        <v>2024-01-11T09:00:00.000+0000</v>
      </c>
      <c r="H505" t="str">
        <f>'dev output'!F498</f>
        <v>2024-01-10T06:00:00.000+0000</v>
      </c>
      <c r="I505" t="str">
        <f>'dev output'!G498</f>
        <v>a74A200000009eeIAA</v>
      </c>
      <c r="J505" t="str">
        <f>'dev output'!H498</f>
        <v>11/01/2024 14:00 - 17:00</v>
      </c>
      <c r="K505" t="str">
        <f t="shared" si="29"/>
        <v>11/01/2024 14:00 - 17:00</v>
      </c>
      <c r="L505">
        <f>'dev output'!J498</f>
        <v>8</v>
      </c>
      <c r="N505" t="str">
        <f t="shared" si="30"/>
        <v>005BV000000IgwmYAC</v>
      </c>
      <c r="O505" t="b">
        <f t="shared" si="31"/>
        <v>1</v>
      </c>
      <c r="P505" t="s">
        <v>23</v>
      </c>
      <c r="Q505" t="s">
        <v>24</v>
      </c>
    </row>
    <row r="506" spans="1:17" ht="13.8" x14ac:dyDescent="0.25">
      <c r="A506" s="3" t="str">
        <f>'dev output'!A499</f>
        <v>a6zA20000000E6xIAE</v>
      </c>
      <c r="B506" s="3" t="s">
        <v>18</v>
      </c>
      <c r="C506" s="3" t="s">
        <v>26</v>
      </c>
      <c r="D506" t="str">
        <f>'dev output'!B499</f>
        <v>SleepingMirror-TMS-20240111-1100</v>
      </c>
      <c r="E506" t="str">
        <f t="shared" si="28"/>
        <v>a6zA20000000DRtIAM</v>
      </c>
      <c r="F506" t="str">
        <f>'dev output'!D499</f>
        <v>2024-01-11T03:00:00.000+0000</v>
      </c>
      <c r="G506" t="str">
        <f>'dev output'!E499</f>
        <v>2024-01-11T06:00:00.000+0000</v>
      </c>
      <c r="H506" t="str">
        <f>'dev output'!F499</f>
        <v>2024-01-10T03:00:00.000+0000</v>
      </c>
      <c r="I506" t="str">
        <f>'dev output'!G499</f>
        <v>a74A200000009eeIAA</v>
      </c>
      <c r="J506" t="str">
        <f>'dev output'!H499</f>
        <v>11/01/2024 11:00 - 14:00</v>
      </c>
      <c r="K506" t="str">
        <f t="shared" si="29"/>
        <v>11/01/2024 11:00 - 14:00</v>
      </c>
      <c r="L506">
        <f>'dev output'!J499</f>
        <v>4</v>
      </c>
      <c r="N506" t="str">
        <f t="shared" si="30"/>
        <v>005BV000000IgwmYAC</v>
      </c>
      <c r="O506" t="b">
        <f t="shared" si="31"/>
        <v>1</v>
      </c>
      <c r="P506" t="s">
        <v>23</v>
      </c>
      <c r="Q506" t="s">
        <v>24</v>
      </c>
    </row>
    <row r="507" spans="1:17" ht="13.8" x14ac:dyDescent="0.25">
      <c r="A507" s="3" t="str">
        <f>'dev output'!A500</f>
        <v>a6zA20000000E6wIAE</v>
      </c>
      <c r="B507" s="3" t="s">
        <v>18</v>
      </c>
      <c r="C507" s="3" t="s">
        <v>26</v>
      </c>
      <c r="D507" t="str">
        <f>'dev output'!B500</f>
        <v>SleepingMirror-TMS-20240110-1700</v>
      </c>
      <c r="E507" t="str">
        <f t="shared" si="28"/>
        <v>a6zA20000000DRtIAM</v>
      </c>
      <c r="F507" t="str">
        <f>'dev output'!D500</f>
        <v>2024-01-10T09:00:00.000+0000</v>
      </c>
      <c r="G507" t="str">
        <f>'dev output'!E500</f>
        <v>2024-01-10T12:00:00.000+0000</v>
      </c>
      <c r="H507" t="str">
        <f>'dev output'!F500</f>
        <v>2024-01-09T09:00:00.000+0000</v>
      </c>
      <c r="I507" t="str">
        <f>'dev output'!G500</f>
        <v>a74A200000009eeIAA</v>
      </c>
      <c r="J507" t="str">
        <f>'dev output'!H500</f>
        <v>10/01/2024 17:00 - 20:00</v>
      </c>
      <c r="K507" t="str">
        <f t="shared" si="29"/>
        <v>10/01/2024 17:00 - 20:00</v>
      </c>
      <c r="L507">
        <f>'dev output'!J500</f>
        <v>8</v>
      </c>
      <c r="N507" t="str">
        <f t="shared" si="30"/>
        <v>005BV000000IgwmYAC</v>
      </c>
      <c r="O507" t="b">
        <f t="shared" si="31"/>
        <v>1</v>
      </c>
      <c r="P507" t="s">
        <v>23</v>
      </c>
      <c r="Q507" t="s">
        <v>24</v>
      </c>
    </row>
    <row r="508" spans="1:17" ht="13.8" x14ac:dyDescent="0.25">
      <c r="A508" s="3" t="str">
        <f>'dev output'!A501</f>
        <v>a6zA20000000E6vIAE</v>
      </c>
      <c r="B508" s="3" t="s">
        <v>18</v>
      </c>
      <c r="C508" s="3" t="s">
        <v>26</v>
      </c>
      <c r="D508" t="str">
        <f>'dev output'!B501</f>
        <v>SleepingMirror-TMS-20240110-1400</v>
      </c>
      <c r="E508" t="str">
        <f t="shared" si="28"/>
        <v>a6zA20000000DRtIAM</v>
      </c>
      <c r="F508" t="str">
        <f>'dev output'!D501</f>
        <v>2024-01-10T06:00:00.000+0000</v>
      </c>
      <c r="G508" t="str">
        <f>'dev output'!E501</f>
        <v>2024-01-10T09:00:00.000+0000</v>
      </c>
      <c r="H508" t="str">
        <f>'dev output'!F501</f>
        <v>2024-01-09T06:00:00.000+0000</v>
      </c>
      <c r="I508" t="str">
        <f>'dev output'!G501</f>
        <v>a74A200000009eeIAA</v>
      </c>
      <c r="J508" t="str">
        <f>'dev output'!H501</f>
        <v>10/01/2024 14:00 - 17:00</v>
      </c>
      <c r="K508" t="str">
        <f t="shared" si="29"/>
        <v>10/01/2024 14:00 - 17:00</v>
      </c>
      <c r="L508">
        <f>'dev output'!J501</f>
        <v>8</v>
      </c>
      <c r="N508" t="str">
        <f t="shared" si="30"/>
        <v>005BV000000IgwmYAC</v>
      </c>
      <c r="O508" t="b">
        <f t="shared" si="31"/>
        <v>1</v>
      </c>
      <c r="P508" t="s">
        <v>23</v>
      </c>
      <c r="Q508" t="s">
        <v>24</v>
      </c>
    </row>
    <row r="509" spans="1:17" ht="13.8" x14ac:dyDescent="0.25">
      <c r="A509" s="3" t="str">
        <f>'dev output'!A502</f>
        <v>a6zA20000000E6uIAE</v>
      </c>
      <c r="B509" s="3" t="s">
        <v>18</v>
      </c>
      <c r="C509" s="3" t="s">
        <v>26</v>
      </c>
      <c r="D509" t="str">
        <f>'dev output'!B502</f>
        <v>SleepingMirror-TMS-20240110-1100</v>
      </c>
      <c r="E509" t="str">
        <f t="shared" si="28"/>
        <v>a6zA20000000DRtIAM</v>
      </c>
      <c r="F509" t="str">
        <f>'dev output'!D502</f>
        <v>2024-01-10T03:00:00.000+0000</v>
      </c>
      <c r="G509" t="str">
        <f>'dev output'!E502</f>
        <v>2024-01-10T06:00:00.000+0000</v>
      </c>
      <c r="H509" t="str">
        <f>'dev output'!F502</f>
        <v>2024-01-09T03:00:00.000+0000</v>
      </c>
      <c r="I509" t="str">
        <f>'dev output'!G502</f>
        <v>a74A200000009eeIAA</v>
      </c>
      <c r="J509" t="str">
        <f>'dev output'!H502</f>
        <v>10/01/2024 11:00 - 14:00</v>
      </c>
      <c r="K509" t="str">
        <f t="shared" si="29"/>
        <v>10/01/2024 11:00 - 14:00</v>
      </c>
      <c r="L509">
        <f>'dev output'!J502</f>
        <v>4</v>
      </c>
      <c r="N509" t="str">
        <f t="shared" si="30"/>
        <v>005BV000000IgwmYAC</v>
      </c>
      <c r="O509" t="b">
        <f t="shared" si="31"/>
        <v>1</v>
      </c>
      <c r="P509" t="s">
        <v>23</v>
      </c>
      <c r="Q509" t="s">
        <v>24</v>
      </c>
    </row>
    <row r="510" spans="1:17" ht="13.8" x14ac:dyDescent="0.25">
      <c r="A510" s="3" t="str">
        <f>'dev output'!A503</f>
        <v>a6zA20000000E6tIAE</v>
      </c>
      <c r="B510" s="3" t="s">
        <v>18</v>
      </c>
      <c r="C510" s="3" t="s">
        <v>26</v>
      </c>
      <c r="D510" t="str">
        <f>'dev output'!B503</f>
        <v>SleepingMirror-TMS-20240109-1700</v>
      </c>
      <c r="E510" t="str">
        <f t="shared" si="28"/>
        <v>a6zA20000000DRtIAM</v>
      </c>
      <c r="F510" t="str">
        <f>'dev output'!D503</f>
        <v>2024-01-09T09:00:00.000+0000</v>
      </c>
      <c r="G510" t="str">
        <f>'dev output'!E503</f>
        <v>2024-01-09T12:00:00.000+0000</v>
      </c>
      <c r="H510" t="str">
        <f>'dev output'!F503</f>
        <v>2024-01-08T09:00:00.000+0000</v>
      </c>
      <c r="I510" t="str">
        <f>'dev output'!G503</f>
        <v>a74A200000009eeIAA</v>
      </c>
      <c r="J510" t="str">
        <f>'dev output'!H503</f>
        <v>09/01/2024 17:00 - 20:00</v>
      </c>
      <c r="K510" t="str">
        <f t="shared" si="29"/>
        <v>09/01/2024 17:00 - 20:00</v>
      </c>
      <c r="L510">
        <f>'dev output'!J503</f>
        <v>8</v>
      </c>
      <c r="N510" t="str">
        <f t="shared" si="30"/>
        <v>005BV000000IgwmYAC</v>
      </c>
      <c r="O510" t="b">
        <f t="shared" si="31"/>
        <v>1</v>
      </c>
      <c r="P510" t="s">
        <v>23</v>
      </c>
      <c r="Q510" t="s">
        <v>24</v>
      </c>
    </row>
    <row r="511" spans="1:17" ht="13.8" x14ac:dyDescent="0.25">
      <c r="A511" s="3" t="str">
        <f>'dev output'!A504</f>
        <v>a6zA20000000E6sIAE</v>
      </c>
      <c r="B511" s="3" t="s">
        <v>18</v>
      </c>
      <c r="C511" s="3" t="s">
        <v>26</v>
      </c>
      <c r="D511" t="str">
        <f>'dev output'!B504</f>
        <v>SleepingMirror-TMS-20240109-1400</v>
      </c>
      <c r="E511" t="str">
        <f t="shared" si="28"/>
        <v>a6zA20000000DRtIAM</v>
      </c>
      <c r="F511" t="str">
        <f>'dev output'!D504</f>
        <v>2024-01-09T06:00:00.000+0000</v>
      </c>
      <c r="G511" t="str">
        <f>'dev output'!E504</f>
        <v>2024-01-09T09:00:00.000+0000</v>
      </c>
      <c r="H511" t="str">
        <f>'dev output'!F504</f>
        <v>2024-01-08T06:00:00.000+0000</v>
      </c>
      <c r="I511" t="str">
        <f>'dev output'!G504</f>
        <v>a74A200000009eeIAA</v>
      </c>
      <c r="J511" t="str">
        <f>'dev output'!H504</f>
        <v>09/01/2024 14:00 - 17:00</v>
      </c>
      <c r="K511" t="str">
        <f t="shared" si="29"/>
        <v>09/01/2024 14:00 - 17:00</v>
      </c>
      <c r="L511">
        <f>'dev output'!J504</f>
        <v>8</v>
      </c>
      <c r="N511" t="str">
        <f t="shared" si="30"/>
        <v>005BV000000IgwmYAC</v>
      </c>
      <c r="O511" t="b">
        <f t="shared" si="31"/>
        <v>1</v>
      </c>
      <c r="P511" t="s">
        <v>23</v>
      </c>
      <c r="Q511" t="s">
        <v>24</v>
      </c>
    </row>
    <row r="512" spans="1:17" ht="13.8" x14ac:dyDescent="0.25">
      <c r="A512" s="3" t="str">
        <f>'dev output'!A505</f>
        <v>a6zA20000000E6rIAE</v>
      </c>
      <c r="B512" s="3" t="s">
        <v>18</v>
      </c>
      <c r="C512" s="3" t="s">
        <v>26</v>
      </c>
      <c r="D512" t="str">
        <f>'dev output'!B505</f>
        <v>SleepingMirror-TMS-20240109-1100</v>
      </c>
      <c r="E512" t="str">
        <f t="shared" si="28"/>
        <v>a6zA20000000DRtIAM</v>
      </c>
      <c r="F512" t="str">
        <f>'dev output'!D505</f>
        <v>2024-01-09T03:00:00.000+0000</v>
      </c>
      <c r="G512" t="str">
        <f>'dev output'!E505</f>
        <v>2024-01-09T06:00:00.000+0000</v>
      </c>
      <c r="H512" t="str">
        <f>'dev output'!F505</f>
        <v>2024-01-08T03:00:00.000+0000</v>
      </c>
      <c r="I512" t="str">
        <f>'dev output'!G505</f>
        <v>a74A200000009eeIAA</v>
      </c>
      <c r="J512" t="str">
        <f>'dev output'!H505</f>
        <v>09/01/2024 11:00 - 14:00</v>
      </c>
      <c r="K512" t="str">
        <f t="shared" si="29"/>
        <v>09/01/2024 11:00 - 14:00</v>
      </c>
      <c r="L512">
        <f>'dev output'!J505</f>
        <v>4</v>
      </c>
      <c r="N512" t="str">
        <f t="shared" si="30"/>
        <v>005BV000000IgwmYAC</v>
      </c>
      <c r="O512" t="b">
        <f t="shared" si="31"/>
        <v>1</v>
      </c>
      <c r="P512" t="s">
        <v>23</v>
      </c>
      <c r="Q512" t="s">
        <v>24</v>
      </c>
    </row>
    <row r="513" spans="1:17" ht="13.8" x14ac:dyDescent="0.25">
      <c r="A513" s="3" t="str">
        <f>'dev output'!A506</f>
        <v>a6zA20000000E6qIAE</v>
      </c>
      <c r="B513" s="3" t="s">
        <v>18</v>
      </c>
      <c r="C513" s="3" t="s">
        <v>26</v>
      </c>
      <c r="D513" t="str">
        <f>'dev output'!B506</f>
        <v>SleepingMirror-TMS-20240108-1700</v>
      </c>
      <c r="E513" t="str">
        <f t="shared" si="28"/>
        <v>a6zA20000000DRtIAM</v>
      </c>
      <c r="F513" t="str">
        <f>'dev output'!D506</f>
        <v>2024-01-08T09:00:00.000+0000</v>
      </c>
      <c r="G513" t="str">
        <f>'dev output'!E506</f>
        <v>2024-01-08T12:00:00.000+0000</v>
      </c>
      <c r="H513" t="str">
        <f>'dev output'!F506</f>
        <v>2024-01-07T09:00:00.000+0000</v>
      </c>
      <c r="I513" t="str">
        <f>'dev output'!G506</f>
        <v>a74A200000009eeIAA</v>
      </c>
      <c r="J513" t="str">
        <f>'dev output'!H506</f>
        <v>08/01/2024 17:00 - 20:00</v>
      </c>
      <c r="K513" t="str">
        <f t="shared" si="29"/>
        <v>08/01/2024 17:00 - 20:00</v>
      </c>
      <c r="L513">
        <f>'dev output'!J506</f>
        <v>8</v>
      </c>
      <c r="N513" t="str">
        <f t="shared" si="30"/>
        <v>005BV000000IgwmYAC</v>
      </c>
      <c r="O513" t="b">
        <f t="shared" si="31"/>
        <v>1</v>
      </c>
      <c r="P513" t="s">
        <v>23</v>
      </c>
      <c r="Q513" t="s">
        <v>24</v>
      </c>
    </row>
    <row r="514" spans="1:17" ht="13.8" x14ac:dyDescent="0.25">
      <c r="A514" s="3" t="str">
        <f>'dev output'!A507</f>
        <v>a6zA20000000E6pIAE</v>
      </c>
      <c r="B514" s="3" t="s">
        <v>18</v>
      </c>
      <c r="C514" s="3" t="s">
        <v>26</v>
      </c>
      <c r="D514" t="str">
        <f>'dev output'!B507</f>
        <v>SleepingMirror-TMS-20240108-1400</v>
      </c>
      <c r="E514" t="str">
        <f t="shared" si="28"/>
        <v>a6zA20000000DRtIAM</v>
      </c>
      <c r="F514" t="str">
        <f>'dev output'!D507</f>
        <v>2024-01-08T06:00:00.000+0000</v>
      </c>
      <c r="G514" t="str">
        <f>'dev output'!E507</f>
        <v>2024-01-08T09:00:00.000+0000</v>
      </c>
      <c r="H514" t="str">
        <f>'dev output'!F507</f>
        <v>2024-01-07T06:00:00.000+0000</v>
      </c>
      <c r="I514" t="str">
        <f>'dev output'!G507</f>
        <v>a74A200000009eeIAA</v>
      </c>
      <c r="J514" t="str">
        <f>'dev output'!H507</f>
        <v>08/01/2024 14:00 - 17:00</v>
      </c>
      <c r="K514" t="str">
        <f t="shared" si="29"/>
        <v>08/01/2024 14:00 - 17:00</v>
      </c>
      <c r="L514">
        <f>'dev output'!J507</f>
        <v>8</v>
      </c>
      <c r="N514" t="str">
        <f t="shared" si="30"/>
        <v>005BV000000IgwmYAC</v>
      </c>
      <c r="O514" t="b">
        <f t="shared" si="31"/>
        <v>1</v>
      </c>
      <c r="P514" t="s">
        <v>23</v>
      </c>
      <c r="Q514" t="s">
        <v>24</v>
      </c>
    </row>
    <row r="515" spans="1:17" ht="13.8" x14ac:dyDescent="0.25">
      <c r="A515" s="3" t="str">
        <f>'dev output'!A508</f>
        <v>a6zA20000000E6oIAE</v>
      </c>
      <c r="B515" s="3" t="s">
        <v>18</v>
      </c>
      <c r="C515" s="3" t="s">
        <v>26</v>
      </c>
      <c r="D515" t="str">
        <f>'dev output'!B508</f>
        <v>SleepingMirror-TMS-20240108-1100</v>
      </c>
      <c r="E515" t="str">
        <f t="shared" si="28"/>
        <v>a6zA20000000DRtIAM</v>
      </c>
      <c r="F515" t="str">
        <f>'dev output'!D508</f>
        <v>2024-01-08T03:00:00.000+0000</v>
      </c>
      <c r="G515" t="str">
        <f>'dev output'!E508</f>
        <v>2024-01-08T06:00:00.000+0000</v>
      </c>
      <c r="H515" t="str">
        <f>'dev output'!F508</f>
        <v>2024-01-07T03:00:00.000+0000</v>
      </c>
      <c r="I515" t="str">
        <f>'dev output'!G508</f>
        <v>a74A200000009eeIAA</v>
      </c>
      <c r="J515" t="str">
        <f>'dev output'!H508</f>
        <v>08/01/2024 11:00 - 14:00</v>
      </c>
      <c r="K515" t="str">
        <f t="shared" si="29"/>
        <v>08/01/2024 11:00 - 14:00</v>
      </c>
      <c r="L515">
        <f>'dev output'!J508</f>
        <v>4</v>
      </c>
      <c r="N515" t="str">
        <f t="shared" si="30"/>
        <v>005BV000000IgwmYAC</v>
      </c>
      <c r="O515" t="b">
        <f t="shared" si="31"/>
        <v>1</v>
      </c>
      <c r="P515" t="s">
        <v>23</v>
      </c>
      <c r="Q515" t="s">
        <v>24</v>
      </c>
    </row>
    <row r="516" spans="1:17" ht="13.8" x14ac:dyDescent="0.25">
      <c r="A516" s="3" t="str">
        <f>'dev output'!A509</f>
        <v>a6zA20000000E6nIAE</v>
      </c>
      <c r="B516" s="3" t="s">
        <v>18</v>
      </c>
      <c r="C516" s="3" t="s">
        <v>26</v>
      </c>
      <c r="D516" t="str">
        <f>'dev output'!B509</f>
        <v>SleepingMirror-TMS-20240107-1700</v>
      </c>
      <c r="E516" t="str">
        <f t="shared" si="28"/>
        <v>a6zA20000000DRtIAM</v>
      </c>
      <c r="F516" t="str">
        <f>'dev output'!D509</f>
        <v>2024-01-07T09:00:00.000+0000</v>
      </c>
      <c r="G516" t="str">
        <f>'dev output'!E509</f>
        <v>2024-01-07T12:00:00.000+0000</v>
      </c>
      <c r="H516" t="str">
        <f>'dev output'!F509</f>
        <v>2024-01-06T09:00:00.000+0000</v>
      </c>
      <c r="I516" t="str">
        <f>'dev output'!G509</f>
        <v>a74A200000009eeIAA</v>
      </c>
      <c r="J516" t="str">
        <f>'dev output'!H509</f>
        <v>07/01/2024 17:00 - 20:00</v>
      </c>
      <c r="K516" t="str">
        <f t="shared" si="29"/>
        <v>07/01/2024 17:00 - 20:00</v>
      </c>
      <c r="L516">
        <f>'dev output'!J509</f>
        <v>8</v>
      </c>
      <c r="N516" t="str">
        <f t="shared" si="30"/>
        <v>005BV000000IgwmYAC</v>
      </c>
      <c r="O516" t="b">
        <f t="shared" si="31"/>
        <v>1</v>
      </c>
      <c r="P516" t="s">
        <v>23</v>
      </c>
      <c r="Q516" t="s">
        <v>24</v>
      </c>
    </row>
    <row r="517" spans="1:17" ht="13.8" x14ac:dyDescent="0.25">
      <c r="A517" s="3" t="str">
        <f>'dev output'!A510</f>
        <v>a6zA20000000E6mIAE</v>
      </c>
      <c r="B517" s="3" t="s">
        <v>18</v>
      </c>
      <c r="C517" s="3" t="s">
        <v>26</v>
      </c>
      <c r="D517" t="str">
        <f>'dev output'!B510</f>
        <v>SleepingMirror-TMS-20240107-1400</v>
      </c>
      <c r="E517" t="str">
        <f t="shared" si="28"/>
        <v>a6zA20000000DRtIAM</v>
      </c>
      <c r="F517" t="str">
        <f>'dev output'!D510</f>
        <v>2024-01-07T06:00:00.000+0000</v>
      </c>
      <c r="G517" t="str">
        <f>'dev output'!E510</f>
        <v>2024-01-07T09:00:00.000+0000</v>
      </c>
      <c r="H517" t="str">
        <f>'dev output'!F510</f>
        <v>2024-01-06T06:00:00.000+0000</v>
      </c>
      <c r="I517" t="str">
        <f>'dev output'!G510</f>
        <v>a74A200000009eeIAA</v>
      </c>
      <c r="J517" t="str">
        <f>'dev output'!H510</f>
        <v>07/01/2024 14:00 - 17:00</v>
      </c>
      <c r="K517" t="str">
        <f t="shared" si="29"/>
        <v>07/01/2024 14:00 - 17:00</v>
      </c>
      <c r="L517">
        <f>'dev output'!J510</f>
        <v>8</v>
      </c>
      <c r="N517" t="str">
        <f t="shared" si="30"/>
        <v>005BV000000IgwmYAC</v>
      </c>
      <c r="O517" t="b">
        <f t="shared" si="31"/>
        <v>1</v>
      </c>
      <c r="P517" t="s">
        <v>23</v>
      </c>
      <c r="Q517" t="s">
        <v>24</v>
      </c>
    </row>
    <row r="518" spans="1:17" ht="13.8" x14ac:dyDescent="0.25">
      <c r="A518" s="3" t="str">
        <f>'dev output'!A511</f>
        <v>a6zA20000000E6lIAE</v>
      </c>
      <c r="B518" s="3" t="s">
        <v>18</v>
      </c>
      <c r="C518" s="3" t="s">
        <v>26</v>
      </c>
      <c r="D518" t="str">
        <f>'dev output'!B511</f>
        <v>SleepingMirror-TMS-20240107-1100</v>
      </c>
      <c r="E518" t="str">
        <f t="shared" si="28"/>
        <v>a6zA20000000DRtIAM</v>
      </c>
      <c r="F518" t="str">
        <f>'dev output'!D511</f>
        <v>2024-01-07T03:00:00.000+0000</v>
      </c>
      <c r="G518" t="str">
        <f>'dev output'!E511</f>
        <v>2024-01-07T06:00:00.000+0000</v>
      </c>
      <c r="H518" t="str">
        <f>'dev output'!F511</f>
        <v>2024-01-06T03:00:00.000+0000</v>
      </c>
      <c r="I518" t="str">
        <f>'dev output'!G511</f>
        <v>a74A200000009eeIAA</v>
      </c>
      <c r="J518" t="str">
        <f>'dev output'!H511</f>
        <v>07/01/2024 11:00 - 14:00</v>
      </c>
      <c r="K518" t="str">
        <f t="shared" si="29"/>
        <v>07/01/2024 11:00 - 14:00</v>
      </c>
      <c r="L518">
        <f>'dev output'!J511</f>
        <v>4</v>
      </c>
      <c r="N518" t="str">
        <f t="shared" si="30"/>
        <v>005BV000000IgwmYAC</v>
      </c>
      <c r="O518" t="b">
        <f t="shared" si="31"/>
        <v>1</v>
      </c>
      <c r="P518" t="s">
        <v>23</v>
      </c>
      <c r="Q518" t="s">
        <v>24</v>
      </c>
    </row>
    <row r="519" spans="1:17" ht="13.8" x14ac:dyDescent="0.25">
      <c r="A519" s="3" t="str">
        <f>'dev output'!A512</f>
        <v>a6zA20000000E6kIAE</v>
      </c>
      <c r="B519" s="3" t="s">
        <v>18</v>
      </c>
      <c r="C519" s="3" t="s">
        <v>26</v>
      </c>
      <c r="D519" t="str">
        <f>'dev output'!B512</f>
        <v>SleepingMirror-TMS-20240106-1700</v>
      </c>
      <c r="E519" t="str">
        <f t="shared" si="28"/>
        <v>a6zA20000000DRtIAM</v>
      </c>
      <c r="F519" t="str">
        <f>'dev output'!D512</f>
        <v>2024-01-06T09:00:00.000+0000</v>
      </c>
      <c r="G519" t="str">
        <f>'dev output'!E512</f>
        <v>2024-01-06T12:00:00.000+0000</v>
      </c>
      <c r="H519" t="str">
        <f>'dev output'!F512</f>
        <v>2024-01-05T09:00:00.000+0000</v>
      </c>
      <c r="I519" t="str">
        <f>'dev output'!G512</f>
        <v>a74A200000009eeIAA</v>
      </c>
      <c r="J519" t="str">
        <f>'dev output'!H512</f>
        <v>06/01/2024 17:00 - 20:00</v>
      </c>
      <c r="K519" t="str">
        <f t="shared" si="29"/>
        <v>06/01/2024 17:00 - 20:00</v>
      </c>
      <c r="L519">
        <f>'dev output'!J512</f>
        <v>8</v>
      </c>
      <c r="N519" t="str">
        <f t="shared" si="30"/>
        <v>005BV000000IgwmYAC</v>
      </c>
      <c r="O519" t="b">
        <f t="shared" si="31"/>
        <v>1</v>
      </c>
      <c r="P519" t="s">
        <v>23</v>
      </c>
      <c r="Q519" t="s">
        <v>24</v>
      </c>
    </row>
    <row r="520" spans="1:17" ht="13.8" x14ac:dyDescent="0.25">
      <c r="A520" s="3" t="str">
        <f>'dev output'!A513</f>
        <v>a6zA20000000E6jIAE</v>
      </c>
      <c r="B520" s="3" t="s">
        <v>18</v>
      </c>
      <c r="C520" s="3" t="s">
        <v>26</v>
      </c>
      <c r="D520" t="str">
        <f>'dev output'!B513</f>
        <v>SleepingMirror-TMS-20240106-1400</v>
      </c>
      <c r="E520" t="str">
        <f t="shared" si="28"/>
        <v>a6zA20000000DRtIAM</v>
      </c>
      <c r="F520" t="str">
        <f>'dev output'!D513</f>
        <v>2024-01-06T06:00:00.000+0000</v>
      </c>
      <c r="G520" t="str">
        <f>'dev output'!E513</f>
        <v>2024-01-06T09:00:00.000+0000</v>
      </c>
      <c r="H520" t="str">
        <f>'dev output'!F513</f>
        <v>2024-01-05T06:00:00.000+0000</v>
      </c>
      <c r="I520" t="str">
        <f>'dev output'!G513</f>
        <v>a74A200000009eeIAA</v>
      </c>
      <c r="J520" t="str">
        <f>'dev output'!H513</f>
        <v>06/01/2024 14:00 - 17:00</v>
      </c>
      <c r="K520" t="str">
        <f t="shared" si="29"/>
        <v>06/01/2024 14:00 - 17:00</v>
      </c>
      <c r="L520">
        <f>'dev output'!J513</f>
        <v>8</v>
      </c>
      <c r="N520" t="str">
        <f t="shared" si="30"/>
        <v>005BV000000IgwmYAC</v>
      </c>
      <c r="O520" t="b">
        <f t="shared" si="31"/>
        <v>1</v>
      </c>
      <c r="P520" t="s">
        <v>23</v>
      </c>
      <c r="Q520" t="s">
        <v>24</v>
      </c>
    </row>
    <row r="521" spans="1:17" ht="13.8" x14ac:dyDescent="0.25">
      <c r="A521" s="3" t="str">
        <f>'dev output'!A514</f>
        <v>a6zA20000000E6iIAE</v>
      </c>
      <c r="B521" s="3" t="s">
        <v>18</v>
      </c>
      <c r="C521" s="3" t="s">
        <v>26</v>
      </c>
      <c r="D521" t="str">
        <f>'dev output'!B514</f>
        <v>SleepingMirror-TMS-20240106-1100</v>
      </c>
      <c r="E521" t="str">
        <f t="shared" ref="E521:E584" si="32">E520</f>
        <v>a6zA20000000DRtIAM</v>
      </c>
      <c r="F521" t="str">
        <f>'dev output'!D514</f>
        <v>2024-01-06T03:00:00.000+0000</v>
      </c>
      <c r="G521" t="str">
        <f>'dev output'!E514</f>
        <v>2024-01-06T06:00:00.000+0000</v>
      </c>
      <c r="H521" t="str">
        <f>'dev output'!F514</f>
        <v>2024-01-05T03:00:00.000+0000</v>
      </c>
      <c r="I521" t="str">
        <f>'dev output'!G514</f>
        <v>a74A200000009eeIAA</v>
      </c>
      <c r="J521" t="str">
        <f>'dev output'!H514</f>
        <v>06/01/2024 11:00 - 14:00</v>
      </c>
      <c r="K521" t="str">
        <f t="shared" ref="K521:K584" si="33">J521</f>
        <v>06/01/2024 11:00 - 14:00</v>
      </c>
      <c r="L521">
        <f>'dev output'!J514</f>
        <v>4</v>
      </c>
      <c r="N521" t="str">
        <f t="shared" ref="N521:N584" si="34">N520</f>
        <v>005BV000000IgwmYAC</v>
      </c>
      <c r="O521" t="b">
        <f t="shared" ref="O521:O584" si="35">O520</f>
        <v>1</v>
      </c>
      <c r="P521" t="s">
        <v>23</v>
      </c>
      <c r="Q521" t="s">
        <v>24</v>
      </c>
    </row>
    <row r="522" spans="1:17" ht="13.8" x14ac:dyDescent="0.25">
      <c r="A522" s="3" t="str">
        <f>'dev output'!A515</f>
        <v>a6zA20000000E6hIAE</v>
      </c>
      <c r="B522" s="3" t="s">
        <v>18</v>
      </c>
      <c r="C522" s="3" t="s">
        <v>26</v>
      </c>
      <c r="D522" t="str">
        <f>'dev output'!B515</f>
        <v>SleepingMirror-TMS-20240105-1700</v>
      </c>
      <c r="E522" t="str">
        <f t="shared" si="32"/>
        <v>a6zA20000000DRtIAM</v>
      </c>
      <c r="F522" t="str">
        <f>'dev output'!D515</f>
        <v>2024-01-05T09:00:00.000+0000</v>
      </c>
      <c r="G522" t="str">
        <f>'dev output'!E515</f>
        <v>2024-01-05T12:00:00.000+0000</v>
      </c>
      <c r="H522" t="str">
        <f>'dev output'!F515</f>
        <v>2024-01-04T09:00:00.000+0000</v>
      </c>
      <c r="I522" t="str">
        <f>'dev output'!G515</f>
        <v>a74A200000009eeIAA</v>
      </c>
      <c r="J522" t="str">
        <f>'dev output'!H515</f>
        <v>05/01/2024 17:00 - 20:00</v>
      </c>
      <c r="K522" t="str">
        <f t="shared" si="33"/>
        <v>05/01/2024 17:00 - 20:00</v>
      </c>
      <c r="L522">
        <f>'dev output'!J515</f>
        <v>8</v>
      </c>
      <c r="N522" t="str">
        <f t="shared" si="34"/>
        <v>005BV000000IgwmYAC</v>
      </c>
      <c r="O522" t="b">
        <f t="shared" si="35"/>
        <v>1</v>
      </c>
      <c r="P522" t="s">
        <v>23</v>
      </c>
      <c r="Q522" t="s">
        <v>24</v>
      </c>
    </row>
    <row r="523" spans="1:17" ht="13.8" x14ac:dyDescent="0.25">
      <c r="A523" s="3" t="str">
        <f>'dev output'!A516</f>
        <v>a6zA20000000E6gIAE</v>
      </c>
      <c r="B523" s="3" t="s">
        <v>18</v>
      </c>
      <c r="C523" s="3" t="s">
        <v>26</v>
      </c>
      <c r="D523" t="str">
        <f>'dev output'!B516</f>
        <v>SleepingMirror-TMS-20240105-1400</v>
      </c>
      <c r="E523" t="str">
        <f t="shared" si="32"/>
        <v>a6zA20000000DRtIAM</v>
      </c>
      <c r="F523" t="str">
        <f>'dev output'!D516</f>
        <v>2024-01-05T06:00:00.000+0000</v>
      </c>
      <c r="G523" t="str">
        <f>'dev output'!E516</f>
        <v>2024-01-05T09:00:00.000+0000</v>
      </c>
      <c r="H523" t="str">
        <f>'dev output'!F516</f>
        <v>2024-01-04T06:00:00.000+0000</v>
      </c>
      <c r="I523" t="str">
        <f>'dev output'!G516</f>
        <v>a74A200000009eeIAA</v>
      </c>
      <c r="J523" t="str">
        <f>'dev output'!H516</f>
        <v>05/01/2024 14:00 - 17:00</v>
      </c>
      <c r="K523" t="str">
        <f t="shared" si="33"/>
        <v>05/01/2024 14:00 - 17:00</v>
      </c>
      <c r="L523">
        <f>'dev output'!J516</f>
        <v>8</v>
      </c>
      <c r="N523" t="str">
        <f t="shared" si="34"/>
        <v>005BV000000IgwmYAC</v>
      </c>
      <c r="O523" t="b">
        <f t="shared" si="35"/>
        <v>1</v>
      </c>
      <c r="P523" t="s">
        <v>23</v>
      </c>
      <c r="Q523" t="s">
        <v>24</v>
      </c>
    </row>
    <row r="524" spans="1:17" ht="13.8" x14ac:dyDescent="0.25">
      <c r="A524" s="3" t="str">
        <f>'dev output'!A517</f>
        <v>a6zA20000000E6fIAE</v>
      </c>
      <c r="B524" s="3" t="s">
        <v>18</v>
      </c>
      <c r="C524" s="3" t="s">
        <v>26</v>
      </c>
      <c r="D524" t="str">
        <f>'dev output'!B517</f>
        <v>SleepingMirror-TMS-20240105-1100</v>
      </c>
      <c r="E524" t="str">
        <f t="shared" si="32"/>
        <v>a6zA20000000DRtIAM</v>
      </c>
      <c r="F524" t="str">
        <f>'dev output'!D517</f>
        <v>2024-01-05T03:00:00.000+0000</v>
      </c>
      <c r="G524" t="str">
        <f>'dev output'!E517</f>
        <v>2024-01-05T06:00:00.000+0000</v>
      </c>
      <c r="H524" t="str">
        <f>'dev output'!F517</f>
        <v>2024-01-04T03:00:00.000+0000</v>
      </c>
      <c r="I524" t="str">
        <f>'dev output'!G517</f>
        <v>a74A200000009eeIAA</v>
      </c>
      <c r="J524" t="str">
        <f>'dev output'!H517</f>
        <v>05/01/2024 11:00 - 14:00</v>
      </c>
      <c r="K524" t="str">
        <f t="shared" si="33"/>
        <v>05/01/2024 11:00 - 14:00</v>
      </c>
      <c r="L524">
        <f>'dev output'!J517</f>
        <v>4</v>
      </c>
      <c r="N524" t="str">
        <f t="shared" si="34"/>
        <v>005BV000000IgwmYAC</v>
      </c>
      <c r="O524" t="b">
        <f t="shared" si="35"/>
        <v>1</v>
      </c>
      <c r="P524" t="s">
        <v>23</v>
      </c>
      <c r="Q524" t="s">
        <v>24</v>
      </c>
    </row>
    <row r="525" spans="1:17" ht="13.8" x14ac:dyDescent="0.25">
      <c r="A525" s="3" t="str">
        <f>'dev output'!A518</f>
        <v>a6zA20000000E6eIAE</v>
      </c>
      <c r="B525" s="3" t="s">
        <v>18</v>
      </c>
      <c r="C525" s="3" t="s">
        <v>26</v>
      </c>
      <c r="D525" t="str">
        <f>'dev output'!B518</f>
        <v>SleepingMirror-TMS-20240104-1700</v>
      </c>
      <c r="E525" t="str">
        <f t="shared" si="32"/>
        <v>a6zA20000000DRtIAM</v>
      </c>
      <c r="F525" t="str">
        <f>'dev output'!D518</f>
        <v>2024-01-04T09:00:00.000+0000</v>
      </c>
      <c r="G525" t="str">
        <f>'dev output'!E518</f>
        <v>2024-01-04T12:00:00.000+0000</v>
      </c>
      <c r="H525" t="str">
        <f>'dev output'!F518</f>
        <v>2024-01-03T09:00:00.000+0000</v>
      </c>
      <c r="I525" t="str">
        <f>'dev output'!G518</f>
        <v>a74A200000009eeIAA</v>
      </c>
      <c r="J525" t="str">
        <f>'dev output'!H518</f>
        <v>04/01/2024 17:00 - 20:00</v>
      </c>
      <c r="K525" t="str">
        <f t="shared" si="33"/>
        <v>04/01/2024 17:00 - 20:00</v>
      </c>
      <c r="L525">
        <f>'dev output'!J518</f>
        <v>8</v>
      </c>
      <c r="N525" t="str">
        <f t="shared" si="34"/>
        <v>005BV000000IgwmYAC</v>
      </c>
      <c r="O525" t="b">
        <f t="shared" si="35"/>
        <v>1</v>
      </c>
      <c r="P525" t="s">
        <v>23</v>
      </c>
      <c r="Q525" t="s">
        <v>24</v>
      </c>
    </row>
    <row r="526" spans="1:17" ht="13.8" x14ac:dyDescent="0.25">
      <c r="A526" s="3" t="str">
        <f>'dev output'!A519</f>
        <v>a6zA20000000E6dIAE</v>
      </c>
      <c r="B526" s="3" t="s">
        <v>18</v>
      </c>
      <c r="C526" s="3" t="s">
        <v>26</v>
      </c>
      <c r="D526" t="str">
        <f>'dev output'!B519</f>
        <v>SleepingMirror-TMS-20240104-1400</v>
      </c>
      <c r="E526" t="str">
        <f t="shared" si="32"/>
        <v>a6zA20000000DRtIAM</v>
      </c>
      <c r="F526" t="str">
        <f>'dev output'!D519</f>
        <v>2024-01-04T06:00:00.000+0000</v>
      </c>
      <c r="G526" t="str">
        <f>'dev output'!E519</f>
        <v>2024-01-04T09:00:00.000+0000</v>
      </c>
      <c r="H526" t="str">
        <f>'dev output'!F519</f>
        <v>2024-01-03T06:00:00.000+0000</v>
      </c>
      <c r="I526" t="str">
        <f>'dev output'!G519</f>
        <v>a74A200000009eeIAA</v>
      </c>
      <c r="J526" t="str">
        <f>'dev output'!H519</f>
        <v>04/01/2024 14:00 - 17:00</v>
      </c>
      <c r="K526" t="str">
        <f t="shared" si="33"/>
        <v>04/01/2024 14:00 - 17:00</v>
      </c>
      <c r="L526">
        <f>'dev output'!J519</f>
        <v>8</v>
      </c>
      <c r="N526" t="str">
        <f t="shared" si="34"/>
        <v>005BV000000IgwmYAC</v>
      </c>
      <c r="O526" t="b">
        <f t="shared" si="35"/>
        <v>1</v>
      </c>
      <c r="P526" t="s">
        <v>23</v>
      </c>
      <c r="Q526" t="s">
        <v>24</v>
      </c>
    </row>
    <row r="527" spans="1:17" ht="13.8" x14ac:dyDescent="0.25">
      <c r="A527" s="3" t="str">
        <f>'dev output'!A520</f>
        <v>a6zA20000000E6cIAE</v>
      </c>
      <c r="B527" s="3" t="s">
        <v>18</v>
      </c>
      <c r="C527" s="3" t="s">
        <v>26</v>
      </c>
      <c r="D527" t="str">
        <f>'dev output'!B520</f>
        <v>SleepingMirror-TMS-20240104-1100</v>
      </c>
      <c r="E527" t="str">
        <f t="shared" si="32"/>
        <v>a6zA20000000DRtIAM</v>
      </c>
      <c r="F527" t="str">
        <f>'dev output'!D520</f>
        <v>2024-01-04T03:00:00.000+0000</v>
      </c>
      <c r="G527" t="str">
        <f>'dev output'!E520</f>
        <v>2024-01-04T06:00:00.000+0000</v>
      </c>
      <c r="H527" t="str">
        <f>'dev output'!F520</f>
        <v>2024-01-03T03:00:00.000+0000</v>
      </c>
      <c r="I527" t="str">
        <f>'dev output'!G520</f>
        <v>a74A200000009eeIAA</v>
      </c>
      <c r="J527" t="str">
        <f>'dev output'!H520</f>
        <v>04/01/2024 11:00 - 14:00</v>
      </c>
      <c r="K527" t="str">
        <f t="shared" si="33"/>
        <v>04/01/2024 11:00 - 14:00</v>
      </c>
      <c r="L527">
        <f>'dev output'!J520</f>
        <v>4</v>
      </c>
      <c r="N527" t="str">
        <f t="shared" si="34"/>
        <v>005BV000000IgwmYAC</v>
      </c>
      <c r="O527" t="b">
        <f t="shared" si="35"/>
        <v>1</v>
      </c>
      <c r="P527" t="s">
        <v>23</v>
      </c>
      <c r="Q527" t="s">
        <v>24</v>
      </c>
    </row>
    <row r="528" spans="1:17" ht="13.8" x14ac:dyDescent="0.25">
      <c r="A528" s="3" t="str">
        <f>'dev output'!A521</f>
        <v>a6zA20000000E6bIAE</v>
      </c>
      <c r="B528" s="3" t="s">
        <v>18</v>
      </c>
      <c r="C528" s="3" t="s">
        <v>26</v>
      </c>
      <c r="D528" t="str">
        <f>'dev output'!B521</f>
        <v>SleepingMirror-TMS-20240103-1700</v>
      </c>
      <c r="E528" t="str">
        <f t="shared" si="32"/>
        <v>a6zA20000000DRtIAM</v>
      </c>
      <c r="F528" t="str">
        <f>'dev output'!D521</f>
        <v>2024-01-03T09:00:00.000+0000</v>
      </c>
      <c r="G528" t="str">
        <f>'dev output'!E521</f>
        <v>2024-01-03T12:00:00.000+0000</v>
      </c>
      <c r="H528" t="str">
        <f>'dev output'!F521</f>
        <v>2024-01-02T09:00:00.000+0000</v>
      </c>
      <c r="I528" t="str">
        <f>'dev output'!G521</f>
        <v>a74A200000009eeIAA</v>
      </c>
      <c r="J528" t="str">
        <f>'dev output'!H521</f>
        <v>03/01/2024 17:00 - 20:00</v>
      </c>
      <c r="K528" t="str">
        <f t="shared" si="33"/>
        <v>03/01/2024 17:00 - 20:00</v>
      </c>
      <c r="L528">
        <f>'dev output'!J521</f>
        <v>8</v>
      </c>
      <c r="N528" t="str">
        <f t="shared" si="34"/>
        <v>005BV000000IgwmYAC</v>
      </c>
      <c r="O528" t="b">
        <f t="shared" si="35"/>
        <v>1</v>
      </c>
      <c r="P528" t="s">
        <v>23</v>
      </c>
      <c r="Q528" t="s">
        <v>24</v>
      </c>
    </row>
    <row r="529" spans="1:17" ht="13.8" x14ac:dyDescent="0.25">
      <c r="A529" s="3" t="str">
        <f>'dev output'!A522</f>
        <v>a6zA20000000E6aIAE</v>
      </c>
      <c r="B529" s="3" t="s">
        <v>18</v>
      </c>
      <c r="C529" s="3" t="s">
        <v>26</v>
      </c>
      <c r="D529" t="str">
        <f>'dev output'!B522</f>
        <v>SleepingMirror-TMS-20240103-1400</v>
      </c>
      <c r="E529" t="str">
        <f t="shared" si="32"/>
        <v>a6zA20000000DRtIAM</v>
      </c>
      <c r="F529" t="str">
        <f>'dev output'!D522</f>
        <v>2024-01-03T06:00:00.000+0000</v>
      </c>
      <c r="G529" t="str">
        <f>'dev output'!E522</f>
        <v>2024-01-03T09:00:00.000+0000</v>
      </c>
      <c r="H529" t="str">
        <f>'dev output'!F522</f>
        <v>2024-01-02T06:00:00.000+0000</v>
      </c>
      <c r="I529" t="str">
        <f>'dev output'!G522</f>
        <v>a74A200000009eeIAA</v>
      </c>
      <c r="J529" t="str">
        <f>'dev output'!H522</f>
        <v>03/01/2024 14:00 - 17:00</v>
      </c>
      <c r="K529" t="str">
        <f t="shared" si="33"/>
        <v>03/01/2024 14:00 - 17:00</v>
      </c>
      <c r="L529">
        <f>'dev output'!J522</f>
        <v>8</v>
      </c>
      <c r="N529" t="str">
        <f t="shared" si="34"/>
        <v>005BV000000IgwmYAC</v>
      </c>
      <c r="O529" t="b">
        <f t="shared" si="35"/>
        <v>1</v>
      </c>
      <c r="P529" t="s">
        <v>23</v>
      </c>
      <c r="Q529" t="s">
        <v>24</v>
      </c>
    </row>
    <row r="530" spans="1:17" ht="13.8" x14ac:dyDescent="0.25">
      <c r="A530" s="3" t="str">
        <f>'dev output'!A523</f>
        <v>a6zA20000000E6ZIAU</v>
      </c>
      <c r="B530" s="3" t="s">
        <v>18</v>
      </c>
      <c r="C530" s="3" t="s">
        <v>26</v>
      </c>
      <c r="D530" t="str">
        <f>'dev output'!B523</f>
        <v>SleepingMirror-TMS-20240103-1100</v>
      </c>
      <c r="E530" t="str">
        <f t="shared" si="32"/>
        <v>a6zA20000000DRtIAM</v>
      </c>
      <c r="F530" t="str">
        <f>'dev output'!D523</f>
        <v>2024-01-03T03:00:00.000+0000</v>
      </c>
      <c r="G530" t="str">
        <f>'dev output'!E523</f>
        <v>2024-01-03T06:00:00.000+0000</v>
      </c>
      <c r="H530" t="str">
        <f>'dev output'!F523</f>
        <v>2024-01-02T03:00:00.000+0000</v>
      </c>
      <c r="I530" t="str">
        <f>'dev output'!G523</f>
        <v>a74A200000009eeIAA</v>
      </c>
      <c r="J530" t="str">
        <f>'dev output'!H523</f>
        <v>03/01/2024 11:00 - 14:00</v>
      </c>
      <c r="K530" t="str">
        <f t="shared" si="33"/>
        <v>03/01/2024 11:00 - 14:00</v>
      </c>
      <c r="L530">
        <f>'dev output'!J523</f>
        <v>4</v>
      </c>
      <c r="N530" t="str">
        <f t="shared" si="34"/>
        <v>005BV000000IgwmYAC</v>
      </c>
      <c r="O530" t="b">
        <f t="shared" si="35"/>
        <v>1</v>
      </c>
      <c r="P530" t="s">
        <v>23</v>
      </c>
      <c r="Q530" t="s">
        <v>24</v>
      </c>
    </row>
    <row r="531" spans="1:17" ht="13.8" x14ac:dyDescent="0.25">
      <c r="A531" s="3" t="str">
        <f>'dev output'!A524</f>
        <v>a6zA20000000E6YIAU</v>
      </c>
      <c r="B531" s="3" t="s">
        <v>18</v>
      </c>
      <c r="C531" s="3" t="s">
        <v>26</v>
      </c>
      <c r="D531" t="str">
        <f>'dev output'!B524</f>
        <v>SleepingMirror-TMS-20240102-1700</v>
      </c>
      <c r="E531" t="str">
        <f t="shared" si="32"/>
        <v>a6zA20000000DRtIAM</v>
      </c>
      <c r="F531" t="str">
        <f>'dev output'!D524</f>
        <v>2024-01-02T09:00:00.000+0000</v>
      </c>
      <c r="G531" t="str">
        <f>'dev output'!E524</f>
        <v>2024-01-02T12:00:00.000+0000</v>
      </c>
      <c r="H531" t="str">
        <f>'dev output'!F524</f>
        <v>2024-01-01T09:00:00.000+0000</v>
      </c>
      <c r="I531" t="str">
        <f>'dev output'!G524</f>
        <v>a74A200000009eeIAA</v>
      </c>
      <c r="J531" t="str">
        <f>'dev output'!H524</f>
        <v>02/01/2024 17:00 - 20:00</v>
      </c>
      <c r="K531" t="str">
        <f t="shared" si="33"/>
        <v>02/01/2024 17:00 - 20:00</v>
      </c>
      <c r="L531">
        <f>'dev output'!J524</f>
        <v>8</v>
      </c>
      <c r="N531" t="str">
        <f t="shared" si="34"/>
        <v>005BV000000IgwmYAC</v>
      </c>
      <c r="O531" t="b">
        <f t="shared" si="35"/>
        <v>1</v>
      </c>
      <c r="P531" t="s">
        <v>23</v>
      </c>
      <c r="Q531" t="s">
        <v>24</v>
      </c>
    </row>
    <row r="532" spans="1:17" ht="13.8" x14ac:dyDescent="0.25">
      <c r="A532" s="3" t="str">
        <f>'dev output'!A525</f>
        <v>a6zA20000000E6XIAU</v>
      </c>
      <c r="B532" s="3" t="s">
        <v>18</v>
      </c>
      <c r="C532" s="3" t="s">
        <v>26</v>
      </c>
      <c r="D532" t="str">
        <f>'dev output'!B525</f>
        <v>SleepingMirror-TMS-20240102-1400</v>
      </c>
      <c r="E532" t="str">
        <f t="shared" si="32"/>
        <v>a6zA20000000DRtIAM</v>
      </c>
      <c r="F532" t="str">
        <f>'dev output'!D525</f>
        <v>2024-01-02T06:00:00.000+0000</v>
      </c>
      <c r="G532" t="str">
        <f>'dev output'!E525</f>
        <v>2024-01-02T09:00:00.000+0000</v>
      </c>
      <c r="H532" t="str">
        <f>'dev output'!F525</f>
        <v>2024-01-01T06:00:00.000+0000</v>
      </c>
      <c r="I532" t="str">
        <f>'dev output'!G525</f>
        <v>a74A200000009eeIAA</v>
      </c>
      <c r="J532" t="str">
        <f>'dev output'!H525</f>
        <v>02/01/2024 14:00 - 17:00</v>
      </c>
      <c r="K532" t="str">
        <f t="shared" si="33"/>
        <v>02/01/2024 14:00 - 17:00</v>
      </c>
      <c r="L532">
        <f>'dev output'!J525</f>
        <v>8</v>
      </c>
      <c r="N532" t="str">
        <f t="shared" si="34"/>
        <v>005BV000000IgwmYAC</v>
      </c>
      <c r="O532" t="b">
        <f t="shared" si="35"/>
        <v>1</v>
      </c>
      <c r="P532" t="s">
        <v>23</v>
      </c>
      <c r="Q532" t="s">
        <v>24</v>
      </c>
    </row>
    <row r="533" spans="1:17" ht="13.8" x14ac:dyDescent="0.25">
      <c r="A533" s="3" t="str">
        <f>'dev output'!A526</f>
        <v>a6zA20000000E6WIAU</v>
      </c>
      <c r="B533" s="3" t="s">
        <v>18</v>
      </c>
      <c r="C533" s="3" t="s">
        <v>26</v>
      </c>
      <c r="D533" t="str">
        <f>'dev output'!B526</f>
        <v>SleepingMirror-TMS-20240102-1100</v>
      </c>
      <c r="E533" t="str">
        <f t="shared" si="32"/>
        <v>a6zA20000000DRtIAM</v>
      </c>
      <c r="F533" t="str">
        <f>'dev output'!D526</f>
        <v>2024-01-02T03:00:00.000+0000</v>
      </c>
      <c r="G533" t="str">
        <f>'dev output'!E526</f>
        <v>2024-01-02T06:00:00.000+0000</v>
      </c>
      <c r="H533" t="str">
        <f>'dev output'!F526</f>
        <v>2024-01-01T03:00:00.000+0000</v>
      </c>
      <c r="I533" t="str">
        <f>'dev output'!G526</f>
        <v>a74A200000009eeIAA</v>
      </c>
      <c r="J533" t="str">
        <f>'dev output'!H526</f>
        <v>02/01/2024 11:00 - 14:00</v>
      </c>
      <c r="K533" t="str">
        <f t="shared" si="33"/>
        <v>02/01/2024 11:00 - 14:00</v>
      </c>
      <c r="L533">
        <f>'dev output'!J526</f>
        <v>4</v>
      </c>
      <c r="N533" t="str">
        <f t="shared" si="34"/>
        <v>005BV000000IgwmYAC</v>
      </c>
      <c r="O533" t="b">
        <f t="shared" si="35"/>
        <v>1</v>
      </c>
      <c r="P533" t="s">
        <v>23</v>
      </c>
      <c r="Q533" t="s">
        <v>24</v>
      </c>
    </row>
    <row r="534" spans="1:17" ht="13.8" x14ac:dyDescent="0.25">
      <c r="A534" s="3" t="str">
        <f>'dev output'!A527</f>
        <v>a6zA20000000E6VIAU</v>
      </c>
      <c r="B534" s="3" t="s">
        <v>18</v>
      </c>
      <c r="C534" s="3" t="s">
        <v>26</v>
      </c>
      <c r="D534" t="str">
        <f>'dev output'!B527</f>
        <v>SleepingMirror-TMS-20240101-1700</v>
      </c>
      <c r="E534" t="str">
        <f t="shared" si="32"/>
        <v>a6zA20000000DRtIAM</v>
      </c>
      <c r="F534" t="str">
        <f>'dev output'!D527</f>
        <v>2024-01-01T09:00:00.000+0000</v>
      </c>
      <c r="G534" t="str">
        <f>'dev output'!E527</f>
        <v>2024-01-01T12:00:00.000+0000</v>
      </c>
      <c r="H534" t="str">
        <f>'dev output'!F527</f>
        <v>2023-12-31T09:00:00.000+0000</v>
      </c>
      <c r="I534" t="str">
        <f>'dev output'!G527</f>
        <v>a74A200000009eeIAA</v>
      </c>
      <c r="J534" t="str">
        <f>'dev output'!H527</f>
        <v>01/01/2024 17:00 - 20:00</v>
      </c>
      <c r="K534" t="str">
        <f t="shared" si="33"/>
        <v>01/01/2024 17:00 - 20:00</v>
      </c>
      <c r="L534">
        <f>'dev output'!J527</f>
        <v>8</v>
      </c>
      <c r="N534" t="str">
        <f t="shared" si="34"/>
        <v>005BV000000IgwmYAC</v>
      </c>
      <c r="O534" t="b">
        <f t="shared" si="35"/>
        <v>1</v>
      </c>
      <c r="P534" t="s">
        <v>23</v>
      </c>
      <c r="Q534" t="s">
        <v>24</v>
      </c>
    </row>
    <row r="535" spans="1:17" ht="13.8" x14ac:dyDescent="0.25">
      <c r="A535" s="3" t="str">
        <f>'dev output'!A528</f>
        <v>a6zA20000000E6UIAU</v>
      </c>
      <c r="B535" s="3" t="s">
        <v>18</v>
      </c>
      <c r="C535" s="3" t="s">
        <v>26</v>
      </c>
      <c r="D535" t="str">
        <f>'dev output'!B528</f>
        <v>SleepingMirror-TMS-20240101-1400</v>
      </c>
      <c r="E535" t="str">
        <f t="shared" si="32"/>
        <v>a6zA20000000DRtIAM</v>
      </c>
      <c r="F535" t="str">
        <f>'dev output'!D528</f>
        <v>2024-01-01T06:00:00.000+0000</v>
      </c>
      <c r="G535" t="str">
        <f>'dev output'!E528</f>
        <v>2024-01-01T09:00:00.000+0000</v>
      </c>
      <c r="H535" t="str">
        <f>'dev output'!F528</f>
        <v>2023-12-31T06:00:00.000+0000</v>
      </c>
      <c r="I535" t="str">
        <f>'dev output'!G528</f>
        <v>a74A200000009eeIAA</v>
      </c>
      <c r="J535" t="str">
        <f>'dev output'!H528</f>
        <v>01/01/2024 14:00 - 17:00</v>
      </c>
      <c r="K535" t="str">
        <f t="shared" si="33"/>
        <v>01/01/2024 14:00 - 17:00</v>
      </c>
      <c r="L535">
        <f>'dev output'!J528</f>
        <v>8</v>
      </c>
      <c r="N535" t="str">
        <f t="shared" si="34"/>
        <v>005BV000000IgwmYAC</v>
      </c>
      <c r="O535" t="b">
        <f t="shared" si="35"/>
        <v>1</v>
      </c>
      <c r="P535" t="s">
        <v>23</v>
      </c>
      <c r="Q535" t="s">
        <v>24</v>
      </c>
    </row>
    <row r="536" spans="1:17" ht="13.8" x14ac:dyDescent="0.25">
      <c r="A536" s="3" t="str">
        <f>'dev output'!A529</f>
        <v>a6zA20000000E6TIAU</v>
      </c>
      <c r="B536" s="3" t="s">
        <v>18</v>
      </c>
      <c r="C536" s="3" t="s">
        <v>26</v>
      </c>
      <c r="D536" t="str">
        <f>'dev output'!B529</f>
        <v>SleepingMirror-TMS-20240101-1100</v>
      </c>
      <c r="E536" t="str">
        <f t="shared" si="32"/>
        <v>a6zA20000000DRtIAM</v>
      </c>
      <c r="F536" t="str">
        <f>'dev output'!D529</f>
        <v>2024-01-01T03:00:00.000+0000</v>
      </c>
      <c r="G536" t="str">
        <f>'dev output'!E529</f>
        <v>2024-01-01T06:00:00.000+0000</v>
      </c>
      <c r="H536" t="str">
        <f>'dev output'!F529</f>
        <v>2023-12-31T03:00:00.000+0000</v>
      </c>
      <c r="I536" t="str">
        <f>'dev output'!G529</f>
        <v>a74A200000009eeIAA</v>
      </c>
      <c r="J536" t="str">
        <f>'dev output'!H529</f>
        <v>01/01/2024 11:00 - 14:00</v>
      </c>
      <c r="K536" t="str">
        <f t="shared" si="33"/>
        <v>01/01/2024 11:00 - 14:00</v>
      </c>
      <c r="L536">
        <f>'dev output'!J529</f>
        <v>4</v>
      </c>
      <c r="N536" t="str">
        <f t="shared" si="34"/>
        <v>005BV000000IgwmYAC</v>
      </c>
      <c r="O536" t="b">
        <f t="shared" si="35"/>
        <v>1</v>
      </c>
      <c r="P536" t="s">
        <v>23</v>
      </c>
      <c r="Q536" t="s">
        <v>24</v>
      </c>
    </row>
    <row r="537" spans="1:17" ht="13.8" x14ac:dyDescent="0.25">
      <c r="A537" s="3" t="str">
        <f>'dev output'!A530</f>
        <v>a6zA20000000E6SIAU</v>
      </c>
      <c r="B537" s="3" t="s">
        <v>18</v>
      </c>
      <c r="C537" s="3" t="s">
        <v>26</v>
      </c>
      <c r="D537" t="str">
        <f>'dev output'!B530</f>
        <v>SleepingMirror-TMS-20231231-1700</v>
      </c>
      <c r="E537" t="str">
        <f t="shared" si="32"/>
        <v>a6zA20000000DRtIAM</v>
      </c>
      <c r="F537" t="str">
        <f>'dev output'!D530</f>
        <v>2023-12-31T09:00:00.000+0000</v>
      </c>
      <c r="G537" t="str">
        <f>'dev output'!E530</f>
        <v>2023-12-31T12:00:00.000+0000</v>
      </c>
      <c r="H537" t="str">
        <f>'dev output'!F530</f>
        <v>2023-12-30T09:00:00.000+0000</v>
      </c>
      <c r="I537" t="str">
        <f>'dev output'!G530</f>
        <v>a74A200000009eeIAA</v>
      </c>
      <c r="J537" t="str">
        <f>'dev output'!H530</f>
        <v>31/12/2023 17:00 - 20:00</v>
      </c>
      <c r="K537" t="str">
        <f t="shared" si="33"/>
        <v>31/12/2023 17:00 - 20:00</v>
      </c>
      <c r="L537">
        <f>'dev output'!J530</f>
        <v>8</v>
      </c>
      <c r="N537" t="str">
        <f t="shared" si="34"/>
        <v>005BV000000IgwmYAC</v>
      </c>
      <c r="O537" t="b">
        <f t="shared" si="35"/>
        <v>1</v>
      </c>
      <c r="P537" t="s">
        <v>23</v>
      </c>
      <c r="Q537" t="s">
        <v>24</v>
      </c>
    </row>
    <row r="538" spans="1:17" ht="13.8" x14ac:dyDescent="0.25">
      <c r="A538" s="3" t="str">
        <f>'dev output'!A531</f>
        <v>a6zA20000000E6RIAU</v>
      </c>
      <c r="B538" s="3" t="s">
        <v>18</v>
      </c>
      <c r="C538" s="3" t="s">
        <v>26</v>
      </c>
      <c r="D538" t="str">
        <f>'dev output'!B531</f>
        <v>SleepingMirror-TMS-20231231-1400</v>
      </c>
      <c r="E538" t="str">
        <f t="shared" si="32"/>
        <v>a6zA20000000DRtIAM</v>
      </c>
      <c r="F538" t="str">
        <f>'dev output'!D531</f>
        <v>2023-12-31T06:00:00.000+0000</v>
      </c>
      <c r="G538" t="str">
        <f>'dev output'!E531</f>
        <v>2023-12-31T09:00:00.000+0000</v>
      </c>
      <c r="H538" t="str">
        <f>'dev output'!F531</f>
        <v>2023-12-30T06:00:00.000+0000</v>
      </c>
      <c r="I538" t="str">
        <f>'dev output'!G531</f>
        <v>a74A200000009eeIAA</v>
      </c>
      <c r="J538" t="str">
        <f>'dev output'!H531</f>
        <v>31/12/2023 14:00 - 17:00</v>
      </c>
      <c r="K538" t="str">
        <f t="shared" si="33"/>
        <v>31/12/2023 14:00 - 17:00</v>
      </c>
      <c r="L538">
        <f>'dev output'!J531</f>
        <v>8</v>
      </c>
      <c r="N538" t="str">
        <f t="shared" si="34"/>
        <v>005BV000000IgwmYAC</v>
      </c>
      <c r="O538" t="b">
        <f t="shared" si="35"/>
        <v>1</v>
      </c>
      <c r="P538" t="s">
        <v>23</v>
      </c>
      <c r="Q538" t="s">
        <v>24</v>
      </c>
    </row>
    <row r="539" spans="1:17" ht="13.8" x14ac:dyDescent="0.25">
      <c r="A539" s="3" t="str">
        <f>'dev output'!A532</f>
        <v>a6zA20000000E6QIAU</v>
      </c>
      <c r="B539" s="3" t="s">
        <v>18</v>
      </c>
      <c r="C539" s="3" t="s">
        <v>26</v>
      </c>
      <c r="D539" t="str">
        <f>'dev output'!B532</f>
        <v>SleepingMirror-TMS-20231231-1100</v>
      </c>
      <c r="E539" t="str">
        <f t="shared" si="32"/>
        <v>a6zA20000000DRtIAM</v>
      </c>
      <c r="F539" t="str">
        <f>'dev output'!D532</f>
        <v>2023-12-31T03:00:00.000+0000</v>
      </c>
      <c r="G539" t="str">
        <f>'dev output'!E532</f>
        <v>2023-12-31T06:00:00.000+0000</v>
      </c>
      <c r="H539" t="str">
        <f>'dev output'!F532</f>
        <v>2023-12-30T03:00:00.000+0000</v>
      </c>
      <c r="I539" t="str">
        <f>'dev output'!G532</f>
        <v>a74A200000009eeIAA</v>
      </c>
      <c r="J539" t="str">
        <f>'dev output'!H532</f>
        <v>31/12/2023 11:00 - 14:00</v>
      </c>
      <c r="K539" t="str">
        <f t="shared" si="33"/>
        <v>31/12/2023 11:00 - 14:00</v>
      </c>
      <c r="L539">
        <f>'dev output'!J532</f>
        <v>4</v>
      </c>
      <c r="N539" t="str">
        <f t="shared" si="34"/>
        <v>005BV000000IgwmYAC</v>
      </c>
      <c r="O539" t="b">
        <f t="shared" si="35"/>
        <v>1</v>
      </c>
      <c r="P539" t="s">
        <v>23</v>
      </c>
      <c r="Q539" t="s">
        <v>24</v>
      </c>
    </row>
    <row r="540" spans="1:17" ht="13.8" x14ac:dyDescent="0.25">
      <c r="A540" s="3" t="str">
        <f>'dev output'!A533</f>
        <v>a6zA20000000E6PIAU</v>
      </c>
      <c r="B540" s="3" t="s">
        <v>18</v>
      </c>
      <c r="C540" s="3" t="s">
        <v>26</v>
      </c>
      <c r="D540" t="str">
        <f>'dev output'!B533</f>
        <v>SleepingMirror-TMS-20231230-1700</v>
      </c>
      <c r="E540" t="str">
        <f t="shared" si="32"/>
        <v>a6zA20000000DRtIAM</v>
      </c>
      <c r="F540" t="str">
        <f>'dev output'!D533</f>
        <v>2023-12-30T09:00:00.000+0000</v>
      </c>
      <c r="G540" t="str">
        <f>'dev output'!E533</f>
        <v>2023-12-30T12:00:00.000+0000</v>
      </c>
      <c r="H540" t="str">
        <f>'dev output'!F533</f>
        <v>2023-12-29T09:00:00.000+0000</v>
      </c>
      <c r="I540" t="str">
        <f>'dev output'!G533</f>
        <v>a74A200000009eeIAA</v>
      </c>
      <c r="J540" t="str">
        <f>'dev output'!H533</f>
        <v>30/12/2023 17:00 - 20:00</v>
      </c>
      <c r="K540" t="str">
        <f t="shared" si="33"/>
        <v>30/12/2023 17:00 - 20:00</v>
      </c>
      <c r="L540">
        <f>'dev output'!J533</f>
        <v>8</v>
      </c>
      <c r="N540" t="str">
        <f t="shared" si="34"/>
        <v>005BV000000IgwmYAC</v>
      </c>
      <c r="O540" t="b">
        <f t="shared" si="35"/>
        <v>1</v>
      </c>
      <c r="P540" t="s">
        <v>23</v>
      </c>
      <c r="Q540" t="s">
        <v>24</v>
      </c>
    </row>
    <row r="541" spans="1:17" ht="13.8" x14ac:dyDescent="0.25">
      <c r="A541" s="3" t="str">
        <f>'dev output'!A534</f>
        <v>a6zA20000000E6OIAU</v>
      </c>
      <c r="B541" s="3" t="s">
        <v>18</v>
      </c>
      <c r="C541" s="3" t="s">
        <v>26</v>
      </c>
      <c r="D541" t="str">
        <f>'dev output'!B534</f>
        <v>SleepingMirror-TMS-20231230-1400</v>
      </c>
      <c r="E541" t="str">
        <f t="shared" si="32"/>
        <v>a6zA20000000DRtIAM</v>
      </c>
      <c r="F541" t="str">
        <f>'dev output'!D534</f>
        <v>2023-12-30T06:00:00.000+0000</v>
      </c>
      <c r="G541" t="str">
        <f>'dev output'!E534</f>
        <v>2023-12-30T09:00:00.000+0000</v>
      </c>
      <c r="H541" t="str">
        <f>'dev output'!F534</f>
        <v>2023-12-29T06:00:00.000+0000</v>
      </c>
      <c r="I541" t="str">
        <f>'dev output'!G534</f>
        <v>a74A200000009eeIAA</v>
      </c>
      <c r="J541" t="str">
        <f>'dev output'!H534</f>
        <v>30/12/2023 14:00 - 17:00</v>
      </c>
      <c r="K541" t="str">
        <f t="shared" si="33"/>
        <v>30/12/2023 14:00 - 17:00</v>
      </c>
      <c r="L541">
        <f>'dev output'!J534</f>
        <v>8</v>
      </c>
      <c r="N541" t="str">
        <f t="shared" si="34"/>
        <v>005BV000000IgwmYAC</v>
      </c>
      <c r="O541" t="b">
        <f t="shared" si="35"/>
        <v>1</v>
      </c>
      <c r="P541" t="s">
        <v>23</v>
      </c>
      <c r="Q541" t="s">
        <v>24</v>
      </c>
    </row>
    <row r="542" spans="1:17" ht="13.8" x14ac:dyDescent="0.25">
      <c r="A542" s="3" t="str">
        <f>'dev output'!A535</f>
        <v>a6zA20000000E6NIAU</v>
      </c>
      <c r="B542" s="3" t="s">
        <v>18</v>
      </c>
      <c r="C542" s="3" t="s">
        <v>26</v>
      </c>
      <c r="D542" t="str">
        <f>'dev output'!B535</f>
        <v>SleepingMirror-TMS-20231230-1100</v>
      </c>
      <c r="E542" t="str">
        <f t="shared" si="32"/>
        <v>a6zA20000000DRtIAM</v>
      </c>
      <c r="F542" t="str">
        <f>'dev output'!D535</f>
        <v>2023-12-30T03:00:00.000+0000</v>
      </c>
      <c r="G542" t="str">
        <f>'dev output'!E535</f>
        <v>2023-12-30T06:00:00.000+0000</v>
      </c>
      <c r="H542" t="str">
        <f>'dev output'!F535</f>
        <v>2023-12-29T03:00:00.000+0000</v>
      </c>
      <c r="I542" t="str">
        <f>'dev output'!G535</f>
        <v>a74A200000009eeIAA</v>
      </c>
      <c r="J542" t="str">
        <f>'dev output'!H535</f>
        <v>30/12/2023 11:00 - 14:00</v>
      </c>
      <c r="K542" t="str">
        <f t="shared" si="33"/>
        <v>30/12/2023 11:00 - 14:00</v>
      </c>
      <c r="L542">
        <f>'dev output'!J535</f>
        <v>4</v>
      </c>
      <c r="N542" t="str">
        <f t="shared" si="34"/>
        <v>005BV000000IgwmYAC</v>
      </c>
      <c r="O542" t="b">
        <f t="shared" si="35"/>
        <v>1</v>
      </c>
      <c r="P542" t="s">
        <v>23</v>
      </c>
      <c r="Q542" t="s">
        <v>24</v>
      </c>
    </row>
    <row r="543" spans="1:17" ht="13.8" x14ac:dyDescent="0.25">
      <c r="A543" s="3" t="str">
        <f>'dev output'!A536</f>
        <v>a6zA20000000E6MIAU</v>
      </c>
      <c r="B543" s="3" t="s">
        <v>18</v>
      </c>
      <c r="C543" s="3" t="s">
        <v>67</v>
      </c>
      <c r="D543" t="str">
        <f>'dev output'!B536</f>
        <v>SleepingMirror-IOT-20240114-1700</v>
      </c>
      <c r="E543" t="str">
        <f t="shared" si="32"/>
        <v>a6zA20000000DRtIAM</v>
      </c>
      <c r="F543" t="str">
        <f>'dev output'!D536</f>
        <v>2024-01-14T09:00:00.000+0000</v>
      </c>
      <c r="G543" t="str">
        <f>'dev output'!E536</f>
        <v>2024-01-14T12:00:00.000+0000</v>
      </c>
      <c r="H543" t="str">
        <f>'dev output'!F536</f>
        <v>2024-01-13T09:00:00.000+0000</v>
      </c>
      <c r="I543" t="str">
        <f>'dev output'!G536</f>
        <v>a74A200000009edIAA</v>
      </c>
      <c r="J543" t="str">
        <f>'dev output'!H536</f>
        <v>14/01/2024 17:00 - 20:00</v>
      </c>
      <c r="K543" t="str">
        <f t="shared" si="33"/>
        <v>14/01/2024 17:00 - 20:00</v>
      </c>
      <c r="L543">
        <f>'dev output'!J536</f>
        <v>9</v>
      </c>
      <c r="N543" t="str">
        <f t="shared" si="34"/>
        <v>005BV000000IgwmYAC</v>
      </c>
      <c r="O543" t="b">
        <f t="shared" si="35"/>
        <v>1</v>
      </c>
      <c r="P543" t="s">
        <v>23</v>
      </c>
      <c r="Q543" t="s">
        <v>24</v>
      </c>
    </row>
    <row r="544" spans="1:17" ht="13.8" x14ac:dyDescent="0.25">
      <c r="A544" s="3" t="str">
        <f>'dev output'!A537</f>
        <v>a6zA20000000E6LIAU</v>
      </c>
      <c r="B544" s="3" t="s">
        <v>18</v>
      </c>
      <c r="C544" s="3" t="s">
        <v>67</v>
      </c>
      <c r="D544" t="str">
        <f>'dev output'!B537</f>
        <v>SleepingMirror-IOT-20240114-1400</v>
      </c>
      <c r="E544" t="str">
        <f t="shared" si="32"/>
        <v>a6zA20000000DRtIAM</v>
      </c>
      <c r="F544" t="str">
        <f>'dev output'!D537</f>
        <v>2024-01-14T06:00:00.000+0000</v>
      </c>
      <c r="G544" t="str">
        <f>'dev output'!E537</f>
        <v>2024-01-14T09:00:00.000+0000</v>
      </c>
      <c r="H544" t="str">
        <f>'dev output'!F537</f>
        <v>2024-01-13T06:00:00.000+0000</v>
      </c>
      <c r="I544" t="str">
        <f>'dev output'!G537</f>
        <v>a74A200000009edIAA</v>
      </c>
      <c r="J544" t="str">
        <f>'dev output'!H537</f>
        <v>14/01/2024 14:00 - 17:00</v>
      </c>
      <c r="K544" t="str">
        <f t="shared" si="33"/>
        <v>14/01/2024 14:00 - 17:00</v>
      </c>
      <c r="L544">
        <f>'dev output'!J537</f>
        <v>8</v>
      </c>
      <c r="N544" t="str">
        <f t="shared" si="34"/>
        <v>005BV000000IgwmYAC</v>
      </c>
      <c r="O544" t="b">
        <f t="shared" si="35"/>
        <v>1</v>
      </c>
      <c r="P544" t="s">
        <v>23</v>
      </c>
      <c r="Q544" t="s">
        <v>24</v>
      </c>
    </row>
    <row r="545" spans="1:17" ht="13.8" x14ac:dyDescent="0.25">
      <c r="A545" s="3" t="str">
        <f>'dev output'!A538</f>
        <v>a6zA20000000E6KIAU</v>
      </c>
      <c r="B545" s="3" t="s">
        <v>18</v>
      </c>
      <c r="C545" s="3" t="s">
        <v>67</v>
      </c>
      <c r="D545" t="str">
        <f>'dev output'!B538</f>
        <v>SleepingMirror-IOT-20240114-1100</v>
      </c>
      <c r="E545" t="str">
        <f t="shared" si="32"/>
        <v>a6zA20000000DRtIAM</v>
      </c>
      <c r="F545" t="str">
        <f>'dev output'!D538</f>
        <v>2024-01-14T03:00:00.000+0000</v>
      </c>
      <c r="G545" t="str">
        <f>'dev output'!E538</f>
        <v>2024-01-14T06:00:00.000+0000</v>
      </c>
      <c r="H545" t="str">
        <f>'dev output'!F538</f>
        <v>2024-01-13T03:00:00.000+0000</v>
      </c>
      <c r="I545" t="str">
        <f>'dev output'!G538</f>
        <v>a74A200000009edIAA</v>
      </c>
      <c r="J545" t="str">
        <f>'dev output'!H538</f>
        <v>14/01/2024 11:00 - 14:00</v>
      </c>
      <c r="K545" t="str">
        <f t="shared" si="33"/>
        <v>14/01/2024 11:00 - 14:00</v>
      </c>
      <c r="L545">
        <f>'dev output'!J538</f>
        <v>4</v>
      </c>
      <c r="N545" t="str">
        <f t="shared" si="34"/>
        <v>005BV000000IgwmYAC</v>
      </c>
      <c r="O545" t="b">
        <f t="shared" si="35"/>
        <v>1</v>
      </c>
      <c r="P545" t="s">
        <v>23</v>
      </c>
      <c r="Q545" t="s">
        <v>24</v>
      </c>
    </row>
    <row r="546" spans="1:17" ht="13.8" x14ac:dyDescent="0.25">
      <c r="A546" s="3" t="str">
        <f>'dev output'!A539</f>
        <v>a6zA20000000E6JIAU</v>
      </c>
      <c r="B546" s="3" t="s">
        <v>18</v>
      </c>
      <c r="C546" s="3" t="s">
        <v>67</v>
      </c>
      <c r="D546" t="str">
        <f>'dev output'!B539</f>
        <v>SleepingMirror-IOT-20240113-1700</v>
      </c>
      <c r="E546" t="str">
        <f t="shared" si="32"/>
        <v>a6zA20000000DRtIAM</v>
      </c>
      <c r="F546" t="str">
        <f>'dev output'!D539</f>
        <v>2024-01-13T09:00:00.000+0000</v>
      </c>
      <c r="G546" t="str">
        <f>'dev output'!E539</f>
        <v>2024-01-13T12:00:00.000+0000</v>
      </c>
      <c r="H546" t="str">
        <f>'dev output'!F539</f>
        <v>2024-01-12T09:00:00.000+0000</v>
      </c>
      <c r="I546" t="str">
        <f>'dev output'!G539</f>
        <v>a74A200000009edIAA</v>
      </c>
      <c r="J546" t="str">
        <f>'dev output'!H539</f>
        <v>13/01/2024 17:00 - 20:00</v>
      </c>
      <c r="K546" t="str">
        <f t="shared" si="33"/>
        <v>13/01/2024 17:00 - 20:00</v>
      </c>
      <c r="L546">
        <f>'dev output'!J539</f>
        <v>9</v>
      </c>
      <c r="N546" t="str">
        <f t="shared" si="34"/>
        <v>005BV000000IgwmYAC</v>
      </c>
      <c r="O546" t="b">
        <f t="shared" si="35"/>
        <v>1</v>
      </c>
      <c r="P546" t="s">
        <v>23</v>
      </c>
      <c r="Q546" t="s">
        <v>24</v>
      </c>
    </row>
    <row r="547" spans="1:17" ht="13.8" x14ac:dyDescent="0.25">
      <c r="A547" s="3" t="str">
        <f>'dev output'!A540</f>
        <v>a6zA20000000E6IIAU</v>
      </c>
      <c r="B547" s="3" t="s">
        <v>18</v>
      </c>
      <c r="C547" s="3" t="s">
        <v>67</v>
      </c>
      <c r="D547" t="str">
        <f>'dev output'!B540</f>
        <v>SleepingMirror-IOT-20240113-1400</v>
      </c>
      <c r="E547" t="str">
        <f t="shared" si="32"/>
        <v>a6zA20000000DRtIAM</v>
      </c>
      <c r="F547" t="str">
        <f>'dev output'!D540</f>
        <v>2024-01-13T06:00:00.000+0000</v>
      </c>
      <c r="G547" t="str">
        <f>'dev output'!E540</f>
        <v>2024-01-13T09:00:00.000+0000</v>
      </c>
      <c r="H547" t="str">
        <f>'dev output'!F540</f>
        <v>2024-01-12T06:00:00.000+0000</v>
      </c>
      <c r="I547" t="str">
        <f>'dev output'!G540</f>
        <v>a74A200000009edIAA</v>
      </c>
      <c r="J547" t="str">
        <f>'dev output'!H540</f>
        <v>13/01/2024 14:00 - 17:00</v>
      </c>
      <c r="K547" t="str">
        <f t="shared" si="33"/>
        <v>13/01/2024 14:00 - 17:00</v>
      </c>
      <c r="L547">
        <f>'dev output'!J540</f>
        <v>8</v>
      </c>
      <c r="N547" t="str">
        <f t="shared" si="34"/>
        <v>005BV000000IgwmYAC</v>
      </c>
      <c r="O547" t="b">
        <f t="shared" si="35"/>
        <v>1</v>
      </c>
      <c r="P547" t="s">
        <v>23</v>
      </c>
      <c r="Q547" t="s">
        <v>24</v>
      </c>
    </row>
    <row r="548" spans="1:17" ht="13.8" x14ac:dyDescent="0.25">
      <c r="A548" s="3" t="str">
        <f>'dev output'!A541</f>
        <v>a6zA20000000E6HIAU</v>
      </c>
      <c r="B548" s="3" t="s">
        <v>18</v>
      </c>
      <c r="C548" s="3" t="s">
        <v>67</v>
      </c>
      <c r="D548" t="str">
        <f>'dev output'!B541</f>
        <v>SleepingMirror-IOT-20240113-1100</v>
      </c>
      <c r="E548" t="str">
        <f t="shared" si="32"/>
        <v>a6zA20000000DRtIAM</v>
      </c>
      <c r="F548" t="str">
        <f>'dev output'!D541</f>
        <v>2024-01-13T03:00:00.000+0000</v>
      </c>
      <c r="G548" t="str">
        <f>'dev output'!E541</f>
        <v>2024-01-13T06:00:00.000+0000</v>
      </c>
      <c r="H548" t="str">
        <f>'dev output'!F541</f>
        <v>2024-01-12T03:00:00.000+0000</v>
      </c>
      <c r="I548" t="str">
        <f>'dev output'!G541</f>
        <v>a74A200000009edIAA</v>
      </c>
      <c r="J548" t="str">
        <f>'dev output'!H541</f>
        <v>13/01/2024 11:00 - 14:00</v>
      </c>
      <c r="K548" t="str">
        <f t="shared" si="33"/>
        <v>13/01/2024 11:00 - 14:00</v>
      </c>
      <c r="L548">
        <f>'dev output'!J541</f>
        <v>4</v>
      </c>
      <c r="N548" t="str">
        <f t="shared" si="34"/>
        <v>005BV000000IgwmYAC</v>
      </c>
      <c r="O548" t="b">
        <f t="shared" si="35"/>
        <v>1</v>
      </c>
      <c r="P548" t="s">
        <v>23</v>
      </c>
      <c r="Q548" t="s">
        <v>24</v>
      </c>
    </row>
    <row r="549" spans="1:17" ht="13.8" x14ac:dyDescent="0.25">
      <c r="A549" s="3" t="str">
        <f>'dev output'!A542</f>
        <v>a6zA20000000E6GIAU</v>
      </c>
      <c r="B549" s="3" t="s">
        <v>18</v>
      </c>
      <c r="C549" s="3" t="s">
        <v>67</v>
      </c>
      <c r="D549" t="str">
        <f>'dev output'!B542</f>
        <v>SleepingMirror-IOT-20240112-1700</v>
      </c>
      <c r="E549" t="str">
        <f t="shared" si="32"/>
        <v>a6zA20000000DRtIAM</v>
      </c>
      <c r="F549" t="str">
        <f>'dev output'!D542</f>
        <v>2024-01-12T09:00:00.000+0000</v>
      </c>
      <c r="G549" t="str">
        <f>'dev output'!E542</f>
        <v>2024-01-12T12:00:00.000+0000</v>
      </c>
      <c r="H549" t="str">
        <f>'dev output'!F542</f>
        <v>2024-01-11T09:00:00.000+0000</v>
      </c>
      <c r="I549" t="str">
        <f>'dev output'!G542</f>
        <v>a74A200000009edIAA</v>
      </c>
      <c r="J549" t="str">
        <f>'dev output'!H542</f>
        <v>12/01/2024 17:00 - 20:00</v>
      </c>
      <c r="K549" t="str">
        <f t="shared" si="33"/>
        <v>12/01/2024 17:00 - 20:00</v>
      </c>
      <c r="L549">
        <f>'dev output'!J542</f>
        <v>9</v>
      </c>
      <c r="N549" t="str">
        <f t="shared" si="34"/>
        <v>005BV000000IgwmYAC</v>
      </c>
      <c r="O549" t="b">
        <f t="shared" si="35"/>
        <v>1</v>
      </c>
      <c r="P549" t="s">
        <v>23</v>
      </c>
      <c r="Q549" t="s">
        <v>24</v>
      </c>
    </row>
    <row r="550" spans="1:17" ht="13.8" x14ac:dyDescent="0.25">
      <c r="A550" s="3" t="str">
        <f>'dev output'!A543</f>
        <v>a6zA20000000E6FIAU</v>
      </c>
      <c r="B550" s="3" t="s">
        <v>18</v>
      </c>
      <c r="C550" s="3" t="s">
        <v>67</v>
      </c>
      <c r="D550" t="str">
        <f>'dev output'!B543</f>
        <v>SleepingMirror-IOT-20240112-1400</v>
      </c>
      <c r="E550" t="str">
        <f t="shared" si="32"/>
        <v>a6zA20000000DRtIAM</v>
      </c>
      <c r="F550" t="str">
        <f>'dev output'!D543</f>
        <v>2024-01-12T06:00:00.000+0000</v>
      </c>
      <c r="G550" t="str">
        <f>'dev output'!E543</f>
        <v>2024-01-12T09:00:00.000+0000</v>
      </c>
      <c r="H550" t="str">
        <f>'dev output'!F543</f>
        <v>2024-01-11T06:00:00.000+0000</v>
      </c>
      <c r="I550" t="str">
        <f>'dev output'!G543</f>
        <v>a74A200000009edIAA</v>
      </c>
      <c r="J550" t="str">
        <f>'dev output'!H543</f>
        <v>12/01/2024 14:00 - 17:00</v>
      </c>
      <c r="K550" t="str">
        <f t="shared" si="33"/>
        <v>12/01/2024 14:00 - 17:00</v>
      </c>
      <c r="L550">
        <f>'dev output'!J543</f>
        <v>8</v>
      </c>
      <c r="N550" t="str">
        <f t="shared" si="34"/>
        <v>005BV000000IgwmYAC</v>
      </c>
      <c r="O550" t="b">
        <f t="shared" si="35"/>
        <v>1</v>
      </c>
      <c r="P550" t="s">
        <v>23</v>
      </c>
      <c r="Q550" t="s">
        <v>24</v>
      </c>
    </row>
    <row r="551" spans="1:17" ht="13.8" x14ac:dyDescent="0.25">
      <c r="A551" s="3" t="str">
        <f>'dev output'!A544</f>
        <v>a6zA20000000E6EIAU</v>
      </c>
      <c r="B551" s="3" t="s">
        <v>18</v>
      </c>
      <c r="C551" s="3" t="s">
        <v>67</v>
      </c>
      <c r="D551" t="str">
        <f>'dev output'!B544</f>
        <v>SleepingMirror-IOT-20240112-1100</v>
      </c>
      <c r="E551" t="str">
        <f t="shared" si="32"/>
        <v>a6zA20000000DRtIAM</v>
      </c>
      <c r="F551" t="str">
        <f>'dev output'!D544</f>
        <v>2024-01-12T03:00:00.000+0000</v>
      </c>
      <c r="G551" t="str">
        <f>'dev output'!E544</f>
        <v>2024-01-12T06:00:00.000+0000</v>
      </c>
      <c r="H551" t="str">
        <f>'dev output'!F544</f>
        <v>2024-01-11T03:00:00.000+0000</v>
      </c>
      <c r="I551" t="str">
        <f>'dev output'!G544</f>
        <v>a74A200000009edIAA</v>
      </c>
      <c r="J551" t="str">
        <f>'dev output'!H544</f>
        <v>12/01/2024 11:00 - 14:00</v>
      </c>
      <c r="K551" t="str">
        <f t="shared" si="33"/>
        <v>12/01/2024 11:00 - 14:00</v>
      </c>
      <c r="L551">
        <f>'dev output'!J544</f>
        <v>4</v>
      </c>
      <c r="N551" t="str">
        <f t="shared" si="34"/>
        <v>005BV000000IgwmYAC</v>
      </c>
      <c r="O551" t="b">
        <f t="shared" si="35"/>
        <v>1</v>
      </c>
      <c r="P551" t="s">
        <v>23</v>
      </c>
      <c r="Q551" t="s">
        <v>24</v>
      </c>
    </row>
    <row r="552" spans="1:17" ht="13.8" x14ac:dyDescent="0.25">
      <c r="A552" s="3" t="str">
        <f>'dev output'!A545</f>
        <v>a6zA20000000E6DIAU</v>
      </c>
      <c r="B552" s="3" t="s">
        <v>18</v>
      </c>
      <c r="C552" s="3" t="s">
        <v>67</v>
      </c>
      <c r="D552" t="str">
        <f>'dev output'!B545</f>
        <v>SleepingMirror-IOT-20240111-1700</v>
      </c>
      <c r="E552" t="str">
        <f t="shared" si="32"/>
        <v>a6zA20000000DRtIAM</v>
      </c>
      <c r="F552" t="str">
        <f>'dev output'!D545</f>
        <v>2024-01-11T09:00:00.000+0000</v>
      </c>
      <c r="G552" t="str">
        <f>'dev output'!E545</f>
        <v>2024-01-11T12:00:00.000+0000</v>
      </c>
      <c r="H552" t="str">
        <f>'dev output'!F545</f>
        <v>2024-01-10T09:00:00.000+0000</v>
      </c>
      <c r="I552" t="str">
        <f>'dev output'!G545</f>
        <v>a74A200000009edIAA</v>
      </c>
      <c r="J552" t="str">
        <f>'dev output'!H545</f>
        <v>11/01/2024 17:00 - 20:00</v>
      </c>
      <c r="K552" t="str">
        <f t="shared" si="33"/>
        <v>11/01/2024 17:00 - 20:00</v>
      </c>
      <c r="L552">
        <f>'dev output'!J545</f>
        <v>9</v>
      </c>
      <c r="N552" t="str">
        <f t="shared" si="34"/>
        <v>005BV000000IgwmYAC</v>
      </c>
      <c r="O552" t="b">
        <f t="shared" si="35"/>
        <v>1</v>
      </c>
      <c r="P552" t="s">
        <v>23</v>
      </c>
      <c r="Q552" t="s">
        <v>24</v>
      </c>
    </row>
    <row r="553" spans="1:17" ht="13.8" x14ac:dyDescent="0.25">
      <c r="A553" s="3" t="str">
        <f>'dev output'!A546</f>
        <v>a6zA20000000E6CIAU</v>
      </c>
      <c r="B553" s="3" t="s">
        <v>18</v>
      </c>
      <c r="C553" s="3" t="s">
        <v>67</v>
      </c>
      <c r="D553" t="str">
        <f>'dev output'!B546</f>
        <v>SleepingMirror-IOT-20240111-1400</v>
      </c>
      <c r="E553" t="str">
        <f t="shared" si="32"/>
        <v>a6zA20000000DRtIAM</v>
      </c>
      <c r="F553" t="str">
        <f>'dev output'!D546</f>
        <v>2024-01-11T06:00:00.000+0000</v>
      </c>
      <c r="G553" t="str">
        <f>'dev output'!E546</f>
        <v>2024-01-11T09:00:00.000+0000</v>
      </c>
      <c r="H553" t="str">
        <f>'dev output'!F546</f>
        <v>2024-01-10T06:00:00.000+0000</v>
      </c>
      <c r="I553" t="str">
        <f>'dev output'!G546</f>
        <v>a74A200000009edIAA</v>
      </c>
      <c r="J553" t="str">
        <f>'dev output'!H546</f>
        <v>11/01/2024 14:00 - 17:00</v>
      </c>
      <c r="K553" t="str">
        <f t="shared" si="33"/>
        <v>11/01/2024 14:00 - 17:00</v>
      </c>
      <c r="L553">
        <f>'dev output'!J546</f>
        <v>8</v>
      </c>
      <c r="N553" t="str">
        <f t="shared" si="34"/>
        <v>005BV000000IgwmYAC</v>
      </c>
      <c r="O553" t="b">
        <f t="shared" si="35"/>
        <v>1</v>
      </c>
      <c r="P553" t="s">
        <v>23</v>
      </c>
      <c r="Q553" t="s">
        <v>24</v>
      </c>
    </row>
    <row r="554" spans="1:17" ht="13.8" x14ac:dyDescent="0.25">
      <c r="A554" s="3" t="str">
        <f>'dev output'!A547</f>
        <v>a6zA20000000E6BIAU</v>
      </c>
      <c r="B554" s="3" t="s">
        <v>18</v>
      </c>
      <c r="C554" s="3" t="s">
        <v>67</v>
      </c>
      <c r="D554" t="str">
        <f>'dev output'!B547</f>
        <v>SleepingMirror-IOT-20240111-1100</v>
      </c>
      <c r="E554" t="str">
        <f t="shared" si="32"/>
        <v>a6zA20000000DRtIAM</v>
      </c>
      <c r="F554" t="str">
        <f>'dev output'!D547</f>
        <v>2024-01-11T03:00:00.000+0000</v>
      </c>
      <c r="G554" t="str">
        <f>'dev output'!E547</f>
        <v>2024-01-11T06:00:00.000+0000</v>
      </c>
      <c r="H554" t="str">
        <f>'dev output'!F547</f>
        <v>2024-01-10T03:00:00.000+0000</v>
      </c>
      <c r="I554" t="str">
        <f>'dev output'!G547</f>
        <v>a74A200000009edIAA</v>
      </c>
      <c r="J554" t="str">
        <f>'dev output'!H547</f>
        <v>11/01/2024 11:00 - 14:00</v>
      </c>
      <c r="K554" t="str">
        <f t="shared" si="33"/>
        <v>11/01/2024 11:00 - 14:00</v>
      </c>
      <c r="L554">
        <f>'dev output'!J547</f>
        <v>4</v>
      </c>
      <c r="N554" t="str">
        <f t="shared" si="34"/>
        <v>005BV000000IgwmYAC</v>
      </c>
      <c r="O554" t="b">
        <f t="shared" si="35"/>
        <v>1</v>
      </c>
      <c r="P554" t="s">
        <v>23</v>
      </c>
      <c r="Q554" t="s">
        <v>24</v>
      </c>
    </row>
    <row r="555" spans="1:17" ht="13.8" x14ac:dyDescent="0.25">
      <c r="A555" s="3" t="str">
        <f>'dev output'!A548</f>
        <v>a6zA20000000E6AIAU</v>
      </c>
      <c r="B555" s="3" t="s">
        <v>18</v>
      </c>
      <c r="C555" s="3" t="s">
        <v>67</v>
      </c>
      <c r="D555" t="str">
        <f>'dev output'!B548</f>
        <v>SleepingMirror-IOT-20240110-1700</v>
      </c>
      <c r="E555" t="str">
        <f t="shared" si="32"/>
        <v>a6zA20000000DRtIAM</v>
      </c>
      <c r="F555" t="str">
        <f>'dev output'!D548</f>
        <v>2024-01-10T09:00:00.000+0000</v>
      </c>
      <c r="G555" t="str">
        <f>'dev output'!E548</f>
        <v>2024-01-10T12:00:00.000+0000</v>
      </c>
      <c r="H555" t="str">
        <f>'dev output'!F548</f>
        <v>2024-01-09T09:00:00.000+0000</v>
      </c>
      <c r="I555" t="str">
        <f>'dev output'!G548</f>
        <v>a74A200000009edIAA</v>
      </c>
      <c r="J555" t="str">
        <f>'dev output'!H548</f>
        <v>10/01/2024 17:00 - 20:00</v>
      </c>
      <c r="K555" t="str">
        <f t="shared" si="33"/>
        <v>10/01/2024 17:00 - 20:00</v>
      </c>
      <c r="L555">
        <f>'dev output'!J548</f>
        <v>9</v>
      </c>
      <c r="N555" t="str">
        <f t="shared" si="34"/>
        <v>005BV000000IgwmYAC</v>
      </c>
      <c r="O555" t="b">
        <f t="shared" si="35"/>
        <v>1</v>
      </c>
      <c r="P555" t="s">
        <v>23</v>
      </c>
      <c r="Q555" t="s">
        <v>24</v>
      </c>
    </row>
    <row r="556" spans="1:17" ht="13.8" x14ac:dyDescent="0.25">
      <c r="A556" s="3" t="str">
        <f>'dev output'!A549</f>
        <v>a6zA20000000E69IAE</v>
      </c>
      <c r="B556" s="3" t="s">
        <v>18</v>
      </c>
      <c r="C556" s="3" t="s">
        <v>67</v>
      </c>
      <c r="D556" t="str">
        <f>'dev output'!B549</f>
        <v>SleepingMirror-IOT-20240110-1400</v>
      </c>
      <c r="E556" t="str">
        <f t="shared" si="32"/>
        <v>a6zA20000000DRtIAM</v>
      </c>
      <c r="F556" t="str">
        <f>'dev output'!D549</f>
        <v>2024-01-10T06:00:00.000+0000</v>
      </c>
      <c r="G556" t="str">
        <f>'dev output'!E549</f>
        <v>2024-01-10T09:00:00.000+0000</v>
      </c>
      <c r="H556" t="str">
        <f>'dev output'!F549</f>
        <v>2024-01-09T06:00:00.000+0000</v>
      </c>
      <c r="I556" t="str">
        <f>'dev output'!G549</f>
        <v>a74A200000009edIAA</v>
      </c>
      <c r="J556" t="str">
        <f>'dev output'!H549</f>
        <v>10/01/2024 14:00 - 17:00</v>
      </c>
      <c r="K556" t="str">
        <f t="shared" si="33"/>
        <v>10/01/2024 14:00 - 17:00</v>
      </c>
      <c r="L556">
        <f>'dev output'!J549</f>
        <v>8</v>
      </c>
      <c r="N556" t="str">
        <f t="shared" si="34"/>
        <v>005BV000000IgwmYAC</v>
      </c>
      <c r="O556" t="b">
        <f t="shared" si="35"/>
        <v>1</v>
      </c>
      <c r="P556" t="s">
        <v>23</v>
      </c>
      <c r="Q556" t="s">
        <v>24</v>
      </c>
    </row>
    <row r="557" spans="1:17" ht="13.8" x14ac:dyDescent="0.25">
      <c r="A557" s="3" t="str">
        <f>'dev output'!A550</f>
        <v>a6zA20000000E68IAE</v>
      </c>
      <c r="B557" s="3" t="s">
        <v>18</v>
      </c>
      <c r="C557" s="3" t="s">
        <v>67</v>
      </c>
      <c r="D557" t="str">
        <f>'dev output'!B550</f>
        <v>SleepingMirror-IOT-20240110-1100</v>
      </c>
      <c r="E557" t="str">
        <f t="shared" si="32"/>
        <v>a6zA20000000DRtIAM</v>
      </c>
      <c r="F557" t="str">
        <f>'dev output'!D550</f>
        <v>2024-01-10T03:00:00.000+0000</v>
      </c>
      <c r="G557" t="str">
        <f>'dev output'!E550</f>
        <v>2024-01-10T06:00:00.000+0000</v>
      </c>
      <c r="H557" t="str">
        <f>'dev output'!F550</f>
        <v>2024-01-09T03:00:00.000+0000</v>
      </c>
      <c r="I557" t="str">
        <f>'dev output'!G550</f>
        <v>a74A200000009edIAA</v>
      </c>
      <c r="J557" t="str">
        <f>'dev output'!H550</f>
        <v>10/01/2024 11:00 - 14:00</v>
      </c>
      <c r="K557" t="str">
        <f t="shared" si="33"/>
        <v>10/01/2024 11:00 - 14:00</v>
      </c>
      <c r="L557">
        <f>'dev output'!J550</f>
        <v>4</v>
      </c>
      <c r="N557" t="str">
        <f t="shared" si="34"/>
        <v>005BV000000IgwmYAC</v>
      </c>
      <c r="O557" t="b">
        <f t="shared" si="35"/>
        <v>1</v>
      </c>
      <c r="P557" t="s">
        <v>23</v>
      </c>
      <c r="Q557" t="s">
        <v>24</v>
      </c>
    </row>
    <row r="558" spans="1:17" ht="13.8" x14ac:dyDescent="0.25">
      <c r="A558" s="3" t="str">
        <f>'dev output'!A551</f>
        <v>a6zA20000000E67IAE</v>
      </c>
      <c r="B558" s="3" t="s">
        <v>18</v>
      </c>
      <c r="C558" s="3" t="s">
        <v>67</v>
      </c>
      <c r="D558" t="str">
        <f>'dev output'!B551</f>
        <v>SleepingMirror-IOT-20240109-1700</v>
      </c>
      <c r="E558" t="str">
        <f t="shared" si="32"/>
        <v>a6zA20000000DRtIAM</v>
      </c>
      <c r="F558" t="str">
        <f>'dev output'!D551</f>
        <v>2024-01-09T09:00:00.000+0000</v>
      </c>
      <c r="G558" t="str">
        <f>'dev output'!E551</f>
        <v>2024-01-09T12:00:00.000+0000</v>
      </c>
      <c r="H558" t="str">
        <f>'dev output'!F551</f>
        <v>2024-01-08T09:00:00.000+0000</v>
      </c>
      <c r="I558" t="str">
        <f>'dev output'!G551</f>
        <v>a74A200000009edIAA</v>
      </c>
      <c r="J558" t="str">
        <f>'dev output'!H551</f>
        <v>09/01/2024 17:00 - 20:00</v>
      </c>
      <c r="K558" t="str">
        <f t="shared" si="33"/>
        <v>09/01/2024 17:00 - 20:00</v>
      </c>
      <c r="L558">
        <f>'dev output'!J551</f>
        <v>9</v>
      </c>
      <c r="N558" t="str">
        <f t="shared" si="34"/>
        <v>005BV000000IgwmYAC</v>
      </c>
      <c r="O558" t="b">
        <f t="shared" si="35"/>
        <v>1</v>
      </c>
      <c r="P558" t="s">
        <v>23</v>
      </c>
      <c r="Q558" t="s">
        <v>24</v>
      </c>
    </row>
    <row r="559" spans="1:17" ht="13.8" x14ac:dyDescent="0.25">
      <c r="A559" s="3" t="str">
        <f>'dev output'!A552</f>
        <v>a6zA20000000E66IAE</v>
      </c>
      <c r="B559" s="3" t="s">
        <v>18</v>
      </c>
      <c r="C559" s="3" t="s">
        <v>67</v>
      </c>
      <c r="D559" t="str">
        <f>'dev output'!B552</f>
        <v>SleepingMirror-IOT-20240109-1400</v>
      </c>
      <c r="E559" t="str">
        <f t="shared" si="32"/>
        <v>a6zA20000000DRtIAM</v>
      </c>
      <c r="F559" t="str">
        <f>'dev output'!D552</f>
        <v>2024-01-09T06:00:00.000+0000</v>
      </c>
      <c r="G559" t="str">
        <f>'dev output'!E552</f>
        <v>2024-01-09T09:00:00.000+0000</v>
      </c>
      <c r="H559" t="str">
        <f>'dev output'!F552</f>
        <v>2024-01-08T06:00:00.000+0000</v>
      </c>
      <c r="I559" t="str">
        <f>'dev output'!G552</f>
        <v>a74A200000009edIAA</v>
      </c>
      <c r="J559" t="str">
        <f>'dev output'!H552</f>
        <v>09/01/2024 14:00 - 17:00</v>
      </c>
      <c r="K559" t="str">
        <f t="shared" si="33"/>
        <v>09/01/2024 14:00 - 17:00</v>
      </c>
      <c r="L559">
        <f>'dev output'!J552</f>
        <v>8</v>
      </c>
      <c r="N559" t="str">
        <f t="shared" si="34"/>
        <v>005BV000000IgwmYAC</v>
      </c>
      <c r="O559" t="b">
        <f t="shared" si="35"/>
        <v>1</v>
      </c>
      <c r="P559" t="s">
        <v>23</v>
      </c>
      <c r="Q559" t="s">
        <v>24</v>
      </c>
    </row>
    <row r="560" spans="1:17" ht="13.8" x14ac:dyDescent="0.25">
      <c r="A560" s="3" t="str">
        <f>'dev output'!A553</f>
        <v>a6zA20000000E65IAE</v>
      </c>
      <c r="B560" s="3" t="s">
        <v>18</v>
      </c>
      <c r="C560" s="3" t="s">
        <v>67</v>
      </c>
      <c r="D560" t="str">
        <f>'dev output'!B553</f>
        <v>SleepingMirror-IOT-20240109-1100</v>
      </c>
      <c r="E560" t="str">
        <f t="shared" si="32"/>
        <v>a6zA20000000DRtIAM</v>
      </c>
      <c r="F560" t="str">
        <f>'dev output'!D553</f>
        <v>2024-01-09T03:00:00.000+0000</v>
      </c>
      <c r="G560" t="str">
        <f>'dev output'!E553</f>
        <v>2024-01-09T06:00:00.000+0000</v>
      </c>
      <c r="H560" t="str">
        <f>'dev output'!F553</f>
        <v>2024-01-08T03:00:00.000+0000</v>
      </c>
      <c r="I560" t="str">
        <f>'dev output'!G553</f>
        <v>a74A200000009edIAA</v>
      </c>
      <c r="J560" t="str">
        <f>'dev output'!H553</f>
        <v>09/01/2024 11:00 - 14:00</v>
      </c>
      <c r="K560" t="str">
        <f t="shared" si="33"/>
        <v>09/01/2024 11:00 - 14:00</v>
      </c>
      <c r="L560">
        <f>'dev output'!J553</f>
        <v>4</v>
      </c>
      <c r="N560" t="str">
        <f t="shared" si="34"/>
        <v>005BV000000IgwmYAC</v>
      </c>
      <c r="O560" t="b">
        <f t="shared" si="35"/>
        <v>1</v>
      </c>
      <c r="P560" t="s">
        <v>23</v>
      </c>
      <c r="Q560" t="s">
        <v>24</v>
      </c>
    </row>
    <row r="561" spans="1:17" ht="13.8" x14ac:dyDescent="0.25">
      <c r="A561" s="3" t="str">
        <f>'dev output'!A554</f>
        <v>a6zA20000000E64IAE</v>
      </c>
      <c r="B561" s="3" t="s">
        <v>18</v>
      </c>
      <c r="C561" s="3" t="s">
        <v>67</v>
      </c>
      <c r="D561" t="str">
        <f>'dev output'!B554</f>
        <v>SleepingMirror-IOT-20240108-1700</v>
      </c>
      <c r="E561" t="str">
        <f t="shared" si="32"/>
        <v>a6zA20000000DRtIAM</v>
      </c>
      <c r="F561" t="str">
        <f>'dev output'!D554</f>
        <v>2024-01-08T09:00:00.000+0000</v>
      </c>
      <c r="G561" t="str">
        <f>'dev output'!E554</f>
        <v>2024-01-08T12:00:00.000+0000</v>
      </c>
      <c r="H561" t="str">
        <f>'dev output'!F554</f>
        <v>2024-01-07T09:00:00.000+0000</v>
      </c>
      <c r="I561" t="str">
        <f>'dev output'!G554</f>
        <v>a74A200000009edIAA</v>
      </c>
      <c r="J561" t="str">
        <f>'dev output'!H554</f>
        <v>08/01/2024 17:00 - 20:00</v>
      </c>
      <c r="K561" t="str">
        <f t="shared" si="33"/>
        <v>08/01/2024 17:00 - 20:00</v>
      </c>
      <c r="L561">
        <f>'dev output'!J554</f>
        <v>9</v>
      </c>
      <c r="N561" t="str">
        <f t="shared" si="34"/>
        <v>005BV000000IgwmYAC</v>
      </c>
      <c r="O561" t="b">
        <f t="shared" si="35"/>
        <v>1</v>
      </c>
      <c r="P561" t="s">
        <v>23</v>
      </c>
      <c r="Q561" t="s">
        <v>24</v>
      </c>
    </row>
    <row r="562" spans="1:17" ht="13.8" x14ac:dyDescent="0.25">
      <c r="A562" s="3" t="str">
        <f>'dev output'!A555</f>
        <v>a6zA20000000E63IAE</v>
      </c>
      <c r="B562" s="3" t="s">
        <v>18</v>
      </c>
      <c r="C562" s="3" t="s">
        <v>67</v>
      </c>
      <c r="D562" t="str">
        <f>'dev output'!B555</f>
        <v>SleepingMirror-IOT-20240108-1400</v>
      </c>
      <c r="E562" t="str">
        <f t="shared" si="32"/>
        <v>a6zA20000000DRtIAM</v>
      </c>
      <c r="F562" t="str">
        <f>'dev output'!D555</f>
        <v>2024-01-08T06:00:00.000+0000</v>
      </c>
      <c r="G562" t="str">
        <f>'dev output'!E555</f>
        <v>2024-01-08T09:00:00.000+0000</v>
      </c>
      <c r="H562" t="str">
        <f>'dev output'!F555</f>
        <v>2024-01-07T06:00:00.000+0000</v>
      </c>
      <c r="I562" t="str">
        <f>'dev output'!G555</f>
        <v>a74A200000009edIAA</v>
      </c>
      <c r="J562" t="str">
        <f>'dev output'!H555</f>
        <v>08/01/2024 14:00 - 17:00</v>
      </c>
      <c r="K562" t="str">
        <f t="shared" si="33"/>
        <v>08/01/2024 14:00 - 17:00</v>
      </c>
      <c r="L562">
        <f>'dev output'!J555</f>
        <v>8</v>
      </c>
      <c r="N562" t="str">
        <f t="shared" si="34"/>
        <v>005BV000000IgwmYAC</v>
      </c>
      <c r="O562" t="b">
        <f t="shared" si="35"/>
        <v>1</v>
      </c>
      <c r="P562" t="s">
        <v>23</v>
      </c>
      <c r="Q562" t="s">
        <v>24</v>
      </c>
    </row>
    <row r="563" spans="1:17" ht="13.8" x14ac:dyDescent="0.25">
      <c r="A563" s="3" t="str">
        <f>'dev output'!A556</f>
        <v>a6zA20000000E62IAE</v>
      </c>
      <c r="B563" s="3" t="s">
        <v>18</v>
      </c>
      <c r="C563" s="3" t="s">
        <v>67</v>
      </c>
      <c r="D563" t="str">
        <f>'dev output'!B556</f>
        <v>SleepingMirror-IOT-20240108-1100</v>
      </c>
      <c r="E563" t="str">
        <f t="shared" si="32"/>
        <v>a6zA20000000DRtIAM</v>
      </c>
      <c r="F563" t="str">
        <f>'dev output'!D556</f>
        <v>2024-01-08T03:00:00.000+0000</v>
      </c>
      <c r="G563" t="str">
        <f>'dev output'!E556</f>
        <v>2024-01-08T06:00:00.000+0000</v>
      </c>
      <c r="H563" t="str">
        <f>'dev output'!F556</f>
        <v>2024-01-07T03:00:00.000+0000</v>
      </c>
      <c r="I563" t="str">
        <f>'dev output'!G556</f>
        <v>a74A200000009edIAA</v>
      </c>
      <c r="J563" t="str">
        <f>'dev output'!H556</f>
        <v>08/01/2024 11:00 - 14:00</v>
      </c>
      <c r="K563" t="str">
        <f t="shared" si="33"/>
        <v>08/01/2024 11:00 - 14:00</v>
      </c>
      <c r="L563">
        <f>'dev output'!J556</f>
        <v>4</v>
      </c>
      <c r="N563" t="str">
        <f t="shared" si="34"/>
        <v>005BV000000IgwmYAC</v>
      </c>
      <c r="O563" t="b">
        <f t="shared" si="35"/>
        <v>1</v>
      </c>
      <c r="P563" t="s">
        <v>23</v>
      </c>
      <c r="Q563" t="s">
        <v>24</v>
      </c>
    </row>
    <row r="564" spans="1:17" ht="13.8" x14ac:dyDescent="0.25">
      <c r="A564" s="3" t="str">
        <f>'dev output'!A557</f>
        <v>a6zA20000000E61IAE</v>
      </c>
      <c r="B564" s="3" t="s">
        <v>18</v>
      </c>
      <c r="C564" s="3" t="s">
        <v>67</v>
      </c>
      <c r="D564" t="str">
        <f>'dev output'!B557</f>
        <v>SleepingMirror-IOT-20240107-1700</v>
      </c>
      <c r="E564" t="str">
        <f t="shared" si="32"/>
        <v>a6zA20000000DRtIAM</v>
      </c>
      <c r="F564" t="str">
        <f>'dev output'!D557</f>
        <v>2024-01-07T09:00:00.000+0000</v>
      </c>
      <c r="G564" t="str">
        <f>'dev output'!E557</f>
        <v>2024-01-07T12:00:00.000+0000</v>
      </c>
      <c r="H564" t="str">
        <f>'dev output'!F557</f>
        <v>2024-01-06T09:00:00.000+0000</v>
      </c>
      <c r="I564" t="str">
        <f>'dev output'!G557</f>
        <v>a74A200000009edIAA</v>
      </c>
      <c r="J564" t="str">
        <f>'dev output'!H557</f>
        <v>07/01/2024 17:00 - 20:00</v>
      </c>
      <c r="K564" t="str">
        <f t="shared" si="33"/>
        <v>07/01/2024 17:00 - 20:00</v>
      </c>
      <c r="L564">
        <f>'dev output'!J557</f>
        <v>9</v>
      </c>
      <c r="N564" t="str">
        <f t="shared" si="34"/>
        <v>005BV000000IgwmYAC</v>
      </c>
      <c r="O564" t="b">
        <f t="shared" si="35"/>
        <v>1</v>
      </c>
      <c r="P564" t="s">
        <v>23</v>
      </c>
      <c r="Q564" t="s">
        <v>24</v>
      </c>
    </row>
    <row r="565" spans="1:17" ht="13.8" x14ac:dyDescent="0.25">
      <c r="A565" s="3" t="str">
        <f>'dev output'!A558</f>
        <v>a6zA20000000E60IAE</v>
      </c>
      <c r="B565" s="3" t="s">
        <v>18</v>
      </c>
      <c r="C565" s="3" t="s">
        <v>67</v>
      </c>
      <c r="D565" t="str">
        <f>'dev output'!B558</f>
        <v>SleepingMirror-IOT-20240107-1400</v>
      </c>
      <c r="E565" t="str">
        <f t="shared" si="32"/>
        <v>a6zA20000000DRtIAM</v>
      </c>
      <c r="F565" t="str">
        <f>'dev output'!D558</f>
        <v>2024-01-07T06:00:00.000+0000</v>
      </c>
      <c r="G565" t="str">
        <f>'dev output'!E558</f>
        <v>2024-01-07T09:00:00.000+0000</v>
      </c>
      <c r="H565" t="str">
        <f>'dev output'!F558</f>
        <v>2024-01-06T06:00:00.000+0000</v>
      </c>
      <c r="I565" t="str">
        <f>'dev output'!G558</f>
        <v>a74A200000009edIAA</v>
      </c>
      <c r="J565" t="str">
        <f>'dev output'!H558</f>
        <v>07/01/2024 14:00 - 17:00</v>
      </c>
      <c r="K565" t="str">
        <f t="shared" si="33"/>
        <v>07/01/2024 14:00 - 17:00</v>
      </c>
      <c r="L565">
        <f>'dev output'!J558</f>
        <v>8</v>
      </c>
      <c r="N565" t="str">
        <f t="shared" si="34"/>
        <v>005BV000000IgwmYAC</v>
      </c>
      <c r="O565" t="b">
        <f t="shared" si="35"/>
        <v>1</v>
      </c>
      <c r="P565" t="s">
        <v>23</v>
      </c>
      <c r="Q565" t="s">
        <v>24</v>
      </c>
    </row>
    <row r="566" spans="1:17" ht="13.8" x14ac:dyDescent="0.25">
      <c r="A566" s="3" t="str">
        <f>'dev output'!A559</f>
        <v>a6zA20000000E5zIAE</v>
      </c>
      <c r="B566" s="3" t="s">
        <v>18</v>
      </c>
      <c r="C566" s="3" t="s">
        <v>67</v>
      </c>
      <c r="D566" t="str">
        <f>'dev output'!B559</f>
        <v>SleepingMirror-IOT-20240107-1100</v>
      </c>
      <c r="E566" t="str">
        <f t="shared" si="32"/>
        <v>a6zA20000000DRtIAM</v>
      </c>
      <c r="F566" t="str">
        <f>'dev output'!D559</f>
        <v>2024-01-07T03:00:00.000+0000</v>
      </c>
      <c r="G566" t="str">
        <f>'dev output'!E559</f>
        <v>2024-01-07T06:00:00.000+0000</v>
      </c>
      <c r="H566" t="str">
        <f>'dev output'!F559</f>
        <v>2024-01-06T03:00:00.000+0000</v>
      </c>
      <c r="I566" t="str">
        <f>'dev output'!G559</f>
        <v>a74A200000009edIAA</v>
      </c>
      <c r="J566" t="str">
        <f>'dev output'!H559</f>
        <v>07/01/2024 11:00 - 14:00</v>
      </c>
      <c r="K566" t="str">
        <f t="shared" si="33"/>
        <v>07/01/2024 11:00 - 14:00</v>
      </c>
      <c r="L566">
        <f>'dev output'!J559</f>
        <v>4</v>
      </c>
      <c r="N566" t="str">
        <f t="shared" si="34"/>
        <v>005BV000000IgwmYAC</v>
      </c>
      <c r="O566" t="b">
        <f t="shared" si="35"/>
        <v>1</v>
      </c>
      <c r="P566" t="s">
        <v>23</v>
      </c>
      <c r="Q566" t="s">
        <v>24</v>
      </c>
    </row>
    <row r="567" spans="1:17" ht="13.8" x14ac:dyDescent="0.25">
      <c r="A567" s="3" t="str">
        <f>'dev output'!A560</f>
        <v>a6zA20000000E5yIAE</v>
      </c>
      <c r="B567" s="3" t="s">
        <v>18</v>
      </c>
      <c r="C567" s="3" t="s">
        <v>67</v>
      </c>
      <c r="D567" t="str">
        <f>'dev output'!B560</f>
        <v>SleepingMirror-IOT-20240106-1700</v>
      </c>
      <c r="E567" t="str">
        <f t="shared" si="32"/>
        <v>a6zA20000000DRtIAM</v>
      </c>
      <c r="F567" t="str">
        <f>'dev output'!D560</f>
        <v>2024-01-06T09:00:00.000+0000</v>
      </c>
      <c r="G567" t="str">
        <f>'dev output'!E560</f>
        <v>2024-01-06T12:00:00.000+0000</v>
      </c>
      <c r="H567" t="str">
        <f>'dev output'!F560</f>
        <v>2024-01-05T09:00:00.000+0000</v>
      </c>
      <c r="I567" t="str">
        <f>'dev output'!G560</f>
        <v>a74A200000009edIAA</v>
      </c>
      <c r="J567" t="str">
        <f>'dev output'!H560</f>
        <v>06/01/2024 17:00 - 20:00</v>
      </c>
      <c r="K567" t="str">
        <f t="shared" si="33"/>
        <v>06/01/2024 17:00 - 20:00</v>
      </c>
      <c r="L567">
        <f>'dev output'!J560</f>
        <v>9</v>
      </c>
      <c r="N567" t="str">
        <f t="shared" si="34"/>
        <v>005BV000000IgwmYAC</v>
      </c>
      <c r="O567" t="b">
        <f t="shared" si="35"/>
        <v>1</v>
      </c>
      <c r="P567" t="s">
        <v>23</v>
      </c>
      <c r="Q567" t="s">
        <v>24</v>
      </c>
    </row>
    <row r="568" spans="1:17" ht="13.8" x14ac:dyDescent="0.25">
      <c r="A568" s="3" t="str">
        <f>'dev output'!A561</f>
        <v>a6zA20000000E5xIAE</v>
      </c>
      <c r="B568" s="3" t="s">
        <v>18</v>
      </c>
      <c r="C568" s="3" t="s">
        <v>67</v>
      </c>
      <c r="D568" t="str">
        <f>'dev output'!B561</f>
        <v>SleepingMirror-IOT-20240106-1400</v>
      </c>
      <c r="E568" t="str">
        <f t="shared" si="32"/>
        <v>a6zA20000000DRtIAM</v>
      </c>
      <c r="F568" t="str">
        <f>'dev output'!D561</f>
        <v>2024-01-06T06:00:00.000+0000</v>
      </c>
      <c r="G568" t="str">
        <f>'dev output'!E561</f>
        <v>2024-01-06T09:00:00.000+0000</v>
      </c>
      <c r="H568" t="str">
        <f>'dev output'!F561</f>
        <v>2024-01-05T06:00:00.000+0000</v>
      </c>
      <c r="I568" t="str">
        <f>'dev output'!G561</f>
        <v>a74A200000009edIAA</v>
      </c>
      <c r="J568" t="str">
        <f>'dev output'!H561</f>
        <v>06/01/2024 14:00 - 17:00</v>
      </c>
      <c r="K568" t="str">
        <f t="shared" si="33"/>
        <v>06/01/2024 14:00 - 17:00</v>
      </c>
      <c r="L568">
        <f>'dev output'!J561</f>
        <v>8</v>
      </c>
      <c r="N568" t="str">
        <f t="shared" si="34"/>
        <v>005BV000000IgwmYAC</v>
      </c>
      <c r="O568" t="b">
        <f t="shared" si="35"/>
        <v>1</v>
      </c>
      <c r="P568" t="s">
        <v>23</v>
      </c>
      <c r="Q568" t="s">
        <v>24</v>
      </c>
    </row>
    <row r="569" spans="1:17" ht="13.8" x14ac:dyDescent="0.25">
      <c r="A569" s="3" t="str">
        <f>'dev output'!A562</f>
        <v>a6zA20000000E5wIAE</v>
      </c>
      <c r="B569" s="3" t="s">
        <v>18</v>
      </c>
      <c r="C569" s="3" t="s">
        <v>67</v>
      </c>
      <c r="D569" t="str">
        <f>'dev output'!B562</f>
        <v>SleepingMirror-IOT-20240106-1100</v>
      </c>
      <c r="E569" t="str">
        <f t="shared" si="32"/>
        <v>a6zA20000000DRtIAM</v>
      </c>
      <c r="F569" t="str">
        <f>'dev output'!D562</f>
        <v>2024-01-06T03:00:00.000+0000</v>
      </c>
      <c r="G569" t="str">
        <f>'dev output'!E562</f>
        <v>2024-01-06T06:00:00.000+0000</v>
      </c>
      <c r="H569" t="str">
        <f>'dev output'!F562</f>
        <v>2024-01-05T03:00:00.000+0000</v>
      </c>
      <c r="I569" t="str">
        <f>'dev output'!G562</f>
        <v>a74A200000009edIAA</v>
      </c>
      <c r="J569" t="str">
        <f>'dev output'!H562</f>
        <v>06/01/2024 11:00 - 14:00</v>
      </c>
      <c r="K569" t="str">
        <f t="shared" si="33"/>
        <v>06/01/2024 11:00 - 14:00</v>
      </c>
      <c r="L569">
        <f>'dev output'!J562</f>
        <v>4</v>
      </c>
      <c r="N569" t="str">
        <f t="shared" si="34"/>
        <v>005BV000000IgwmYAC</v>
      </c>
      <c r="O569" t="b">
        <f t="shared" si="35"/>
        <v>1</v>
      </c>
      <c r="P569" t="s">
        <v>23</v>
      </c>
      <c r="Q569" t="s">
        <v>24</v>
      </c>
    </row>
    <row r="570" spans="1:17" ht="13.8" x14ac:dyDescent="0.25">
      <c r="A570" s="3" t="str">
        <f>'dev output'!A563</f>
        <v>a6zA20000000E5vIAE</v>
      </c>
      <c r="B570" s="3" t="s">
        <v>18</v>
      </c>
      <c r="C570" s="3" t="s">
        <v>67</v>
      </c>
      <c r="D570" t="str">
        <f>'dev output'!B563</f>
        <v>SleepingMirror-IOT-20240105-1700</v>
      </c>
      <c r="E570" t="str">
        <f t="shared" si="32"/>
        <v>a6zA20000000DRtIAM</v>
      </c>
      <c r="F570" t="str">
        <f>'dev output'!D563</f>
        <v>2024-01-05T09:00:00.000+0000</v>
      </c>
      <c r="G570" t="str">
        <f>'dev output'!E563</f>
        <v>2024-01-05T12:00:00.000+0000</v>
      </c>
      <c r="H570" t="str">
        <f>'dev output'!F563</f>
        <v>2024-01-04T09:00:00.000+0000</v>
      </c>
      <c r="I570" t="str">
        <f>'dev output'!G563</f>
        <v>a74A200000009edIAA</v>
      </c>
      <c r="J570" t="str">
        <f>'dev output'!H563</f>
        <v>05/01/2024 17:00 - 20:00</v>
      </c>
      <c r="K570" t="str">
        <f t="shared" si="33"/>
        <v>05/01/2024 17:00 - 20:00</v>
      </c>
      <c r="L570">
        <f>'dev output'!J563</f>
        <v>9</v>
      </c>
      <c r="N570" t="str">
        <f t="shared" si="34"/>
        <v>005BV000000IgwmYAC</v>
      </c>
      <c r="O570" t="b">
        <f t="shared" si="35"/>
        <v>1</v>
      </c>
      <c r="P570" t="s">
        <v>23</v>
      </c>
      <c r="Q570" t="s">
        <v>24</v>
      </c>
    </row>
    <row r="571" spans="1:17" ht="13.8" x14ac:dyDescent="0.25">
      <c r="A571" s="3" t="str">
        <f>'dev output'!A564</f>
        <v>a6zA20000000E5uIAE</v>
      </c>
      <c r="B571" s="3" t="s">
        <v>18</v>
      </c>
      <c r="C571" s="3" t="s">
        <v>67</v>
      </c>
      <c r="D571" t="str">
        <f>'dev output'!B564</f>
        <v>SleepingMirror-IOT-20240105-1400</v>
      </c>
      <c r="E571" t="str">
        <f t="shared" si="32"/>
        <v>a6zA20000000DRtIAM</v>
      </c>
      <c r="F571" t="str">
        <f>'dev output'!D564</f>
        <v>2024-01-05T06:00:00.000+0000</v>
      </c>
      <c r="G571" t="str">
        <f>'dev output'!E564</f>
        <v>2024-01-05T09:00:00.000+0000</v>
      </c>
      <c r="H571" t="str">
        <f>'dev output'!F564</f>
        <v>2024-01-04T06:00:00.000+0000</v>
      </c>
      <c r="I571" t="str">
        <f>'dev output'!G564</f>
        <v>a74A200000009edIAA</v>
      </c>
      <c r="J571" t="str">
        <f>'dev output'!H564</f>
        <v>05/01/2024 14:00 - 17:00</v>
      </c>
      <c r="K571" t="str">
        <f t="shared" si="33"/>
        <v>05/01/2024 14:00 - 17:00</v>
      </c>
      <c r="L571">
        <f>'dev output'!J564</f>
        <v>8</v>
      </c>
      <c r="N571" t="str">
        <f t="shared" si="34"/>
        <v>005BV000000IgwmYAC</v>
      </c>
      <c r="O571" t="b">
        <f t="shared" si="35"/>
        <v>1</v>
      </c>
      <c r="P571" t="s">
        <v>23</v>
      </c>
      <c r="Q571" t="s">
        <v>24</v>
      </c>
    </row>
    <row r="572" spans="1:17" ht="13.8" x14ac:dyDescent="0.25">
      <c r="A572" s="3" t="str">
        <f>'dev output'!A565</f>
        <v>a6zA20000000E5tIAE</v>
      </c>
      <c r="B572" s="3" t="s">
        <v>18</v>
      </c>
      <c r="C572" s="3" t="s">
        <v>67</v>
      </c>
      <c r="D572" t="str">
        <f>'dev output'!B565</f>
        <v>SleepingMirror-IOT-20240105-1100</v>
      </c>
      <c r="E572" t="str">
        <f t="shared" si="32"/>
        <v>a6zA20000000DRtIAM</v>
      </c>
      <c r="F572" t="str">
        <f>'dev output'!D565</f>
        <v>2024-01-05T03:00:00.000+0000</v>
      </c>
      <c r="G572" t="str">
        <f>'dev output'!E565</f>
        <v>2024-01-05T06:00:00.000+0000</v>
      </c>
      <c r="H572" t="str">
        <f>'dev output'!F565</f>
        <v>2024-01-04T03:00:00.000+0000</v>
      </c>
      <c r="I572" t="str">
        <f>'dev output'!G565</f>
        <v>a74A200000009edIAA</v>
      </c>
      <c r="J572" t="str">
        <f>'dev output'!H565</f>
        <v>05/01/2024 11:00 - 14:00</v>
      </c>
      <c r="K572" t="str">
        <f t="shared" si="33"/>
        <v>05/01/2024 11:00 - 14:00</v>
      </c>
      <c r="L572">
        <f>'dev output'!J565</f>
        <v>4</v>
      </c>
      <c r="N572" t="str">
        <f t="shared" si="34"/>
        <v>005BV000000IgwmYAC</v>
      </c>
      <c r="O572" t="b">
        <f t="shared" si="35"/>
        <v>1</v>
      </c>
      <c r="P572" t="s">
        <v>23</v>
      </c>
      <c r="Q572" t="s">
        <v>24</v>
      </c>
    </row>
    <row r="573" spans="1:17" ht="13.8" x14ac:dyDescent="0.25">
      <c r="A573" s="3" t="str">
        <f>'dev output'!A566</f>
        <v>a6zA20000000E5sIAE</v>
      </c>
      <c r="B573" s="3" t="s">
        <v>18</v>
      </c>
      <c r="C573" s="3" t="s">
        <v>67</v>
      </c>
      <c r="D573" t="str">
        <f>'dev output'!B566</f>
        <v>SleepingMirror-IOT-20240104-1700</v>
      </c>
      <c r="E573" t="str">
        <f t="shared" si="32"/>
        <v>a6zA20000000DRtIAM</v>
      </c>
      <c r="F573" t="str">
        <f>'dev output'!D566</f>
        <v>2024-01-04T09:00:00.000+0000</v>
      </c>
      <c r="G573" t="str">
        <f>'dev output'!E566</f>
        <v>2024-01-04T12:00:00.000+0000</v>
      </c>
      <c r="H573" t="str">
        <f>'dev output'!F566</f>
        <v>2024-01-03T09:00:00.000+0000</v>
      </c>
      <c r="I573" t="str">
        <f>'dev output'!G566</f>
        <v>a74A200000009edIAA</v>
      </c>
      <c r="J573" t="str">
        <f>'dev output'!H566</f>
        <v>04/01/2024 17:00 - 20:00</v>
      </c>
      <c r="K573" t="str">
        <f t="shared" si="33"/>
        <v>04/01/2024 17:00 - 20:00</v>
      </c>
      <c r="L573">
        <f>'dev output'!J566</f>
        <v>9</v>
      </c>
      <c r="N573" t="str">
        <f t="shared" si="34"/>
        <v>005BV000000IgwmYAC</v>
      </c>
      <c r="O573" t="b">
        <f t="shared" si="35"/>
        <v>1</v>
      </c>
      <c r="P573" t="s">
        <v>23</v>
      </c>
      <c r="Q573" t="s">
        <v>24</v>
      </c>
    </row>
    <row r="574" spans="1:17" ht="13.8" x14ac:dyDescent="0.25">
      <c r="A574" s="3" t="str">
        <f>'dev output'!A567</f>
        <v>a6zA20000000E5rIAE</v>
      </c>
      <c r="B574" s="3" t="s">
        <v>18</v>
      </c>
      <c r="C574" s="3" t="s">
        <v>67</v>
      </c>
      <c r="D574" t="str">
        <f>'dev output'!B567</f>
        <v>SleepingMirror-IOT-20240104-1400</v>
      </c>
      <c r="E574" t="str">
        <f t="shared" si="32"/>
        <v>a6zA20000000DRtIAM</v>
      </c>
      <c r="F574" t="str">
        <f>'dev output'!D567</f>
        <v>2024-01-04T06:00:00.000+0000</v>
      </c>
      <c r="G574" t="str">
        <f>'dev output'!E567</f>
        <v>2024-01-04T09:00:00.000+0000</v>
      </c>
      <c r="H574" t="str">
        <f>'dev output'!F567</f>
        <v>2024-01-03T06:00:00.000+0000</v>
      </c>
      <c r="I574" t="str">
        <f>'dev output'!G567</f>
        <v>a74A200000009edIAA</v>
      </c>
      <c r="J574" t="str">
        <f>'dev output'!H567</f>
        <v>04/01/2024 14:00 - 17:00</v>
      </c>
      <c r="K574" t="str">
        <f t="shared" si="33"/>
        <v>04/01/2024 14:00 - 17:00</v>
      </c>
      <c r="L574">
        <f>'dev output'!J567</f>
        <v>8</v>
      </c>
      <c r="N574" t="str">
        <f t="shared" si="34"/>
        <v>005BV000000IgwmYAC</v>
      </c>
      <c r="O574" t="b">
        <f t="shared" si="35"/>
        <v>1</v>
      </c>
      <c r="P574" t="s">
        <v>23</v>
      </c>
      <c r="Q574" t="s">
        <v>24</v>
      </c>
    </row>
    <row r="575" spans="1:17" ht="13.8" x14ac:dyDescent="0.25">
      <c r="A575" s="3" t="str">
        <f>'dev output'!A568</f>
        <v>a6zA20000000E5qIAE</v>
      </c>
      <c r="B575" s="3" t="s">
        <v>18</v>
      </c>
      <c r="C575" s="3" t="s">
        <v>67</v>
      </c>
      <c r="D575" t="str">
        <f>'dev output'!B568</f>
        <v>SleepingMirror-IOT-20240104-1100</v>
      </c>
      <c r="E575" t="str">
        <f t="shared" si="32"/>
        <v>a6zA20000000DRtIAM</v>
      </c>
      <c r="F575" t="str">
        <f>'dev output'!D568</f>
        <v>2024-01-04T03:00:00.000+0000</v>
      </c>
      <c r="G575" t="str">
        <f>'dev output'!E568</f>
        <v>2024-01-04T06:00:00.000+0000</v>
      </c>
      <c r="H575" t="str">
        <f>'dev output'!F568</f>
        <v>2024-01-03T03:00:00.000+0000</v>
      </c>
      <c r="I575" t="str">
        <f>'dev output'!G568</f>
        <v>a74A200000009edIAA</v>
      </c>
      <c r="J575" t="str">
        <f>'dev output'!H568</f>
        <v>04/01/2024 11:00 - 14:00</v>
      </c>
      <c r="K575" t="str">
        <f t="shared" si="33"/>
        <v>04/01/2024 11:00 - 14:00</v>
      </c>
      <c r="L575">
        <f>'dev output'!J568</f>
        <v>4</v>
      </c>
      <c r="N575" t="str">
        <f t="shared" si="34"/>
        <v>005BV000000IgwmYAC</v>
      </c>
      <c r="O575" t="b">
        <f t="shared" si="35"/>
        <v>1</v>
      </c>
      <c r="P575" t="s">
        <v>23</v>
      </c>
      <c r="Q575" t="s">
        <v>24</v>
      </c>
    </row>
    <row r="576" spans="1:17" ht="13.8" x14ac:dyDescent="0.25">
      <c r="A576" s="3" t="str">
        <f>'dev output'!A569</f>
        <v>a6zA20000000E5pIAE</v>
      </c>
      <c r="B576" s="3" t="s">
        <v>18</v>
      </c>
      <c r="C576" s="3" t="s">
        <v>67</v>
      </c>
      <c r="D576" t="str">
        <f>'dev output'!B569</f>
        <v>SleepingMirror-IOT-20240103-1700</v>
      </c>
      <c r="E576" t="str">
        <f t="shared" si="32"/>
        <v>a6zA20000000DRtIAM</v>
      </c>
      <c r="F576" t="str">
        <f>'dev output'!D569</f>
        <v>2024-01-03T09:00:00.000+0000</v>
      </c>
      <c r="G576" t="str">
        <f>'dev output'!E569</f>
        <v>2024-01-03T12:00:00.000+0000</v>
      </c>
      <c r="H576" t="str">
        <f>'dev output'!F569</f>
        <v>2024-01-02T09:00:00.000+0000</v>
      </c>
      <c r="I576" t="str">
        <f>'dev output'!G569</f>
        <v>a74A200000009edIAA</v>
      </c>
      <c r="J576" t="str">
        <f>'dev output'!H569</f>
        <v>03/01/2024 17:00 - 20:00</v>
      </c>
      <c r="K576" t="str">
        <f t="shared" si="33"/>
        <v>03/01/2024 17:00 - 20:00</v>
      </c>
      <c r="L576">
        <f>'dev output'!J569</f>
        <v>9</v>
      </c>
      <c r="N576" t="str">
        <f t="shared" si="34"/>
        <v>005BV000000IgwmYAC</v>
      </c>
      <c r="O576" t="b">
        <f t="shared" si="35"/>
        <v>1</v>
      </c>
      <c r="P576" t="s">
        <v>23</v>
      </c>
      <c r="Q576" t="s">
        <v>24</v>
      </c>
    </row>
    <row r="577" spans="1:17" ht="13.8" x14ac:dyDescent="0.25">
      <c r="A577" s="3" t="str">
        <f>'dev output'!A570</f>
        <v>a6zA20000000E5oIAE</v>
      </c>
      <c r="B577" s="3" t="s">
        <v>18</v>
      </c>
      <c r="C577" s="3" t="s">
        <v>67</v>
      </c>
      <c r="D577" t="str">
        <f>'dev output'!B570</f>
        <v>SleepingMirror-IOT-20240103-1400</v>
      </c>
      <c r="E577" t="str">
        <f t="shared" si="32"/>
        <v>a6zA20000000DRtIAM</v>
      </c>
      <c r="F577" t="str">
        <f>'dev output'!D570</f>
        <v>2024-01-03T06:00:00.000+0000</v>
      </c>
      <c r="G577" t="str">
        <f>'dev output'!E570</f>
        <v>2024-01-03T09:00:00.000+0000</v>
      </c>
      <c r="H577" t="str">
        <f>'dev output'!F570</f>
        <v>2024-01-02T06:00:00.000+0000</v>
      </c>
      <c r="I577" t="str">
        <f>'dev output'!G570</f>
        <v>a74A200000009edIAA</v>
      </c>
      <c r="J577" t="str">
        <f>'dev output'!H570</f>
        <v>03/01/2024 14:00 - 17:00</v>
      </c>
      <c r="K577" t="str">
        <f t="shared" si="33"/>
        <v>03/01/2024 14:00 - 17:00</v>
      </c>
      <c r="L577">
        <f>'dev output'!J570</f>
        <v>8</v>
      </c>
      <c r="N577" t="str">
        <f t="shared" si="34"/>
        <v>005BV000000IgwmYAC</v>
      </c>
      <c r="O577" t="b">
        <f t="shared" si="35"/>
        <v>1</v>
      </c>
      <c r="P577" t="s">
        <v>23</v>
      </c>
      <c r="Q577" t="s">
        <v>24</v>
      </c>
    </row>
    <row r="578" spans="1:17" ht="13.8" x14ac:dyDescent="0.25">
      <c r="A578" s="3" t="str">
        <f>'dev output'!A571</f>
        <v>a6zA20000000E5nIAE</v>
      </c>
      <c r="B578" s="3" t="s">
        <v>18</v>
      </c>
      <c r="C578" s="3" t="s">
        <v>67</v>
      </c>
      <c r="D578" t="str">
        <f>'dev output'!B571</f>
        <v>SleepingMirror-IOT-20240103-1100</v>
      </c>
      <c r="E578" t="str">
        <f t="shared" si="32"/>
        <v>a6zA20000000DRtIAM</v>
      </c>
      <c r="F578" t="str">
        <f>'dev output'!D571</f>
        <v>2024-01-03T03:00:00.000+0000</v>
      </c>
      <c r="G578" t="str">
        <f>'dev output'!E571</f>
        <v>2024-01-03T06:00:00.000+0000</v>
      </c>
      <c r="H578" t="str">
        <f>'dev output'!F571</f>
        <v>2024-01-02T03:00:00.000+0000</v>
      </c>
      <c r="I578" t="str">
        <f>'dev output'!G571</f>
        <v>a74A200000009edIAA</v>
      </c>
      <c r="J578" t="str">
        <f>'dev output'!H571</f>
        <v>03/01/2024 11:00 - 14:00</v>
      </c>
      <c r="K578" t="str">
        <f t="shared" si="33"/>
        <v>03/01/2024 11:00 - 14:00</v>
      </c>
      <c r="L578">
        <f>'dev output'!J571</f>
        <v>4</v>
      </c>
      <c r="N578" t="str">
        <f t="shared" si="34"/>
        <v>005BV000000IgwmYAC</v>
      </c>
      <c r="O578" t="b">
        <f t="shared" si="35"/>
        <v>1</v>
      </c>
      <c r="P578" t="s">
        <v>23</v>
      </c>
      <c r="Q578" t="s">
        <v>24</v>
      </c>
    </row>
    <row r="579" spans="1:17" ht="13.8" x14ac:dyDescent="0.25">
      <c r="A579" s="3" t="str">
        <f>'dev output'!A572</f>
        <v>a6zA20000000E5mIAE</v>
      </c>
      <c r="B579" s="3" t="s">
        <v>18</v>
      </c>
      <c r="C579" s="3" t="s">
        <v>67</v>
      </c>
      <c r="D579" t="str">
        <f>'dev output'!B572</f>
        <v>SleepingMirror-IOT-20240102-1700</v>
      </c>
      <c r="E579" t="str">
        <f t="shared" si="32"/>
        <v>a6zA20000000DRtIAM</v>
      </c>
      <c r="F579" t="str">
        <f>'dev output'!D572</f>
        <v>2024-01-02T09:00:00.000+0000</v>
      </c>
      <c r="G579" t="str">
        <f>'dev output'!E572</f>
        <v>2024-01-02T12:00:00.000+0000</v>
      </c>
      <c r="H579" t="str">
        <f>'dev output'!F572</f>
        <v>2024-01-01T09:00:00.000+0000</v>
      </c>
      <c r="I579" t="str">
        <f>'dev output'!G572</f>
        <v>a74A200000009edIAA</v>
      </c>
      <c r="J579" t="str">
        <f>'dev output'!H572</f>
        <v>02/01/2024 17:00 - 20:00</v>
      </c>
      <c r="K579" t="str">
        <f t="shared" si="33"/>
        <v>02/01/2024 17:00 - 20:00</v>
      </c>
      <c r="L579">
        <f>'dev output'!J572</f>
        <v>9</v>
      </c>
      <c r="N579" t="str">
        <f t="shared" si="34"/>
        <v>005BV000000IgwmYAC</v>
      </c>
      <c r="O579" t="b">
        <f t="shared" si="35"/>
        <v>1</v>
      </c>
      <c r="P579" t="s">
        <v>23</v>
      </c>
      <c r="Q579" t="s">
        <v>24</v>
      </c>
    </row>
    <row r="580" spans="1:17" ht="13.8" x14ac:dyDescent="0.25">
      <c r="A580" s="3" t="str">
        <f>'dev output'!A573</f>
        <v>a6zA20000000E5lIAE</v>
      </c>
      <c r="B580" s="3" t="s">
        <v>18</v>
      </c>
      <c r="C580" s="3" t="s">
        <v>67</v>
      </c>
      <c r="D580" t="str">
        <f>'dev output'!B573</f>
        <v>SleepingMirror-IOT-20240102-1400</v>
      </c>
      <c r="E580" t="str">
        <f t="shared" si="32"/>
        <v>a6zA20000000DRtIAM</v>
      </c>
      <c r="F580" t="str">
        <f>'dev output'!D573</f>
        <v>2024-01-02T06:00:00.000+0000</v>
      </c>
      <c r="G580" t="str">
        <f>'dev output'!E573</f>
        <v>2024-01-02T09:00:00.000+0000</v>
      </c>
      <c r="H580" t="str">
        <f>'dev output'!F573</f>
        <v>2024-01-01T06:00:00.000+0000</v>
      </c>
      <c r="I580" t="str">
        <f>'dev output'!G573</f>
        <v>a74A200000009edIAA</v>
      </c>
      <c r="J580" t="str">
        <f>'dev output'!H573</f>
        <v>02/01/2024 14:00 - 17:00</v>
      </c>
      <c r="K580" t="str">
        <f t="shared" si="33"/>
        <v>02/01/2024 14:00 - 17:00</v>
      </c>
      <c r="L580">
        <f>'dev output'!J573</f>
        <v>8</v>
      </c>
      <c r="N580" t="str">
        <f t="shared" si="34"/>
        <v>005BV000000IgwmYAC</v>
      </c>
      <c r="O580" t="b">
        <f t="shared" si="35"/>
        <v>1</v>
      </c>
      <c r="P580" t="s">
        <v>23</v>
      </c>
      <c r="Q580" t="s">
        <v>24</v>
      </c>
    </row>
    <row r="581" spans="1:17" ht="13.8" x14ac:dyDescent="0.25">
      <c r="A581" s="3" t="str">
        <f>'dev output'!A574</f>
        <v>a6zA20000000E5kIAE</v>
      </c>
      <c r="B581" s="3" t="s">
        <v>18</v>
      </c>
      <c r="C581" s="3" t="s">
        <v>67</v>
      </c>
      <c r="D581" t="str">
        <f>'dev output'!B574</f>
        <v>SleepingMirror-IOT-20240102-1100</v>
      </c>
      <c r="E581" t="str">
        <f t="shared" si="32"/>
        <v>a6zA20000000DRtIAM</v>
      </c>
      <c r="F581" t="str">
        <f>'dev output'!D574</f>
        <v>2024-01-02T03:00:00.000+0000</v>
      </c>
      <c r="G581" t="str">
        <f>'dev output'!E574</f>
        <v>2024-01-02T06:00:00.000+0000</v>
      </c>
      <c r="H581" t="str">
        <f>'dev output'!F574</f>
        <v>2024-01-01T03:00:00.000+0000</v>
      </c>
      <c r="I581" t="str">
        <f>'dev output'!G574</f>
        <v>a74A200000009edIAA</v>
      </c>
      <c r="J581" t="str">
        <f>'dev output'!H574</f>
        <v>02/01/2024 11:00 - 14:00</v>
      </c>
      <c r="K581" t="str">
        <f t="shared" si="33"/>
        <v>02/01/2024 11:00 - 14:00</v>
      </c>
      <c r="L581">
        <f>'dev output'!J574</f>
        <v>4</v>
      </c>
      <c r="N581" t="str">
        <f t="shared" si="34"/>
        <v>005BV000000IgwmYAC</v>
      </c>
      <c r="O581" t="b">
        <f t="shared" si="35"/>
        <v>1</v>
      </c>
      <c r="P581" t="s">
        <v>23</v>
      </c>
      <c r="Q581" t="s">
        <v>24</v>
      </c>
    </row>
    <row r="582" spans="1:17" ht="13.8" x14ac:dyDescent="0.25">
      <c r="A582" s="3" t="str">
        <f>'dev output'!A575</f>
        <v>a6zA20000000E5jIAE</v>
      </c>
      <c r="B582" s="3" t="s">
        <v>18</v>
      </c>
      <c r="C582" s="3" t="s">
        <v>67</v>
      </c>
      <c r="D582" t="str">
        <f>'dev output'!B575</f>
        <v>SleepingMirror-IOT-20240101-1700</v>
      </c>
      <c r="E582" t="str">
        <f t="shared" si="32"/>
        <v>a6zA20000000DRtIAM</v>
      </c>
      <c r="F582" t="str">
        <f>'dev output'!D575</f>
        <v>2024-01-01T09:00:00.000+0000</v>
      </c>
      <c r="G582" t="str">
        <f>'dev output'!E575</f>
        <v>2024-01-01T12:00:00.000+0000</v>
      </c>
      <c r="H582" t="str">
        <f>'dev output'!F575</f>
        <v>2023-12-31T09:00:00.000+0000</v>
      </c>
      <c r="I582" t="str">
        <f>'dev output'!G575</f>
        <v>a74A200000009edIAA</v>
      </c>
      <c r="J582" t="str">
        <f>'dev output'!H575</f>
        <v>01/01/2024 17:00 - 20:00</v>
      </c>
      <c r="K582" t="str">
        <f t="shared" si="33"/>
        <v>01/01/2024 17:00 - 20:00</v>
      </c>
      <c r="L582">
        <f>'dev output'!J575</f>
        <v>9</v>
      </c>
      <c r="N582" t="str">
        <f t="shared" si="34"/>
        <v>005BV000000IgwmYAC</v>
      </c>
      <c r="O582" t="b">
        <f t="shared" si="35"/>
        <v>1</v>
      </c>
      <c r="P582" t="s">
        <v>23</v>
      </c>
      <c r="Q582" t="s">
        <v>24</v>
      </c>
    </row>
    <row r="583" spans="1:17" ht="13.8" x14ac:dyDescent="0.25">
      <c r="A583" s="3" t="str">
        <f>'dev output'!A576</f>
        <v>a6zA20000000E5iIAE</v>
      </c>
      <c r="B583" s="3" t="s">
        <v>18</v>
      </c>
      <c r="C583" s="3" t="s">
        <v>67</v>
      </c>
      <c r="D583" t="str">
        <f>'dev output'!B576</f>
        <v>SleepingMirror-IOT-20240101-1400</v>
      </c>
      <c r="E583" t="str">
        <f t="shared" si="32"/>
        <v>a6zA20000000DRtIAM</v>
      </c>
      <c r="F583" t="str">
        <f>'dev output'!D576</f>
        <v>2024-01-01T06:00:00.000+0000</v>
      </c>
      <c r="G583" t="str">
        <f>'dev output'!E576</f>
        <v>2024-01-01T09:00:00.000+0000</v>
      </c>
      <c r="H583" t="str">
        <f>'dev output'!F576</f>
        <v>2023-12-31T06:00:00.000+0000</v>
      </c>
      <c r="I583" t="str">
        <f>'dev output'!G576</f>
        <v>a74A200000009edIAA</v>
      </c>
      <c r="J583" t="str">
        <f>'dev output'!H576</f>
        <v>01/01/2024 14:00 - 17:00</v>
      </c>
      <c r="K583" t="str">
        <f t="shared" si="33"/>
        <v>01/01/2024 14:00 - 17:00</v>
      </c>
      <c r="L583">
        <f>'dev output'!J576</f>
        <v>8</v>
      </c>
      <c r="N583" t="str">
        <f t="shared" si="34"/>
        <v>005BV000000IgwmYAC</v>
      </c>
      <c r="O583" t="b">
        <f t="shared" si="35"/>
        <v>1</v>
      </c>
      <c r="P583" t="s">
        <v>23</v>
      </c>
      <c r="Q583" t="s">
        <v>24</v>
      </c>
    </row>
    <row r="584" spans="1:17" ht="13.8" x14ac:dyDescent="0.25">
      <c r="A584" s="3" t="str">
        <f>'dev output'!A577</f>
        <v>a6zA20000000E5hIAE</v>
      </c>
      <c r="B584" s="3" t="s">
        <v>18</v>
      </c>
      <c r="C584" s="3" t="s">
        <v>67</v>
      </c>
      <c r="D584" t="str">
        <f>'dev output'!B577</f>
        <v>SleepingMirror-IOT-20240101-1100</v>
      </c>
      <c r="E584" t="str">
        <f t="shared" si="32"/>
        <v>a6zA20000000DRtIAM</v>
      </c>
      <c r="F584" t="str">
        <f>'dev output'!D577</f>
        <v>2024-01-01T03:00:00.000+0000</v>
      </c>
      <c r="G584" t="str">
        <f>'dev output'!E577</f>
        <v>2024-01-01T06:00:00.000+0000</v>
      </c>
      <c r="H584" t="str">
        <f>'dev output'!F577</f>
        <v>2023-12-31T03:00:00.000+0000</v>
      </c>
      <c r="I584" t="str">
        <f>'dev output'!G577</f>
        <v>a74A200000009edIAA</v>
      </c>
      <c r="J584" t="str">
        <f>'dev output'!H577</f>
        <v>01/01/2024 11:00 - 14:00</v>
      </c>
      <c r="K584" t="str">
        <f t="shared" si="33"/>
        <v>01/01/2024 11:00 - 14:00</v>
      </c>
      <c r="L584">
        <f>'dev output'!J577</f>
        <v>4</v>
      </c>
      <c r="N584" t="str">
        <f t="shared" si="34"/>
        <v>005BV000000IgwmYAC</v>
      </c>
      <c r="O584" t="b">
        <f t="shared" si="35"/>
        <v>1</v>
      </c>
      <c r="P584" t="s">
        <v>23</v>
      </c>
      <c r="Q584" t="s">
        <v>24</v>
      </c>
    </row>
    <row r="585" spans="1:17" ht="13.8" x14ac:dyDescent="0.25">
      <c r="A585" s="3" t="str">
        <f>'dev output'!A578</f>
        <v>a6zA20000000E5gIAE</v>
      </c>
      <c r="B585" s="3" t="s">
        <v>18</v>
      </c>
      <c r="C585" s="3" t="s">
        <v>67</v>
      </c>
      <c r="D585" t="str">
        <f>'dev output'!B578</f>
        <v>SleepingMirror-IOT-20231231-1700</v>
      </c>
      <c r="E585" t="str">
        <f t="shared" ref="E585:E648" si="36">E584</f>
        <v>a6zA20000000DRtIAM</v>
      </c>
      <c r="F585" t="str">
        <f>'dev output'!D578</f>
        <v>2023-12-31T09:00:00.000+0000</v>
      </c>
      <c r="G585" t="str">
        <f>'dev output'!E578</f>
        <v>2023-12-31T12:00:00.000+0000</v>
      </c>
      <c r="H585" t="str">
        <f>'dev output'!F578</f>
        <v>2023-12-30T09:00:00.000+0000</v>
      </c>
      <c r="I585" t="str">
        <f>'dev output'!G578</f>
        <v>a74A200000009edIAA</v>
      </c>
      <c r="J585" t="str">
        <f>'dev output'!H578</f>
        <v>31/12/2023 17:00 - 20:00</v>
      </c>
      <c r="K585" t="str">
        <f t="shared" ref="K585:K648" si="37">J585</f>
        <v>31/12/2023 17:00 - 20:00</v>
      </c>
      <c r="L585">
        <f>'dev output'!J578</f>
        <v>9</v>
      </c>
      <c r="N585" t="str">
        <f t="shared" ref="N585:N648" si="38">N584</f>
        <v>005BV000000IgwmYAC</v>
      </c>
      <c r="O585" t="b">
        <f t="shared" ref="O585:O648" si="39">O584</f>
        <v>1</v>
      </c>
      <c r="P585" t="s">
        <v>23</v>
      </c>
      <c r="Q585" t="s">
        <v>24</v>
      </c>
    </row>
    <row r="586" spans="1:17" ht="13.8" x14ac:dyDescent="0.25">
      <c r="A586" s="3" t="str">
        <f>'dev output'!A579</f>
        <v>a6zA20000000E5fIAE</v>
      </c>
      <c r="B586" s="3" t="s">
        <v>18</v>
      </c>
      <c r="C586" s="3" t="s">
        <v>67</v>
      </c>
      <c r="D586" t="str">
        <f>'dev output'!B579</f>
        <v>SleepingMirror-IOT-20231231-1400</v>
      </c>
      <c r="E586" t="str">
        <f t="shared" si="36"/>
        <v>a6zA20000000DRtIAM</v>
      </c>
      <c r="F586" t="str">
        <f>'dev output'!D579</f>
        <v>2023-12-31T06:00:00.000+0000</v>
      </c>
      <c r="G586" t="str">
        <f>'dev output'!E579</f>
        <v>2023-12-31T09:00:00.000+0000</v>
      </c>
      <c r="H586" t="str">
        <f>'dev output'!F579</f>
        <v>2023-12-30T06:00:00.000+0000</v>
      </c>
      <c r="I586" t="str">
        <f>'dev output'!G579</f>
        <v>a74A200000009edIAA</v>
      </c>
      <c r="J586" t="str">
        <f>'dev output'!H579</f>
        <v>31/12/2023 14:00 - 17:00</v>
      </c>
      <c r="K586" t="str">
        <f t="shared" si="37"/>
        <v>31/12/2023 14:00 - 17:00</v>
      </c>
      <c r="L586">
        <f>'dev output'!J579</f>
        <v>8</v>
      </c>
      <c r="N586" t="str">
        <f t="shared" si="38"/>
        <v>005BV000000IgwmYAC</v>
      </c>
      <c r="O586" t="b">
        <f t="shared" si="39"/>
        <v>1</v>
      </c>
      <c r="P586" t="s">
        <v>23</v>
      </c>
      <c r="Q586" t="s">
        <v>24</v>
      </c>
    </row>
    <row r="587" spans="1:17" ht="13.8" x14ac:dyDescent="0.25">
      <c r="A587" s="3" t="str">
        <f>'dev output'!A580</f>
        <v>a6zA20000000E5eIAE</v>
      </c>
      <c r="B587" s="3" t="s">
        <v>18</v>
      </c>
      <c r="C587" s="3" t="s">
        <v>67</v>
      </c>
      <c r="D587" t="str">
        <f>'dev output'!B580</f>
        <v>SleepingMirror-IOT-20231231-1100</v>
      </c>
      <c r="E587" t="str">
        <f t="shared" si="36"/>
        <v>a6zA20000000DRtIAM</v>
      </c>
      <c r="F587" t="str">
        <f>'dev output'!D580</f>
        <v>2023-12-31T03:00:00.000+0000</v>
      </c>
      <c r="G587" t="str">
        <f>'dev output'!E580</f>
        <v>2023-12-31T06:00:00.000+0000</v>
      </c>
      <c r="H587" t="str">
        <f>'dev output'!F580</f>
        <v>2023-12-30T03:00:00.000+0000</v>
      </c>
      <c r="I587" t="str">
        <f>'dev output'!G580</f>
        <v>a74A200000009edIAA</v>
      </c>
      <c r="J587" t="str">
        <f>'dev output'!H580</f>
        <v>31/12/2023 11:00 - 14:00</v>
      </c>
      <c r="K587" t="str">
        <f t="shared" si="37"/>
        <v>31/12/2023 11:00 - 14:00</v>
      </c>
      <c r="L587">
        <f>'dev output'!J580</f>
        <v>4</v>
      </c>
      <c r="N587" t="str">
        <f t="shared" si="38"/>
        <v>005BV000000IgwmYAC</v>
      </c>
      <c r="O587" t="b">
        <f t="shared" si="39"/>
        <v>1</v>
      </c>
      <c r="P587" t="s">
        <v>23</v>
      </c>
      <c r="Q587" t="s">
        <v>24</v>
      </c>
    </row>
    <row r="588" spans="1:17" ht="13.8" x14ac:dyDescent="0.25">
      <c r="A588" s="3" t="str">
        <f>'dev output'!A581</f>
        <v>a6zA20000000E5dIAE</v>
      </c>
      <c r="B588" s="3" t="s">
        <v>18</v>
      </c>
      <c r="C588" s="3" t="s">
        <v>67</v>
      </c>
      <c r="D588" t="str">
        <f>'dev output'!B581</f>
        <v>SleepingMirror-IOT-20231230-1700</v>
      </c>
      <c r="E588" t="str">
        <f t="shared" si="36"/>
        <v>a6zA20000000DRtIAM</v>
      </c>
      <c r="F588" t="str">
        <f>'dev output'!D581</f>
        <v>2023-12-30T09:00:00.000+0000</v>
      </c>
      <c r="G588" t="str">
        <f>'dev output'!E581</f>
        <v>2023-12-30T12:00:00.000+0000</v>
      </c>
      <c r="H588" t="str">
        <f>'dev output'!F581</f>
        <v>2023-12-29T09:00:00.000+0000</v>
      </c>
      <c r="I588" t="str">
        <f>'dev output'!G581</f>
        <v>a74A200000009edIAA</v>
      </c>
      <c r="J588" t="str">
        <f>'dev output'!H581</f>
        <v>30/12/2023 17:00 - 20:00</v>
      </c>
      <c r="K588" t="str">
        <f t="shared" si="37"/>
        <v>30/12/2023 17:00 - 20:00</v>
      </c>
      <c r="L588">
        <f>'dev output'!J581</f>
        <v>9</v>
      </c>
      <c r="N588" t="str">
        <f t="shared" si="38"/>
        <v>005BV000000IgwmYAC</v>
      </c>
      <c r="O588" t="b">
        <f t="shared" si="39"/>
        <v>1</v>
      </c>
      <c r="P588" t="s">
        <v>23</v>
      </c>
      <c r="Q588" t="s">
        <v>24</v>
      </c>
    </row>
    <row r="589" spans="1:17" ht="13.8" x14ac:dyDescent="0.25">
      <c r="A589" s="3" t="str">
        <f>'dev output'!A582</f>
        <v>a6zA20000000E5cIAE</v>
      </c>
      <c r="B589" s="3" t="s">
        <v>18</v>
      </c>
      <c r="C589" s="3" t="s">
        <v>67</v>
      </c>
      <c r="D589" t="str">
        <f>'dev output'!B582</f>
        <v>SleepingMirror-IOT-20231230-1400</v>
      </c>
      <c r="E589" t="str">
        <f t="shared" si="36"/>
        <v>a6zA20000000DRtIAM</v>
      </c>
      <c r="F589" t="str">
        <f>'dev output'!D582</f>
        <v>2023-12-30T06:00:00.000+0000</v>
      </c>
      <c r="G589" t="str">
        <f>'dev output'!E582</f>
        <v>2023-12-30T09:00:00.000+0000</v>
      </c>
      <c r="H589" t="str">
        <f>'dev output'!F582</f>
        <v>2023-12-29T06:00:00.000+0000</v>
      </c>
      <c r="I589" t="str">
        <f>'dev output'!G582</f>
        <v>a74A200000009edIAA</v>
      </c>
      <c r="J589" t="str">
        <f>'dev output'!H582</f>
        <v>30/12/2023 14:00 - 17:00</v>
      </c>
      <c r="K589" t="str">
        <f t="shared" si="37"/>
        <v>30/12/2023 14:00 - 17:00</v>
      </c>
      <c r="L589">
        <f>'dev output'!J582</f>
        <v>8</v>
      </c>
      <c r="N589" t="str">
        <f t="shared" si="38"/>
        <v>005BV000000IgwmYAC</v>
      </c>
      <c r="O589" t="b">
        <f t="shared" si="39"/>
        <v>1</v>
      </c>
      <c r="P589" t="s">
        <v>23</v>
      </c>
      <c r="Q589" t="s">
        <v>24</v>
      </c>
    </row>
    <row r="590" spans="1:17" ht="13.8" x14ac:dyDescent="0.25">
      <c r="A590" s="3" t="str">
        <f>'dev output'!A583</f>
        <v>a6zA20000000E5bIAE</v>
      </c>
      <c r="B590" s="3" t="s">
        <v>18</v>
      </c>
      <c r="C590" s="3" t="s">
        <v>67</v>
      </c>
      <c r="D590" t="str">
        <f>'dev output'!B583</f>
        <v>SleepingMirror-IOT-20231230-1100</v>
      </c>
      <c r="E590" t="str">
        <f t="shared" si="36"/>
        <v>a6zA20000000DRtIAM</v>
      </c>
      <c r="F590" t="str">
        <f>'dev output'!D583</f>
        <v>2023-12-30T03:00:00.000+0000</v>
      </c>
      <c r="G590" t="str">
        <f>'dev output'!E583</f>
        <v>2023-12-30T06:00:00.000+0000</v>
      </c>
      <c r="H590" t="str">
        <f>'dev output'!F583</f>
        <v>2023-12-29T03:00:00.000+0000</v>
      </c>
      <c r="I590" t="str">
        <f>'dev output'!G583</f>
        <v>a74A200000009edIAA</v>
      </c>
      <c r="J590" t="str">
        <f>'dev output'!H583</f>
        <v>30/12/2023 11:00 - 14:00</v>
      </c>
      <c r="K590" t="str">
        <f t="shared" si="37"/>
        <v>30/12/2023 11:00 - 14:00</v>
      </c>
      <c r="L590">
        <f>'dev output'!J583</f>
        <v>4</v>
      </c>
      <c r="N590" t="str">
        <f t="shared" si="38"/>
        <v>005BV000000IgwmYAC</v>
      </c>
      <c r="O590" t="b">
        <f t="shared" si="39"/>
        <v>1</v>
      </c>
      <c r="P590" t="s">
        <v>23</v>
      </c>
      <c r="Q590" t="s">
        <v>24</v>
      </c>
    </row>
    <row r="591" spans="1:17" ht="13.8" x14ac:dyDescent="0.25">
      <c r="A591" s="3" t="str">
        <f>'dev output'!A584</f>
        <v>a6zA20000000E5aIAE</v>
      </c>
      <c r="B591" s="3" t="s">
        <v>18</v>
      </c>
      <c r="C591" s="3" t="s">
        <v>67</v>
      </c>
      <c r="D591" t="str">
        <f>'dev output'!B584</f>
        <v>SleepingMirror-IOT-20231229-1700</v>
      </c>
      <c r="E591" t="str">
        <f t="shared" si="36"/>
        <v>a6zA20000000DRtIAM</v>
      </c>
      <c r="F591" t="str">
        <f>'dev output'!D584</f>
        <v>2023-12-29T09:00:00.000+0000</v>
      </c>
      <c r="G591" t="str">
        <f>'dev output'!E584</f>
        <v>2023-12-29T12:00:00.000+0000</v>
      </c>
      <c r="H591" t="str">
        <f>'dev output'!F584</f>
        <v>2023-12-28T09:00:00.000+0000</v>
      </c>
      <c r="I591" t="str">
        <f>'dev output'!G584</f>
        <v>a74A200000009edIAA</v>
      </c>
      <c r="J591" t="str">
        <f>'dev output'!H584</f>
        <v>29/12/2023 17:00 - 20:00</v>
      </c>
      <c r="K591" t="str">
        <f t="shared" si="37"/>
        <v>29/12/2023 17:00 - 20:00</v>
      </c>
      <c r="L591">
        <f>'dev output'!J584</f>
        <v>9</v>
      </c>
      <c r="N591" t="str">
        <f t="shared" si="38"/>
        <v>005BV000000IgwmYAC</v>
      </c>
      <c r="O591" t="b">
        <f t="shared" si="39"/>
        <v>1</v>
      </c>
      <c r="P591" t="s">
        <v>23</v>
      </c>
      <c r="Q591" t="s">
        <v>24</v>
      </c>
    </row>
    <row r="592" spans="1:17" ht="13.8" x14ac:dyDescent="0.25">
      <c r="A592" s="3" t="str">
        <f>'dev output'!A585</f>
        <v>a6zA20000000E5ZIAU</v>
      </c>
      <c r="B592" s="3" t="s">
        <v>18</v>
      </c>
      <c r="C592" s="3" t="s">
        <v>67</v>
      </c>
      <c r="D592" t="str">
        <f>'dev output'!B585</f>
        <v>SleepingMirror-IOT-20231229-1400</v>
      </c>
      <c r="E592" t="str">
        <f t="shared" si="36"/>
        <v>a6zA20000000DRtIAM</v>
      </c>
      <c r="F592" t="str">
        <f>'dev output'!D585</f>
        <v>2023-12-29T06:00:00.000+0000</v>
      </c>
      <c r="G592" t="str">
        <f>'dev output'!E585</f>
        <v>2023-12-29T09:00:00.000+0000</v>
      </c>
      <c r="H592" t="str">
        <f>'dev output'!F585</f>
        <v>2023-12-28T06:00:00.000+0000</v>
      </c>
      <c r="I592" t="str">
        <f>'dev output'!G585</f>
        <v>a74A200000009edIAA</v>
      </c>
      <c r="J592" t="str">
        <f>'dev output'!H585</f>
        <v>29/12/2023 14:00 - 17:00</v>
      </c>
      <c r="K592" t="str">
        <f t="shared" si="37"/>
        <v>29/12/2023 14:00 - 17:00</v>
      </c>
      <c r="L592">
        <f>'dev output'!J585</f>
        <v>8</v>
      </c>
      <c r="N592" t="str">
        <f t="shared" si="38"/>
        <v>005BV000000IgwmYAC</v>
      </c>
      <c r="O592" t="b">
        <f t="shared" si="39"/>
        <v>1</v>
      </c>
      <c r="P592" t="s">
        <v>23</v>
      </c>
      <c r="Q592" t="s">
        <v>24</v>
      </c>
    </row>
    <row r="593" spans="1:17" ht="13.8" x14ac:dyDescent="0.25">
      <c r="A593" s="3" t="str">
        <f>'dev output'!A586</f>
        <v>a6zA20000000E5YIAU</v>
      </c>
      <c r="B593" s="3" t="s">
        <v>18</v>
      </c>
      <c r="C593" s="3" t="s">
        <v>67</v>
      </c>
      <c r="D593" t="str">
        <f>'dev output'!B586</f>
        <v>SleepingMirror-IOT-20231229-1100</v>
      </c>
      <c r="E593" t="str">
        <f t="shared" si="36"/>
        <v>a6zA20000000DRtIAM</v>
      </c>
      <c r="F593" t="str">
        <f>'dev output'!D586</f>
        <v>2023-12-29T03:00:00.000+0000</v>
      </c>
      <c r="G593" t="str">
        <f>'dev output'!E586</f>
        <v>2023-12-29T06:00:00.000+0000</v>
      </c>
      <c r="H593" t="str">
        <f>'dev output'!F586</f>
        <v>2023-12-28T03:00:00.000+0000</v>
      </c>
      <c r="I593" t="str">
        <f>'dev output'!G586</f>
        <v>a74A200000009edIAA</v>
      </c>
      <c r="J593" t="str">
        <f>'dev output'!H586</f>
        <v>29/12/2023 11:00 - 14:00</v>
      </c>
      <c r="K593" t="str">
        <f t="shared" si="37"/>
        <v>29/12/2023 11:00 - 14:00</v>
      </c>
      <c r="L593">
        <f>'dev output'!J586</f>
        <v>4</v>
      </c>
      <c r="N593" t="str">
        <f t="shared" si="38"/>
        <v>005BV000000IgwmYAC</v>
      </c>
      <c r="O593" t="b">
        <f t="shared" si="39"/>
        <v>1</v>
      </c>
      <c r="P593" t="s">
        <v>23</v>
      </c>
      <c r="Q593" t="s">
        <v>24</v>
      </c>
    </row>
    <row r="594" spans="1:17" ht="13.8" x14ac:dyDescent="0.25">
      <c r="A594" s="3" t="str">
        <f>'dev output'!A587</f>
        <v>a6zA20000000E5XIAU</v>
      </c>
      <c r="B594" s="3" t="s">
        <v>18</v>
      </c>
      <c r="C594" s="3" t="s">
        <v>67</v>
      </c>
      <c r="D594" t="str">
        <f>'dev output'!B587</f>
        <v>SleepingMirror-IOT-20231228-1700</v>
      </c>
      <c r="E594" t="str">
        <f t="shared" si="36"/>
        <v>a6zA20000000DRtIAM</v>
      </c>
      <c r="F594" t="str">
        <f>'dev output'!D587</f>
        <v>2023-12-28T09:00:00.000+0000</v>
      </c>
      <c r="G594" t="str">
        <f>'dev output'!E587</f>
        <v>2023-12-28T12:00:00.000+0000</v>
      </c>
      <c r="H594" t="str">
        <f>'dev output'!F587</f>
        <v>2023-12-27T09:00:00.000+0000</v>
      </c>
      <c r="I594" t="str">
        <f>'dev output'!G587</f>
        <v>a74A200000009edIAA</v>
      </c>
      <c r="J594" t="str">
        <f>'dev output'!H587</f>
        <v>28/12/2023 17:00 - 20:00</v>
      </c>
      <c r="K594" t="str">
        <f t="shared" si="37"/>
        <v>28/12/2023 17:00 - 20:00</v>
      </c>
      <c r="L594">
        <f>'dev output'!J587</f>
        <v>9</v>
      </c>
      <c r="N594" t="str">
        <f t="shared" si="38"/>
        <v>005BV000000IgwmYAC</v>
      </c>
      <c r="O594" t="b">
        <f t="shared" si="39"/>
        <v>1</v>
      </c>
      <c r="P594" t="s">
        <v>23</v>
      </c>
      <c r="Q594" t="s">
        <v>24</v>
      </c>
    </row>
    <row r="595" spans="1:17" ht="13.8" x14ac:dyDescent="0.25">
      <c r="A595" s="3" t="str">
        <f>'dev output'!A588</f>
        <v>a6zA20000000E5WIAU</v>
      </c>
      <c r="B595" s="3" t="s">
        <v>18</v>
      </c>
      <c r="C595" s="3" t="s">
        <v>67</v>
      </c>
      <c r="D595" t="str">
        <f>'dev output'!B588</f>
        <v>SleepingMirror-IOT-20231228-1400</v>
      </c>
      <c r="E595" t="str">
        <f t="shared" si="36"/>
        <v>a6zA20000000DRtIAM</v>
      </c>
      <c r="F595" t="str">
        <f>'dev output'!D588</f>
        <v>2023-12-28T06:00:00.000+0000</v>
      </c>
      <c r="G595" t="str">
        <f>'dev output'!E588</f>
        <v>2023-12-28T09:00:00.000+0000</v>
      </c>
      <c r="H595" t="str">
        <f>'dev output'!F588</f>
        <v>2023-12-27T06:00:00.000+0000</v>
      </c>
      <c r="I595" t="str">
        <f>'dev output'!G588</f>
        <v>a74A200000009edIAA</v>
      </c>
      <c r="J595" t="str">
        <f>'dev output'!H588</f>
        <v>28/12/2023 14:00 - 17:00</v>
      </c>
      <c r="K595" t="str">
        <f t="shared" si="37"/>
        <v>28/12/2023 14:00 - 17:00</v>
      </c>
      <c r="L595">
        <f>'dev output'!J588</f>
        <v>8</v>
      </c>
      <c r="N595" t="str">
        <f t="shared" si="38"/>
        <v>005BV000000IgwmYAC</v>
      </c>
      <c r="O595" t="b">
        <f t="shared" si="39"/>
        <v>1</v>
      </c>
      <c r="P595" t="s">
        <v>23</v>
      </c>
      <c r="Q595" t="s">
        <v>24</v>
      </c>
    </row>
    <row r="596" spans="1:17" ht="13.8" x14ac:dyDescent="0.25">
      <c r="A596" s="3" t="str">
        <f>'dev output'!A589</f>
        <v>a6zA20000000E5VIAU</v>
      </c>
      <c r="B596" s="3" t="s">
        <v>18</v>
      </c>
      <c r="C596" s="3" t="s">
        <v>67</v>
      </c>
      <c r="D596" t="str">
        <f>'dev output'!B589</f>
        <v>SleepingMirror-IOT-20231228-1100</v>
      </c>
      <c r="E596" t="str">
        <f t="shared" si="36"/>
        <v>a6zA20000000DRtIAM</v>
      </c>
      <c r="F596" t="str">
        <f>'dev output'!D589</f>
        <v>2023-12-28T03:00:00.000+0000</v>
      </c>
      <c r="G596" t="str">
        <f>'dev output'!E589</f>
        <v>2023-12-28T06:00:00.000+0000</v>
      </c>
      <c r="H596" t="str">
        <f>'dev output'!F589</f>
        <v>2023-12-27T03:00:00.000+0000</v>
      </c>
      <c r="I596" t="str">
        <f>'dev output'!G589</f>
        <v>a74A200000009edIAA</v>
      </c>
      <c r="J596" t="str">
        <f>'dev output'!H589</f>
        <v>28/12/2023 11:00 - 14:00</v>
      </c>
      <c r="K596" t="str">
        <f t="shared" si="37"/>
        <v>28/12/2023 11:00 - 14:00</v>
      </c>
      <c r="L596">
        <f>'dev output'!J589</f>
        <v>4</v>
      </c>
      <c r="N596" t="str">
        <f t="shared" si="38"/>
        <v>005BV000000IgwmYAC</v>
      </c>
      <c r="O596" t="b">
        <f t="shared" si="39"/>
        <v>1</v>
      </c>
      <c r="P596" t="s">
        <v>23</v>
      </c>
      <c r="Q596" t="s">
        <v>24</v>
      </c>
    </row>
    <row r="597" spans="1:17" ht="13.8" x14ac:dyDescent="0.25">
      <c r="A597" s="3" t="str">
        <f>'dev output'!A590</f>
        <v>a6zA20000000E5UIAU</v>
      </c>
      <c r="B597" s="3" t="s">
        <v>18</v>
      </c>
      <c r="C597" s="3" t="s">
        <v>68</v>
      </c>
      <c r="D597" t="str">
        <f>'dev output'!B590</f>
        <v>SleepingMirror-SYC-20240114-1700</v>
      </c>
      <c r="E597" t="str">
        <f t="shared" si="36"/>
        <v>a6zA20000000DRtIAM</v>
      </c>
      <c r="F597" t="str">
        <f>'dev output'!D590</f>
        <v>2024-01-14T09:00:00.000+0000</v>
      </c>
      <c r="G597" t="str">
        <f>'dev output'!E590</f>
        <v>2024-01-14T12:00:00.000+0000</v>
      </c>
      <c r="H597" t="str">
        <f>'dev output'!F590</f>
        <v>2024-01-13T09:00:00.000+0000</v>
      </c>
      <c r="I597" t="str">
        <f>'dev output'!G590</f>
        <v>a74A200000009ecIAA</v>
      </c>
      <c r="J597" t="str">
        <f>'dev output'!H590</f>
        <v>14/01/2024 17:00 - 20:00</v>
      </c>
      <c r="K597" t="str">
        <f t="shared" si="37"/>
        <v>14/01/2024 17:00 - 20:00</v>
      </c>
      <c r="L597">
        <f>'dev output'!J590</f>
        <v>9</v>
      </c>
      <c r="N597" t="str">
        <f t="shared" si="38"/>
        <v>005BV000000IgwmYAC</v>
      </c>
      <c r="O597" t="b">
        <f t="shared" si="39"/>
        <v>1</v>
      </c>
      <c r="P597" t="s">
        <v>23</v>
      </c>
      <c r="Q597" t="s">
        <v>24</v>
      </c>
    </row>
    <row r="598" spans="1:17" ht="13.8" x14ac:dyDescent="0.25">
      <c r="A598" s="3" t="str">
        <f>'dev output'!A591</f>
        <v>a6zA20000000E5TIAU</v>
      </c>
      <c r="B598" s="3" t="s">
        <v>18</v>
      </c>
      <c r="C598" s="3" t="s">
        <v>68</v>
      </c>
      <c r="D598" t="str">
        <f>'dev output'!B591</f>
        <v>SleepingMirror-SYC-20240114-1400</v>
      </c>
      <c r="E598" t="str">
        <f t="shared" si="36"/>
        <v>a6zA20000000DRtIAM</v>
      </c>
      <c r="F598" t="str">
        <f>'dev output'!D591</f>
        <v>2024-01-14T06:00:00.000+0000</v>
      </c>
      <c r="G598" t="str">
        <f>'dev output'!E591</f>
        <v>2024-01-14T09:00:00.000+0000</v>
      </c>
      <c r="H598" t="str">
        <f>'dev output'!F591</f>
        <v>2024-01-13T06:00:00.000+0000</v>
      </c>
      <c r="I598" t="str">
        <f>'dev output'!G591</f>
        <v>a74A200000009ecIAA</v>
      </c>
      <c r="J598" t="str">
        <f>'dev output'!H591</f>
        <v>14/01/2024 14:00 - 17:00</v>
      </c>
      <c r="K598" t="str">
        <f t="shared" si="37"/>
        <v>14/01/2024 14:00 - 17:00</v>
      </c>
      <c r="L598">
        <f>'dev output'!J591</f>
        <v>8</v>
      </c>
      <c r="N598" t="str">
        <f t="shared" si="38"/>
        <v>005BV000000IgwmYAC</v>
      </c>
      <c r="O598" t="b">
        <f t="shared" si="39"/>
        <v>1</v>
      </c>
      <c r="P598" t="s">
        <v>23</v>
      </c>
      <c r="Q598" t="s">
        <v>24</v>
      </c>
    </row>
    <row r="599" spans="1:17" ht="13.8" x14ac:dyDescent="0.25">
      <c r="A599" s="3" t="str">
        <f>'dev output'!A592</f>
        <v>a6zA20000000E5SIAU</v>
      </c>
      <c r="B599" s="3" t="s">
        <v>18</v>
      </c>
      <c r="C599" s="3" t="s">
        <v>68</v>
      </c>
      <c r="D599" t="str">
        <f>'dev output'!B592</f>
        <v>SleepingMirror-SYC-20240114-1100</v>
      </c>
      <c r="E599" t="str">
        <f t="shared" si="36"/>
        <v>a6zA20000000DRtIAM</v>
      </c>
      <c r="F599" t="str">
        <f>'dev output'!D592</f>
        <v>2024-01-14T03:00:00.000+0000</v>
      </c>
      <c r="G599" t="str">
        <f>'dev output'!E592</f>
        <v>2024-01-14T06:00:00.000+0000</v>
      </c>
      <c r="H599" t="str">
        <f>'dev output'!F592</f>
        <v>2024-01-13T03:00:00.000+0000</v>
      </c>
      <c r="I599" t="str">
        <f>'dev output'!G592</f>
        <v>a74A200000009ecIAA</v>
      </c>
      <c r="J599" t="str">
        <f>'dev output'!H592</f>
        <v>14/01/2024 11:00 - 14:00</v>
      </c>
      <c r="K599" t="str">
        <f t="shared" si="37"/>
        <v>14/01/2024 11:00 - 14:00</v>
      </c>
      <c r="L599">
        <f>'dev output'!J592</f>
        <v>4</v>
      </c>
      <c r="N599" t="str">
        <f t="shared" si="38"/>
        <v>005BV000000IgwmYAC</v>
      </c>
      <c r="O599" t="b">
        <f t="shared" si="39"/>
        <v>1</v>
      </c>
      <c r="P599" t="s">
        <v>23</v>
      </c>
      <c r="Q599" t="s">
        <v>24</v>
      </c>
    </row>
    <row r="600" spans="1:17" ht="13.8" x14ac:dyDescent="0.25">
      <c r="A600" s="3" t="str">
        <f>'dev output'!A593</f>
        <v>a6zA20000000E5RIAU</v>
      </c>
      <c r="B600" s="3" t="s">
        <v>18</v>
      </c>
      <c r="C600" s="3" t="s">
        <v>68</v>
      </c>
      <c r="D600" t="str">
        <f>'dev output'!B593</f>
        <v>SleepingMirror-SYC-20240113-1700</v>
      </c>
      <c r="E600" t="str">
        <f t="shared" si="36"/>
        <v>a6zA20000000DRtIAM</v>
      </c>
      <c r="F600" t="str">
        <f>'dev output'!D593</f>
        <v>2024-01-13T09:00:00.000+0000</v>
      </c>
      <c r="G600" t="str">
        <f>'dev output'!E593</f>
        <v>2024-01-13T12:00:00.000+0000</v>
      </c>
      <c r="H600" t="str">
        <f>'dev output'!F593</f>
        <v>2024-01-12T09:00:00.000+0000</v>
      </c>
      <c r="I600" t="str">
        <f>'dev output'!G593</f>
        <v>a74A200000009ecIAA</v>
      </c>
      <c r="J600" t="str">
        <f>'dev output'!H593</f>
        <v>13/01/2024 17:00 - 20:00</v>
      </c>
      <c r="K600" t="str">
        <f t="shared" si="37"/>
        <v>13/01/2024 17:00 - 20:00</v>
      </c>
      <c r="L600">
        <f>'dev output'!J593</f>
        <v>9</v>
      </c>
      <c r="N600" t="str">
        <f t="shared" si="38"/>
        <v>005BV000000IgwmYAC</v>
      </c>
      <c r="O600" t="b">
        <f t="shared" si="39"/>
        <v>1</v>
      </c>
      <c r="P600" t="s">
        <v>23</v>
      </c>
      <c r="Q600" t="s">
        <v>24</v>
      </c>
    </row>
    <row r="601" spans="1:17" ht="13.8" x14ac:dyDescent="0.25">
      <c r="A601" s="3" t="str">
        <f>'dev output'!A594</f>
        <v>a6zA20000000E5QIAU</v>
      </c>
      <c r="B601" s="3" t="s">
        <v>18</v>
      </c>
      <c r="C601" s="3" t="s">
        <v>68</v>
      </c>
      <c r="D601" t="str">
        <f>'dev output'!B594</f>
        <v>SleepingMirror-SYC-20240113-1400</v>
      </c>
      <c r="E601" t="str">
        <f t="shared" si="36"/>
        <v>a6zA20000000DRtIAM</v>
      </c>
      <c r="F601" t="str">
        <f>'dev output'!D594</f>
        <v>2024-01-13T06:00:00.000+0000</v>
      </c>
      <c r="G601" t="str">
        <f>'dev output'!E594</f>
        <v>2024-01-13T09:00:00.000+0000</v>
      </c>
      <c r="H601" t="str">
        <f>'dev output'!F594</f>
        <v>2024-01-12T06:00:00.000+0000</v>
      </c>
      <c r="I601" t="str">
        <f>'dev output'!G594</f>
        <v>a74A200000009ecIAA</v>
      </c>
      <c r="J601" t="str">
        <f>'dev output'!H594</f>
        <v>13/01/2024 14:00 - 17:00</v>
      </c>
      <c r="K601" t="str">
        <f t="shared" si="37"/>
        <v>13/01/2024 14:00 - 17:00</v>
      </c>
      <c r="L601">
        <f>'dev output'!J594</f>
        <v>8</v>
      </c>
      <c r="N601" t="str">
        <f t="shared" si="38"/>
        <v>005BV000000IgwmYAC</v>
      </c>
      <c r="O601" t="b">
        <f t="shared" si="39"/>
        <v>1</v>
      </c>
      <c r="P601" t="s">
        <v>23</v>
      </c>
      <c r="Q601" t="s">
        <v>24</v>
      </c>
    </row>
    <row r="602" spans="1:17" ht="13.8" x14ac:dyDescent="0.25">
      <c r="A602" s="3" t="str">
        <f>'dev output'!A595</f>
        <v>a6zA20000000E5PIAU</v>
      </c>
      <c r="B602" s="3" t="s">
        <v>18</v>
      </c>
      <c r="C602" s="3" t="s">
        <v>68</v>
      </c>
      <c r="D602" t="str">
        <f>'dev output'!B595</f>
        <v>SleepingMirror-SYC-20240113-1100</v>
      </c>
      <c r="E602" t="str">
        <f t="shared" si="36"/>
        <v>a6zA20000000DRtIAM</v>
      </c>
      <c r="F602" t="str">
        <f>'dev output'!D595</f>
        <v>2024-01-13T03:00:00.000+0000</v>
      </c>
      <c r="G602" t="str">
        <f>'dev output'!E595</f>
        <v>2024-01-13T06:00:00.000+0000</v>
      </c>
      <c r="H602" t="str">
        <f>'dev output'!F595</f>
        <v>2024-01-12T03:00:00.000+0000</v>
      </c>
      <c r="I602" t="str">
        <f>'dev output'!G595</f>
        <v>a74A200000009ecIAA</v>
      </c>
      <c r="J602" t="str">
        <f>'dev output'!H595</f>
        <v>13/01/2024 11:00 - 14:00</v>
      </c>
      <c r="K602" t="str">
        <f t="shared" si="37"/>
        <v>13/01/2024 11:00 - 14:00</v>
      </c>
      <c r="L602">
        <f>'dev output'!J595</f>
        <v>4</v>
      </c>
      <c r="N602" t="str">
        <f t="shared" si="38"/>
        <v>005BV000000IgwmYAC</v>
      </c>
      <c r="O602" t="b">
        <f t="shared" si="39"/>
        <v>1</v>
      </c>
      <c r="P602" t="s">
        <v>23</v>
      </c>
      <c r="Q602" t="s">
        <v>24</v>
      </c>
    </row>
    <row r="603" spans="1:17" ht="13.8" x14ac:dyDescent="0.25">
      <c r="A603" s="3" t="str">
        <f>'dev output'!A596</f>
        <v>a6zA20000000E5OIAU</v>
      </c>
      <c r="B603" s="3" t="s">
        <v>18</v>
      </c>
      <c r="C603" s="3" t="s">
        <v>68</v>
      </c>
      <c r="D603" t="str">
        <f>'dev output'!B596</f>
        <v>SleepingMirror-SYC-20240112-1700</v>
      </c>
      <c r="E603" t="str">
        <f t="shared" si="36"/>
        <v>a6zA20000000DRtIAM</v>
      </c>
      <c r="F603" t="str">
        <f>'dev output'!D596</f>
        <v>2024-01-12T09:00:00.000+0000</v>
      </c>
      <c r="G603" t="str">
        <f>'dev output'!E596</f>
        <v>2024-01-12T12:00:00.000+0000</v>
      </c>
      <c r="H603" t="str">
        <f>'dev output'!F596</f>
        <v>2024-01-11T09:00:00.000+0000</v>
      </c>
      <c r="I603" t="str">
        <f>'dev output'!G596</f>
        <v>a74A200000009ecIAA</v>
      </c>
      <c r="J603" t="str">
        <f>'dev output'!H596</f>
        <v>12/01/2024 17:00 - 20:00</v>
      </c>
      <c r="K603" t="str">
        <f t="shared" si="37"/>
        <v>12/01/2024 17:00 - 20:00</v>
      </c>
      <c r="L603">
        <f>'dev output'!J596</f>
        <v>9</v>
      </c>
      <c r="N603" t="str">
        <f t="shared" si="38"/>
        <v>005BV000000IgwmYAC</v>
      </c>
      <c r="O603" t="b">
        <f t="shared" si="39"/>
        <v>1</v>
      </c>
      <c r="P603" t="s">
        <v>23</v>
      </c>
      <c r="Q603" t="s">
        <v>24</v>
      </c>
    </row>
    <row r="604" spans="1:17" ht="13.8" x14ac:dyDescent="0.25">
      <c r="A604" s="3" t="str">
        <f>'dev output'!A597</f>
        <v>a6zA20000000E5NIAU</v>
      </c>
      <c r="B604" s="3" t="s">
        <v>18</v>
      </c>
      <c r="C604" s="3" t="s">
        <v>68</v>
      </c>
      <c r="D604" t="str">
        <f>'dev output'!B597</f>
        <v>SleepingMirror-SYC-20240112-1400</v>
      </c>
      <c r="E604" t="str">
        <f t="shared" si="36"/>
        <v>a6zA20000000DRtIAM</v>
      </c>
      <c r="F604" t="str">
        <f>'dev output'!D597</f>
        <v>2024-01-12T06:00:00.000+0000</v>
      </c>
      <c r="G604" t="str">
        <f>'dev output'!E597</f>
        <v>2024-01-12T09:00:00.000+0000</v>
      </c>
      <c r="H604" t="str">
        <f>'dev output'!F597</f>
        <v>2024-01-11T06:00:00.000+0000</v>
      </c>
      <c r="I604" t="str">
        <f>'dev output'!G597</f>
        <v>a74A200000009ecIAA</v>
      </c>
      <c r="J604" t="str">
        <f>'dev output'!H597</f>
        <v>12/01/2024 14:00 - 17:00</v>
      </c>
      <c r="K604" t="str">
        <f t="shared" si="37"/>
        <v>12/01/2024 14:00 - 17:00</v>
      </c>
      <c r="L604">
        <f>'dev output'!J597</f>
        <v>8</v>
      </c>
      <c r="N604" t="str">
        <f t="shared" si="38"/>
        <v>005BV000000IgwmYAC</v>
      </c>
      <c r="O604" t="b">
        <f t="shared" si="39"/>
        <v>1</v>
      </c>
      <c r="P604" t="s">
        <v>23</v>
      </c>
      <c r="Q604" t="s">
        <v>24</v>
      </c>
    </row>
    <row r="605" spans="1:17" ht="13.8" x14ac:dyDescent="0.25">
      <c r="A605" s="3" t="str">
        <f>'dev output'!A598</f>
        <v>a6zA20000000E5MIAU</v>
      </c>
      <c r="B605" s="3" t="s">
        <v>18</v>
      </c>
      <c r="C605" s="3" t="s">
        <v>68</v>
      </c>
      <c r="D605" t="str">
        <f>'dev output'!B598</f>
        <v>SleepingMirror-SYC-20240112-1100</v>
      </c>
      <c r="E605" t="str">
        <f t="shared" si="36"/>
        <v>a6zA20000000DRtIAM</v>
      </c>
      <c r="F605" t="str">
        <f>'dev output'!D598</f>
        <v>2024-01-12T03:00:00.000+0000</v>
      </c>
      <c r="G605" t="str">
        <f>'dev output'!E598</f>
        <v>2024-01-12T06:00:00.000+0000</v>
      </c>
      <c r="H605" t="str">
        <f>'dev output'!F598</f>
        <v>2024-01-11T03:00:00.000+0000</v>
      </c>
      <c r="I605" t="str">
        <f>'dev output'!G598</f>
        <v>a74A200000009ecIAA</v>
      </c>
      <c r="J605" t="str">
        <f>'dev output'!H598</f>
        <v>12/01/2024 11:00 - 14:00</v>
      </c>
      <c r="K605" t="str">
        <f t="shared" si="37"/>
        <v>12/01/2024 11:00 - 14:00</v>
      </c>
      <c r="L605">
        <f>'dev output'!J598</f>
        <v>4</v>
      </c>
      <c r="N605" t="str">
        <f t="shared" si="38"/>
        <v>005BV000000IgwmYAC</v>
      </c>
      <c r="O605" t="b">
        <f t="shared" si="39"/>
        <v>1</v>
      </c>
      <c r="P605" t="s">
        <v>23</v>
      </c>
      <c r="Q605" t="s">
        <v>24</v>
      </c>
    </row>
    <row r="606" spans="1:17" ht="13.8" x14ac:dyDescent="0.25">
      <c r="A606" s="3" t="str">
        <f>'dev output'!A599</f>
        <v>a6zA20000000E5LIAU</v>
      </c>
      <c r="B606" s="3" t="s">
        <v>18</v>
      </c>
      <c r="C606" s="3" t="s">
        <v>68</v>
      </c>
      <c r="D606" t="str">
        <f>'dev output'!B599</f>
        <v>SleepingMirror-SYC-20240111-1700</v>
      </c>
      <c r="E606" t="str">
        <f t="shared" si="36"/>
        <v>a6zA20000000DRtIAM</v>
      </c>
      <c r="F606" t="str">
        <f>'dev output'!D599</f>
        <v>2024-01-11T09:00:00.000+0000</v>
      </c>
      <c r="G606" t="str">
        <f>'dev output'!E599</f>
        <v>2024-01-11T12:00:00.000+0000</v>
      </c>
      <c r="H606" t="str">
        <f>'dev output'!F599</f>
        <v>2024-01-10T09:00:00.000+0000</v>
      </c>
      <c r="I606" t="str">
        <f>'dev output'!G599</f>
        <v>a74A200000009ecIAA</v>
      </c>
      <c r="J606" t="str">
        <f>'dev output'!H599</f>
        <v>11/01/2024 17:00 - 20:00</v>
      </c>
      <c r="K606" t="str">
        <f t="shared" si="37"/>
        <v>11/01/2024 17:00 - 20:00</v>
      </c>
      <c r="L606">
        <f>'dev output'!J599</f>
        <v>9</v>
      </c>
      <c r="N606" t="str">
        <f t="shared" si="38"/>
        <v>005BV000000IgwmYAC</v>
      </c>
      <c r="O606" t="b">
        <f t="shared" si="39"/>
        <v>1</v>
      </c>
      <c r="P606" t="s">
        <v>23</v>
      </c>
      <c r="Q606" t="s">
        <v>24</v>
      </c>
    </row>
    <row r="607" spans="1:17" ht="13.8" x14ac:dyDescent="0.25">
      <c r="A607" s="3" t="str">
        <f>'dev output'!A600</f>
        <v>a6zA20000000E5KIAU</v>
      </c>
      <c r="B607" s="3" t="s">
        <v>18</v>
      </c>
      <c r="C607" s="3" t="s">
        <v>68</v>
      </c>
      <c r="D607" t="str">
        <f>'dev output'!B600</f>
        <v>SleepingMirror-SYC-20240111-1400</v>
      </c>
      <c r="E607" t="str">
        <f t="shared" si="36"/>
        <v>a6zA20000000DRtIAM</v>
      </c>
      <c r="F607" t="str">
        <f>'dev output'!D600</f>
        <v>2024-01-11T06:00:00.000+0000</v>
      </c>
      <c r="G607" t="str">
        <f>'dev output'!E600</f>
        <v>2024-01-11T09:00:00.000+0000</v>
      </c>
      <c r="H607" t="str">
        <f>'dev output'!F600</f>
        <v>2024-01-10T06:00:00.000+0000</v>
      </c>
      <c r="I607" t="str">
        <f>'dev output'!G600</f>
        <v>a74A200000009ecIAA</v>
      </c>
      <c r="J607" t="str">
        <f>'dev output'!H600</f>
        <v>11/01/2024 14:00 - 17:00</v>
      </c>
      <c r="K607" t="str">
        <f t="shared" si="37"/>
        <v>11/01/2024 14:00 - 17:00</v>
      </c>
      <c r="L607">
        <f>'dev output'!J600</f>
        <v>8</v>
      </c>
      <c r="N607" t="str">
        <f t="shared" si="38"/>
        <v>005BV000000IgwmYAC</v>
      </c>
      <c r="O607" t="b">
        <f t="shared" si="39"/>
        <v>1</v>
      </c>
      <c r="P607" t="s">
        <v>23</v>
      </c>
      <c r="Q607" t="s">
        <v>24</v>
      </c>
    </row>
    <row r="608" spans="1:17" ht="13.8" x14ac:dyDescent="0.25">
      <c r="A608" s="3" t="str">
        <f>'dev output'!A601</f>
        <v>a6zA20000000E5JIAU</v>
      </c>
      <c r="B608" s="3" t="s">
        <v>18</v>
      </c>
      <c r="C608" s="3" t="s">
        <v>68</v>
      </c>
      <c r="D608" t="str">
        <f>'dev output'!B601</f>
        <v>SleepingMirror-SYC-20240111-1100</v>
      </c>
      <c r="E608" t="str">
        <f t="shared" si="36"/>
        <v>a6zA20000000DRtIAM</v>
      </c>
      <c r="F608" t="str">
        <f>'dev output'!D601</f>
        <v>2024-01-11T03:00:00.000+0000</v>
      </c>
      <c r="G608" t="str">
        <f>'dev output'!E601</f>
        <v>2024-01-11T06:00:00.000+0000</v>
      </c>
      <c r="H608" t="str">
        <f>'dev output'!F601</f>
        <v>2024-01-10T03:00:00.000+0000</v>
      </c>
      <c r="I608" t="str">
        <f>'dev output'!G601</f>
        <v>a74A200000009ecIAA</v>
      </c>
      <c r="J608" t="str">
        <f>'dev output'!H601</f>
        <v>11/01/2024 11:00 - 14:00</v>
      </c>
      <c r="K608" t="str">
        <f t="shared" si="37"/>
        <v>11/01/2024 11:00 - 14:00</v>
      </c>
      <c r="L608">
        <f>'dev output'!J601</f>
        <v>4</v>
      </c>
      <c r="N608" t="str">
        <f t="shared" si="38"/>
        <v>005BV000000IgwmYAC</v>
      </c>
      <c r="O608" t="b">
        <f t="shared" si="39"/>
        <v>1</v>
      </c>
      <c r="P608" t="s">
        <v>23</v>
      </c>
      <c r="Q608" t="s">
        <v>24</v>
      </c>
    </row>
    <row r="609" spans="1:17" ht="13.8" x14ac:dyDescent="0.25">
      <c r="A609" s="3" t="str">
        <f>'dev output'!A602</f>
        <v>a6zA20000000E5IIAU</v>
      </c>
      <c r="B609" s="3" t="s">
        <v>18</v>
      </c>
      <c r="C609" s="3" t="s">
        <v>68</v>
      </c>
      <c r="D609" t="str">
        <f>'dev output'!B602</f>
        <v>SleepingMirror-SYC-20240110-1700</v>
      </c>
      <c r="E609" t="str">
        <f t="shared" si="36"/>
        <v>a6zA20000000DRtIAM</v>
      </c>
      <c r="F609" t="str">
        <f>'dev output'!D602</f>
        <v>2024-01-10T09:00:00.000+0000</v>
      </c>
      <c r="G609" t="str">
        <f>'dev output'!E602</f>
        <v>2024-01-10T12:00:00.000+0000</v>
      </c>
      <c r="H609" t="str">
        <f>'dev output'!F602</f>
        <v>2024-01-09T09:00:00.000+0000</v>
      </c>
      <c r="I609" t="str">
        <f>'dev output'!G602</f>
        <v>a74A200000009ecIAA</v>
      </c>
      <c r="J609" t="str">
        <f>'dev output'!H602</f>
        <v>10/01/2024 17:00 - 20:00</v>
      </c>
      <c r="K609" t="str">
        <f t="shared" si="37"/>
        <v>10/01/2024 17:00 - 20:00</v>
      </c>
      <c r="L609">
        <f>'dev output'!J602</f>
        <v>9</v>
      </c>
      <c r="N609" t="str">
        <f t="shared" si="38"/>
        <v>005BV000000IgwmYAC</v>
      </c>
      <c r="O609" t="b">
        <f t="shared" si="39"/>
        <v>1</v>
      </c>
      <c r="P609" t="s">
        <v>23</v>
      </c>
      <c r="Q609" t="s">
        <v>24</v>
      </c>
    </row>
    <row r="610" spans="1:17" ht="13.8" x14ac:dyDescent="0.25">
      <c r="A610" s="3" t="str">
        <f>'dev output'!A603</f>
        <v>a6zA20000000E5HIAU</v>
      </c>
      <c r="B610" s="3" t="s">
        <v>18</v>
      </c>
      <c r="C610" s="3" t="s">
        <v>68</v>
      </c>
      <c r="D610" t="str">
        <f>'dev output'!B603</f>
        <v>SleepingMirror-SYC-20240110-1400</v>
      </c>
      <c r="E610" t="str">
        <f t="shared" si="36"/>
        <v>a6zA20000000DRtIAM</v>
      </c>
      <c r="F610" t="str">
        <f>'dev output'!D603</f>
        <v>2024-01-10T06:00:00.000+0000</v>
      </c>
      <c r="G610" t="str">
        <f>'dev output'!E603</f>
        <v>2024-01-10T09:00:00.000+0000</v>
      </c>
      <c r="H610" t="str">
        <f>'dev output'!F603</f>
        <v>2024-01-09T06:00:00.000+0000</v>
      </c>
      <c r="I610" t="str">
        <f>'dev output'!G603</f>
        <v>a74A200000009ecIAA</v>
      </c>
      <c r="J610" t="str">
        <f>'dev output'!H603</f>
        <v>10/01/2024 14:00 - 17:00</v>
      </c>
      <c r="K610" t="str">
        <f t="shared" si="37"/>
        <v>10/01/2024 14:00 - 17:00</v>
      </c>
      <c r="L610">
        <f>'dev output'!J603</f>
        <v>8</v>
      </c>
      <c r="N610" t="str">
        <f t="shared" si="38"/>
        <v>005BV000000IgwmYAC</v>
      </c>
      <c r="O610" t="b">
        <f t="shared" si="39"/>
        <v>1</v>
      </c>
      <c r="P610" t="s">
        <v>23</v>
      </c>
      <c r="Q610" t="s">
        <v>24</v>
      </c>
    </row>
    <row r="611" spans="1:17" ht="13.8" x14ac:dyDescent="0.25">
      <c r="A611" s="3" t="str">
        <f>'dev output'!A604</f>
        <v>a6zA20000000E5GIAU</v>
      </c>
      <c r="B611" s="3" t="s">
        <v>18</v>
      </c>
      <c r="C611" s="3" t="s">
        <v>68</v>
      </c>
      <c r="D611" t="str">
        <f>'dev output'!B604</f>
        <v>SleepingMirror-SYC-20240110-1100</v>
      </c>
      <c r="E611" t="str">
        <f t="shared" si="36"/>
        <v>a6zA20000000DRtIAM</v>
      </c>
      <c r="F611" t="str">
        <f>'dev output'!D604</f>
        <v>2024-01-10T03:00:00.000+0000</v>
      </c>
      <c r="G611" t="str">
        <f>'dev output'!E604</f>
        <v>2024-01-10T06:00:00.000+0000</v>
      </c>
      <c r="H611" t="str">
        <f>'dev output'!F604</f>
        <v>2024-01-09T03:00:00.000+0000</v>
      </c>
      <c r="I611" t="str">
        <f>'dev output'!G604</f>
        <v>a74A200000009ecIAA</v>
      </c>
      <c r="J611" t="str">
        <f>'dev output'!H604</f>
        <v>10/01/2024 11:00 - 14:00</v>
      </c>
      <c r="K611" t="str">
        <f t="shared" si="37"/>
        <v>10/01/2024 11:00 - 14:00</v>
      </c>
      <c r="L611">
        <f>'dev output'!J604</f>
        <v>4</v>
      </c>
      <c r="N611" t="str">
        <f t="shared" si="38"/>
        <v>005BV000000IgwmYAC</v>
      </c>
      <c r="O611" t="b">
        <f t="shared" si="39"/>
        <v>1</v>
      </c>
      <c r="P611" t="s">
        <v>23</v>
      </c>
      <c r="Q611" t="s">
        <v>24</v>
      </c>
    </row>
    <row r="612" spans="1:17" ht="13.8" x14ac:dyDescent="0.25">
      <c r="A612" s="3" t="str">
        <f>'dev output'!A605</f>
        <v>a6zA20000000E5FIAU</v>
      </c>
      <c r="B612" s="3" t="s">
        <v>18</v>
      </c>
      <c r="C612" s="3" t="s">
        <v>68</v>
      </c>
      <c r="D612" t="str">
        <f>'dev output'!B605</f>
        <v>SleepingMirror-SYC-20240109-1700</v>
      </c>
      <c r="E612" t="str">
        <f t="shared" si="36"/>
        <v>a6zA20000000DRtIAM</v>
      </c>
      <c r="F612" t="str">
        <f>'dev output'!D605</f>
        <v>2024-01-09T09:00:00.000+0000</v>
      </c>
      <c r="G612" t="str">
        <f>'dev output'!E605</f>
        <v>2024-01-09T12:00:00.000+0000</v>
      </c>
      <c r="H612" t="str">
        <f>'dev output'!F605</f>
        <v>2024-01-08T09:00:00.000+0000</v>
      </c>
      <c r="I612" t="str">
        <f>'dev output'!G605</f>
        <v>a74A200000009ecIAA</v>
      </c>
      <c r="J612" t="str">
        <f>'dev output'!H605</f>
        <v>09/01/2024 17:00 - 20:00</v>
      </c>
      <c r="K612" t="str">
        <f t="shared" si="37"/>
        <v>09/01/2024 17:00 - 20:00</v>
      </c>
      <c r="L612">
        <f>'dev output'!J605</f>
        <v>9</v>
      </c>
      <c r="N612" t="str">
        <f t="shared" si="38"/>
        <v>005BV000000IgwmYAC</v>
      </c>
      <c r="O612" t="b">
        <f t="shared" si="39"/>
        <v>1</v>
      </c>
      <c r="P612" t="s">
        <v>23</v>
      </c>
      <c r="Q612" t="s">
        <v>24</v>
      </c>
    </row>
    <row r="613" spans="1:17" ht="13.8" x14ac:dyDescent="0.25">
      <c r="A613" s="3" t="str">
        <f>'dev output'!A606</f>
        <v>a6zA20000000E5EIAU</v>
      </c>
      <c r="B613" s="3" t="s">
        <v>18</v>
      </c>
      <c r="C613" s="3" t="s">
        <v>68</v>
      </c>
      <c r="D613" t="str">
        <f>'dev output'!B606</f>
        <v>SleepingMirror-SYC-20240109-1400</v>
      </c>
      <c r="E613" t="str">
        <f t="shared" si="36"/>
        <v>a6zA20000000DRtIAM</v>
      </c>
      <c r="F613" t="str">
        <f>'dev output'!D606</f>
        <v>2024-01-09T06:00:00.000+0000</v>
      </c>
      <c r="G613" t="str">
        <f>'dev output'!E606</f>
        <v>2024-01-09T09:00:00.000+0000</v>
      </c>
      <c r="H613" t="str">
        <f>'dev output'!F606</f>
        <v>2024-01-08T06:00:00.000+0000</v>
      </c>
      <c r="I613" t="str">
        <f>'dev output'!G606</f>
        <v>a74A200000009ecIAA</v>
      </c>
      <c r="J613" t="str">
        <f>'dev output'!H606</f>
        <v>09/01/2024 14:00 - 17:00</v>
      </c>
      <c r="K613" t="str">
        <f t="shared" si="37"/>
        <v>09/01/2024 14:00 - 17:00</v>
      </c>
      <c r="L613">
        <f>'dev output'!J606</f>
        <v>8</v>
      </c>
      <c r="N613" t="str">
        <f t="shared" si="38"/>
        <v>005BV000000IgwmYAC</v>
      </c>
      <c r="O613" t="b">
        <f t="shared" si="39"/>
        <v>1</v>
      </c>
      <c r="P613" t="s">
        <v>23</v>
      </c>
      <c r="Q613" t="s">
        <v>24</v>
      </c>
    </row>
    <row r="614" spans="1:17" ht="13.8" x14ac:dyDescent="0.25">
      <c r="A614" s="3" t="str">
        <f>'dev output'!A607</f>
        <v>a6zA20000000E5DIAU</v>
      </c>
      <c r="B614" s="3" t="s">
        <v>18</v>
      </c>
      <c r="C614" s="3" t="s">
        <v>68</v>
      </c>
      <c r="D614" t="str">
        <f>'dev output'!B607</f>
        <v>SleepingMirror-SYC-20240109-1100</v>
      </c>
      <c r="E614" t="str">
        <f t="shared" si="36"/>
        <v>a6zA20000000DRtIAM</v>
      </c>
      <c r="F614" t="str">
        <f>'dev output'!D607</f>
        <v>2024-01-09T03:00:00.000+0000</v>
      </c>
      <c r="G614" t="str">
        <f>'dev output'!E607</f>
        <v>2024-01-09T06:00:00.000+0000</v>
      </c>
      <c r="H614" t="str">
        <f>'dev output'!F607</f>
        <v>2024-01-08T03:00:00.000+0000</v>
      </c>
      <c r="I614" t="str">
        <f>'dev output'!G607</f>
        <v>a74A200000009ecIAA</v>
      </c>
      <c r="J614" t="str">
        <f>'dev output'!H607</f>
        <v>09/01/2024 11:00 - 14:00</v>
      </c>
      <c r="K614" t="str">
        <f t="shared" si="37"/>
        <v>09/01/2024 11:00 - 14:00</v>
      </c>
      <c r="L614">
        <f>'dev output'!J607</f>
        <v>4</v>
      </c>
      <c r="N614" t="str">
        <f t="shared" si="38"/>
        <v>005BV000000IgwmYAC</v>
      </c>
      <c r="O614" t="b">
        <f t="shared" si="39"/>
        <v>1</v>
      </c>
      <c r="P614" t="s">
        <v>23</v>
      </c>
      <c r="Q614" t="s">
        <v>24</v>
      </c>
    </row>
    <row r="615" spans="1:17" ht="13.8" x14ac:dyDescent="0.25">
      <c r="A615" s="3" t="str">
        <f>'dev output'!A608</f>
        <v>a6zA20000000E5CIAU</v>
      </c>
      <c r="B615" s="3" t="s">
        <v>18</v>
      </c>
      <c r="C615" s="3" t="s">
        <v>68</v>
      </c>
      <c r="D615" t="str">
        <f>'dev output'!B608</f>
        <v>SleepingMirror-SYC-20240108-1700</v>
      </c>
      <c r="E615" t="str">
        <f t="shared" si="36"/>
        <v>a6zA20000000DRtIAM</v>
      </c>
      <c r="F615" t="str">
        <f>'dev output'!D608</f>
        <v>2024-01-08T09:00:00.000+0000</v>
      </c>
      <c r="G615" t="str">
        <f>'dev output'!E608</f>
        <v>2024-01-08T12:00:00.000+0000</v>
      </c>
      <c r="H615" t="str">
        <f>'dev output'!F608</f>
        <v>2024-01-07T09:00:00.000+0000</v>
      </c>
      <c r="I615" t="str">
        <f>'dev output'!G608</f>
        <v>a74A200000009ecIAA</v>
      </c>
      <c r="J615" t="str">
        <f>'dev output'!H608</f>
        <v>08/01/2024 17:00 - 20:00</v>
      </c>
      <c r="K615" t="str">
        <f t="shared" si="37"/>
        <v>08/01/2024 17:00 - 20:00</v>
      </c>
      <c r="L615">
        <f>'dev output'!J608</f>
        <v>9</v>
      </c>
      <c r="N615" t="str">
        <f t="shared" si="38"/>
        <v>005BV000000IgwmYAC</v>
      </c>
      <c r="O615" t="b">
        <f t="shared" si="39"/>
        <v>1</v>
      </c>
      <c r="P615" t="s">
        <v>23</v>
      </c>
      <c r="Q615" t="s">
        <v>24</v>
      </c>
    </row>
    <row r="616" spans="1:17" ht="13.8" x14ac:dyDescent="0.25">
      <c r="A616" s="3" t="str">
        <f>'dev output'!A609</f>
        <v>a6zA20000000E5BIAU</v>
      </c>
      <c r="B616" s="3" t="s">
        <v>18</v>
      </c>
      <c r="C616" s="3" t="s">
        <v>68</v>
      </c>
      <c r="D616" t="str">
        <f>'dev output'!B609</f>
        <v>SleepingMirror-SYC-20240108-1400</v>
      </c>
      <c r="E616" t="str">
        <f t="shared" si="36"/>
        <v>a6zA20000000DRtIAM</v>
      </c>
      <c r="F616" t="str">
        <f>'dev output'!D609</f>
        <v>2024-01-08T06:00:00.000+0000</v>
      </c>
      <c r="G616" t="str">
        <f>'dev output'!E609</f>
        <v>2024-01-08T09:00:00.000+0000</v>
      </c>
      <c r="H616" t="str">
        <f>'dev output'!F609</f>
        <v>2024-01-07T06:00:00.000+0000</v>
      </c>
      <c r="I616" t="str">
        <f>'dev output'!G609</f>
        <v>a74A200000009ecIAA</v>
      </c>
      <c r="J616" t="str">
        <f>'dev output'!H609</f>
        <v>08/01/2024 14:00 - 17:00</v>
      </c>
      <c r="K616" t="str">
        <f t="shared" si="37"/>
        <v>08/01/2024 14:00 - 17:00</v>
      </c>
      <c r="L616">
        <f>'dev output'!J609</f>
        <v>8</v>
      </c>
      <c r="N616" t="str">
        <f t="shared" si="38"/>
        <v>005BV000000IgwmYAC</v>
      </c>
      <c r="O616" t="b">
        <f t="shared" si="39"/>
        <v>1</v>
      </c>
      <c r="P616" t="s">
        <v>23</v>
      </c>
      <c r="Q616" t="s">
        <v>24</v>
      </c>
    </row>
    <row r="617" spans="1:17" ht="13.8" x14ac:dyDescent="0.25">
      <c r="A617" s="3" t="str">
        <f>'dev output'!A610</f>
        <v>a6zA20000000E5AIAU</v>
      </c>
      <c r="B617" s="3" t="s">
        <v>18</v>
      </c>
      <c r="C617" s="3" t="s">
        <v>68</v>
      </c>
      <c r="D617" t="str">
        <f>'dev output'!B610</f>
        <v>SleepingMirror-SYC-20240108-1100</v>
      </c>
      <c r="E617" t="str">
        <f t="shared" si="36"/>
        <v>a6zA20000000DRtIAM</v>
      </c>
      <c r="F617" t="str">
        <f>'dev output'!D610</f>
        <v>2024-01-08T03:00:00.000+0000</v>
      </c>
      <c r="G617" t="str">
        <f>'dev output'!E610</f>
        <v>2024-01-08T06:00:00.000+0000</v>
      </c>
      <c r="H617" t="str">
        <f>'dev output'!F610</f>
        <v>2024-01-07T03:00:00.000+0000</v>
      </c>
      <c r="I617" t="str">
        <f>'dev output'!G610</f>
        <v>a74A200000009ecIAA</v>
      </c>
      <c r="J617" t="str">
        <f>'dev output'!H610</f>
        <v>08/01/2024 11:00 - 14:00</v>
      </c>
      <c r="K617" t="str">
        <f t="shared" si="37"/>
        <v>08/01/2024 11:00 - 14:00</v>
      </c>
      <c r="L617">
        <f>'dev output'!J610</f>
        <v>4</v>
      </c>
      <c r="N617" t="str">
        <f t="shared" si="38"/>
        <v>005BV000000IgwmYAC</v>
      </c>
      <c r="O617" t="b">
        <f t="shared" si="39"/>
        <v>1</v>
      </c>
      <c r="P617" t="s">
        <v>23</v>
      </c>
      <c r="Q617" t="s">
        <v>24</v>
      </c>
    </row>
    <row r="618" spans="1:17" ht="13.8" x14ac:dyDescent="0.25">
      <c r="A618" s="3" t="str">
        <f>'dev output'!A611</f>
        <v>a6zA20000000E59IAE</v>
      </c>
      <c r="B618" s="3" t="s">
        <v>18</v>
      </c>
      <c r="C618" s="3" t="s">
        <v>68</v>
      </c>
      <c r="D618" t="str">
        <f>'dev output'!B611</f>
        <v>SleepingMirror-SYC-20240107-1700</v>
      </c>
      <c r="E618" t="str">
        <f t="shared" si="36"/>
        <v>a6zA20000000DRtIAM</v>
      </c>
      <c r="F618" t="str">
        <f>'dev output'!D611</f>
        <v>2024-01-07T09:00:00.000+0000</v>
      </c>
      <c r="G618" t="str">
        <f>'dev output'!E611</f>
        <v>2024-01-07T12:00:00.000+0000</v>
      </c>
      <c r="H618" t="str">
        <f>'dev output'!F611</f>
        <v>2024-01-06T09:00:00.000+0000</v>
      </c>
      <c r="I618" t="str">
        <f>'dev output'!G611</f>
        <v>a74A200000009ecIAA</v>
      </c>
      <c r="J618" t="str">
        <f>'dev output'!H611</f>
        <v>07/01/2024 17:00 - 20:00</v>
      </c>
      <c r="K618" t="str">
        <f t="shared" si="37"/>
        <v>07/01/2024 17:00 - 20:00</v>
      </c>
      <c r="L618">
        <f>'dev output'!J611</f>
        <v>9</v>
      </c>
      <c r="N618" t="str">
        <f t="shared" si="38"/>
        <v>005BV000000IgwmYAC</v>
      </c>
      <c r="O618" t="b">
        <f t="shared" si="39"/>
        <v>1</v>
      </c>
      <c r="P618" t="s">
        <v>23</v>
      </c>
      <c r="Q618" t="s">
        <v>24</v>
      </c>
    </row>
    <row r="619" spans="1:17" ht="13.8" x14ac:dyDescent="0.25">
      <c r="A619" s="3" t="str">
        <f>'dev output'!A612</f>
        <v>a6zA20000000E58IAE</v>
      </c>
      <c r="B619" s="3" t="s">
        <v>18</v>
      </c>
      <c r="C619" s="3" t="s">
        <v>68</v>
      </c>
      <c r="D619" t="str">
        <f>'dev output'!B612</f>
        <v>SleepingMirror-SYC-20240107-1400</v>
      </c>
      <c r="E619" t="str">
        <f t="shared" si="36"/>
        <v>a6zA20000000DRtIAM</v>
      </c>
      <c r="F619" t="str">
        <f>'dev output'!D612</f>
        <v>2024-01-07T06:00:00.000+0000</v>
      </c>
      <c r="G619" t="str">
        <f>'dev output'!E612</f>
        <v>2024-01-07T09:00:00.000+0000</v>
      </c>
      <c r="H619" t="str">
        <f>'dev output'!F612</f>
        <v>2024-01-06T06:00:00.000+0000</v>
      </c>
      <c r="I619" t="str">
        <f>'dev output'!G612</f>
        <v>a74A200000009ecIAA</v>
      </c>
      <c r="J619" t="str">
        <f>'dev output'!H612</f>
        <v>07/01/2024 14:00 - 17:00</v>
      </c>
      <c r="K619" t="str">
        <f t="shared" si="37"/>
        <v>07/01/2024 14:00 - 17:00</v>
      </c>
      <c r="L619">
        <f>'dev output'!J612</f>
        <v>8</v>
      </c>
      <c r="N619" t="str">
        <f t="shared" si="38"/>
        <v>005BV000000IgwmYAC</v>
      </c>
      <c r="O619" t="b">
        <f t="shared" si="39"/>
        <v>1</v>
      </c>
      <c r="P619" t="s">
        <v>23</v>
      </c>
      <c r="Q619" t="s">
        <v>24</v>
      </c>
    </row>
    <row r="620" spans="1:17" ht="13.8" x14ac:dyDescent="0.25">
      <c r="A620" s="3" t="str">
        <f>'dev output'!A613</f>
        <v>a6zA20000000E57IAE</v>
      </c>
      <c r="B620" s="3" t="s">
        <v>18</v>
      </c>
      <c r="C620" s="3" t="s">
        <v>68</v>
      </c>
      <c r="D620" t="str">
        <f>'dev output'!B613</f>
        <v>SleepingMirror-SYC-20240107-1100</v>
      </c>
      <c r="E620" t="str">
        <f t="shared" si="36"/>
        <v>a6zA20000000DRtIAM</v>
      </c>
      <c r="F620" t="str">
        <f>'dev output'!D613</f>
        <v>2024-01-07T03:00:00.000+0000</v>
      </c>
      <c r="G620" t="str">
        <f>'dev output'!E613</f>
        <v>2024-01-07T06:00:00.000+0000</v>
      </c>
      <c r="H620" t="str">
        <f>'dev output'!F613</f>
        <v>2024-01-06T03:00:00.000+0000</v>
      </c>
      <c r="I620" t="str">
        <f>'dev output'!G613</f>
        <v>a74A200000009ecIAA</v>
      </c>
      <c r="J620" t="str">
        <f>'dev output'!H613</f>
        <v>07/01/2024 11:00 - 14:00</v>
      </c>
      <c r="K620" t="str">
        <f t="shared" si="37"/>
        <v>07/01/2024 11:00 - 14:00</v>
      </c>
      <c r="L620">
        <f>'dev output'!J613</f>
        <v>4</v>
      </c>
      <c r="N620" t="str">
        <f t="shared" si="38"/>
        <v>005BV000000IgwmYAC</v>
      </c>
      <c r="O620" t="b">
        <f t="shared" si="39"/>
        <v>1</v>
      </c>
      <c r="P620" t="s">
        <v>23</v>
      </c>
      <c r="Q620" t="s">
        <v>24</v>
      </c>
    </row>
    <row r="621" spans="1:17" ht="13.8" x14ac:dyDescent="0.25">
      <c r="A621" s="3" t="str">
        <f>'dev output'!A614</f>
        <v>a6zA20000000E56IAE</v>
      </c>
      <c r="B621" s="3" t="s">
        <v>18</v>
      </c>
      <c r="C621" s="3" t="s">
        <v>68</v>
      </c>
      <c r="D621" t="str">
        <f>'dev output'!B614</f>
        <v>SleepingMirror-SYC-20240106-1700</v>
      </c>
      <c r="E621" t="str">
        <f t="shared" si="36"/>
        <v>a6zA20000000DRtIAM</v>
      </c>
      <c r="F621" t="str">
        <f>'dev output'!D614</f>
        <v>2024-01-06T09:00:00.000+0000</v>
      </c>
      <c r="G621" t="str">
        <f>'dev output'!E614</f>
        <v>2024-01-06T12:00:00.000+0000</v>
      </c>
      <c r="H621" t="str">
        <f>'dev output'!F614</f>
        <v>2024-01-05T09:00:00.000+0000</v>
      </c>
      <c r="I621" t="str">
        <f>'dev output'!G614</f>
        <v>a74A200000009ecIAA</v>
      </c>
      <c r="J621" t="str">
        <f>'dev output'!H614</f>
        <v>06/01/2024 17:00 - 20:00</v>
      </c>
      <c r="K621" t="str">
        <f t="shared" si="37"/>
        <v>06/01/2024 17:00 - 20:00</v>
      </c>
      <c r="L621">
        <f>'dev output'!J614</f>
        <v>9</v>
      </c>
      <c r="N621" t="str">
        <f t="shared" si="38"/>
        <v>005BV000000IgwmYAC</v>
      </c>
      <c r="O621" t="b">
        <f t="shared" si="39"/>
        <v>1</v>
      </c>
      <c r="P621" t="s">
        <v>23</v>
      </c>
      <c r="Q621" t="s">
        <v>24</v>
      </c>
    </row>
    <row r="622" spans="1:17" ht="13.8" x14ac:dyDescent="0.25">
      <c r="A622" s="3" t="str">
        <f>'dev output'!A615</f>
        <v>a6zA20000000E55IAE</v>
      </c>
      <c r="B622" s="3" t="s">
        <v>18</v>
      </c>
      <c r="C622" s="3" t="s">
        <v>68</v>
      </c>
      <c r="D622" t="str">
        <f>'dev output'!B615</f>
        <v>SleepingMirror-SYC-20240106-1400</v>
      </c>
      <c r="E622" t="str">
        <f t="shared" si="36"/>
        <v>a6zA20000000DRtIAM</v>
      </c>
      <c r="F622" t="str">
        <f>'dev output'!D615</f>
        <v>2024-01-06T06:00:00.000+0000</v>
      </c>
      <c r="G622" t="str">
        <f>'dev output'!E615</f>
        <v>2024-01-06T09:00:00.000+0000</v>
      </c>
      <c r="H622" t="str">
        <f>'dev output'!F615</f>
        <v>2024-01-05T06:00:00.000+0000</v>
      </c>
      <c r="I622" t="str">
        <f>'dev output'!G615</f>
        <v>a74A200000009ecIAA</v>
      </c>
      <c r="J622" t="str">
        <f>'dev output'!H615</f>
        <v>06/01/2024 14:00 - 17:00</v>
      </c>
      <c r="K622" t="str">
        <f t="shared" si="37"/>
        <v>06/01/2024 14:00 - 17:00</v>
      </c>
      <c r="L622">
        <f>'dev output'!J615</f>
        <v>8</v>
      </c>
      <c r="N622" t="str">
        <f t="shared" si="38"/>
        <v>005BV000000IgwmYAC</v>
      </c>
      <c r="O622" t="b">
        <f t="shared" si="39"/>
        <v>1</v>
      </c>
      <c r="P622" t="s">
        <v>23</v>
      </c>
      <c r="Q622" t="s">
        <v>24</v>
      </c>
    </row>
    <row r="623" spans="1:17" ht="13.8" x14ac:dyDescent="0.25">
      <c r="A623" s="3" t="str">
        <f>'dev output'!A616</f>
        <v>a6zA20000000E54IAE</v>
      </c>
      <c r="B623" s="3" t="s">
        <v>18</v>
      </c>
      <c r="C623" s="3" t="s">
        <v>68</v>
      </c>
      <c r="D623" t="str">
        <f>'dev output'!B616</f>
        <v>SleepingMirror-SYC-20240106-1100</v>
      </c>
      <c r="E623" t="str">
        <f t="shared" si="36"/>
        <v>a6zA20000000DRtIAM</v>
      </c>
      <c r="F623" t="str">
        <f>'dev output'!D616</f>
        <v>2024-01-06T03:00:00.000+0000</v>
      </c>
      <c r="G623" t="str">
        <f>'dev output'!E616</f>
        <v>2024-01-06T06:00:00.000+0000</v>
      </c>
      <c r="H623" t="str">
        <f>'dev output'!F616</f>
        <v>2024-01-05T03:00:00.000+0000</v>
      </c>
      <c r="I623" t="str">
        <f>'dev output'!G616</f>
        <v>a74A200000009ecIAA</v>
      </c>
      <c r="J623" t="str">
        <f>'dev output'!H616</f>
        <v>06/01/2024 11:00 - 14:00</v>
      </c>
      <c r="K623" t="str">
        <f t="shared" si="37"/>
        <v>06/01/2024 11:00 - 14:00</v>
      </c>
      <c r="L623">
        <f>'dev output'!J616</f>
        <v>4</v>
      </c>
      <c r="N623" t="str">
        <f t="shared" si="38"/>
        <v>005BV000000IgwmYAC</v>
      </c>
      <c r="O623" t="b">
        <f t="shared" si="39"/>
        <v>1</v>
      </c>
      <c r="P623" t="s">
        <v>23</v>
      </c>
      <c r="Q623" t="s">
        <v>24</v>
      </c>
    </row>
    <row r="624" spans="1:17" ht="13.8" x14ac:dyDescent="0.25">
      <c r="A624" s="3" t="str">
        <f>'dev output'!A617</f>
        <v>a6zA20000000E53IAE</v>
      </c>
      <c r="B624" s="3" t="s">
        <v>18</v>
      </c>
      <c r="C624" s="3" t="s">
        <v>68</v>
      </c>
      <c r="D624" t="str">
        <f>'dev output'!B617</f>
        <v>SleepingMirror-SYC-20240105-1700</v>
      </c>
      <c r="E624" t="str">
        <f t="shared" si="36"/>
        <v>a6zA20000000DRtIAM</v>
      </c>
      <c r="F624" t="str">
        <f>'dev output'!D617</f>
        <v>2024-01-05T09:00:00.000+0000</v>
      </c>
      <c r="G624" t="str">
        <f>'dev output'!E617</f>
        <v>2024-01-05T12:00:00.000+0000</v>
      </c>
      <c r="H624" t="str">
        <f>'dev output'!F617</f>
        <v>2024-01-04T09:00:00.000+0000</v>
      </c>
      <c r="I624" t="str">
        <f>'dev output'!G617</f>
        <v>a74A200000009ecIAA</v>
      </c>
      <c r="J624" t="str">
        <f>'dev output'!H617</f>
        <v>05/01/2024 17:00 - 20:00</v>
      </c>
      <c r="K624" t="str">
        <f t="shared" si="37"/>
        <v>05/01/2024 17:00 - 20:00</v>
      </c>
      <c r="L624">
        <f>'dev output'!J617</f>
        <v>9</v>
      </c>
      <c r="N624" t="str">
        <f t="shared" si="38"/>
        <v>005BV000000IgwmYAC</v>
      </c>
      <c r="O624" t="b">
        <f t="shared" si="39"/>
        <v>1</v>
      </c>
      <c r="P624" t="s">
        <v>23</v>
      </c>
      <c r="Q624" t="s">
        <v>24</v>
      </c>
    </row>
    <row r="625" spans="1:17" ht="13.8" x14ac:dyDescent="0.25">
      <c r="A625" s="3" t="str">
        <f>'dev output'!A618</f>
        <v>a6zA20000000E52IAE</v>
      </c>
      <c r="B625" s="3" t="s">
        <v>18</v>
      </c>
      <c r="C625" s="3" t="s">
        <v>68</v>
      </c>
      <c r="D625" t="str">
        <f>'dev output'!B618</f>
        <v>SleepingMirror-SYC-20240105-1400</v>
      </c>
      <c r="E625" t="str">
        <f t="shared" si="36"/>
        <v>a6zA20000000DRtIAM</v>
      </c>
      <c r="F625" t="str">
        <f>'dev output'!D618</f>
        <v>2024-01-05T06:00:00.000+0000</v>
      </c>
      <c r="G625" t="str">
        <f>'dev output'!E618</f>
        <v>2024-01-05T09:00:00.000+0000</v>
      </c>
      <c r="H625" t="str">
        <f>'dev output'!F618</f>
        <v>2024-01-04T06:00:00.000+0000</v>
      </c>
      <c r="I625" t="str">
        <f>'dev output'!G618</f>
        <v>a74A200000009ecIAA</v>
      </c>
      <c r="J625" t="str">
        <f>'dev output'!H618</f>
        <v>05/01/2024 14:00 - 17:00</v>
      </c>
      <c r="K625" t="str">
        <f t="shared" si="37"/>
        <v>05/01/2024 14:00 - 17:00</v>
      </c>
      <c r="L625">
        <f>'dev output'!J618</f>
        <v>8</v>
      </c>
      <c r="N625" t="str">
        <f t="shared" si="38"/>
        <v>005BV000000IgwmYAC</v>
      </c>
      <c r="O625" t="b">
        <f t="shared" si="39"/>
        <v>1</v>
      </c>
      <c r="P625" t="s">
        <v>23</v>
      </c>
      <c r="Q625" t="s">
        <v>24</v>
      </c>
    </row>
    <row r="626" spans="1:17" ht="13.8" x14ac:dyDescent="0.25">
      <c r="A626" s="3" t="str">
        <f>'dev output'!A619</f>
        <v>a6zA20000000E51IAE</v>
      </c>
      <c r="B626" s="3" t="s">
        <v>18</v>
      </c>
      <c r="C626" s="3" t="s">
        <v>68</v>
      </c>
      <c r="D626" t="str">
        <f>'dev output'!B619</f>
        <v>SleepingMirror-SYC-20240105-1100</v>
      </c>
      <c r="E626" t="str">
        <f t="shared" si="36"/>
        <v>a6zA20000000DRtIAM</v>
      </c>
      <c r="F626" t="str">
        <f>'dev output'!D619</f>
        <v>2024-01-05T03:00:00.000+0000</v>
      </c>
      <c r="G626" t="str">
        <f>'dev output'!E619</f>
        <v>2024-01-05T06:00:00.000+0000</v>
      </c>
      <c r="H626" t="str">
        <f>'dev output'!F619</f>
        <v>2024-01-04T03:00:00.000+0000</v>
      </c>
      <c r="I626" t="str">
        <f>'dev output'!G619</f>
        <v>a74A200000009ecIAA</v>
      </c>
      <c r="J626" t="str">
        <f>'dev output'!H619</f>
        <v>05/01/2024 11:00 - 14:00</v>
      </c>
      <c r="K626" t="str">
        <f t="shared" si="37"/>
        <v>05/01/2024 11:00 - 14:00</v>
      </c>
      <c r="L626">
        <f>'dev output'!J619</f>
        <v>4</v>
      </c>
      <c r="N626" t="str">
        <f t="shared" si="38"/>
        <v>005BV000000IgwmYAC</v>
      </c>
      <c r="O626" t="b">
        <f t="shared" si="39"/>
        <v>1</v>
      </c>
      <c r="P626" t="s">
        <v>23</v>
      </c>
      <c r="Q626" t="s">
        <v>24</v>
      </c>
    </row>
    <row r="627" spans="1:17" ht="13.8" x14ac:dyDescent="0.25">
      <c r="A627" s="3" t="str">
        <f>'dev output'!A620</f>
        <v>a6zA20000000E50IAE</v>
      </c>
      <c r="B627" s="3" t="s">
        <v>18</v>
      </c>
      <c r="C627" s="3" t="s">
        <v>68</v>
      </c>
      <c r="D627" t="str">
        <f>'dev output'!B620</f>
        <v>SleepingMirror-SYC-20240104-1700</v>
      </c>
      <c r="E627" t="str">
        <f t="shared" si="36"/>
        <v>a6zA20000000DRtIAM</v>
      </c>
      <c r="F627" t="str">
        <f>'dev output'!D620</f>
        <v>2024-01-04T09:00:00.000+0000</v>
      </c>
      <c r="G627" t="str">
        <f>'dev output'!E620</f>
        <v>2024-01-04T12:00:00.000+0000</v>
      </c>
      <c r="H627" t="str">
        <f>'dev output'!F620</f>
        <v>2024-01-03T09:00:00.000+0000</v>
      </c>
      <c r="I627" t="str">
        <f>'dev output'!G620</f>
        <v>a74A200000009ecIAA</v>
      </c>
      <c r="J627" t="str">
        <f>'dev output'!H620</f>
        <v>04/01/2024 17:00 - 20:00</v>
      </c>
      <c r="K627" t="str">
        <f t="shared" si="37"/>
        <v>04/01/2024 17:00 - 20:00</v>
      </c>
      <c r="L627">
        <f>'dev output'!J620</f>
        <v>9</v>
      </c>
      <c r="N627" t="str">
        <f t="shared" si="38"/>
        <v>005BV000000IgwmYAC</v>
      </c>
      <c r="O627" t="b">
        <f t="shared" si="39"/>
        <v>1</v>
      </c>
      <c r="P627" t="s">
        <v>23</v>
      </c>
      <c r="Q627" t="s">
        <v>24</v>
      </c>
    </row>
    <row r="628" spans="1:17" ht="13.8" x14ac:dyDescent="0.25">
      <c r="A628" s="3" t="str">
        <f>'dev output'!A621</f>
        <v>a6zA20000000E4zIAE</v>
      </c>
      <c r="B628" s="3" t="s">
        <v>18</v>
      </c>
      <c r="C628" s="3" t="s">
        <v>68</v>
      </c>
      <c r="D628" t="str">
        <f>'dev output'!B621</f>
        <v>SleepingMirror-SYC-20240104-1400</v>
      </c>
      <c r="E628" t="str">
        <f t="shared" si="36"/>
        <v>a6zA20000000DRtIAM</v>
      </c>
      <c r="F628" t="str">
        <f>'dev output'!D621</f>
        <v>2024-01-04T06:00:00.000+0000</v>
      </c>
      <c r="G628" t="str">
        <f>'dev output'!E621</f>
        <v>2024-01-04T09:00:00.000+0000</v>
      </c>
      <c r="H628" t="str">
        <f>'dev output'!F621</f>
        <v>2024-01-03T06:00:00.000+0000</v>
      </c>
      <c r="I628" t="str">
        <f>'dev output'!G621</f>
        <v>a74A200000009ecIAA</v>
      </c>
      <c r="J628" t="str">
        <f>'dev output'!H621</f>
        <v>04/01/2024 14:00 - 17:00</v>
      </c>
      <c r="K628" t="str">
        <f t="shared" si="37"/>
        <v>04/01/2024 14:00 - 17:00</v>
      </c>
      <c r="L628">
        <f>'dev output'!J621</f>
        <v>8</v>
      </c>
      <c r="N628" t="str">
        <f t="shared" si="38"/>
        <v>005BV000000IgwmYAC</v>
      </c>
      <c r="O628" t="b">
        <f t="shared" si="39"/>
        <v>1</v>
      </c>
      <c r="P628" t="s">
        <v>23</v>
      </c>
      <c r="Q628" t="s">
        <v>24</v>
      </c>
    </row>
    <row r="629" spans="1:17" ht="13.8" x14ac:dyDescent="0.25">
      <c r="A629" s="3" t="str">
        <f>'dev output'!A622</f>
        <v>a6zA20000000E4yIAE</v>
      </c>
      <c r="B629" s="3" t="s">
        <v>18</v>
      </c>
      <c r="C629" s="3" t="s">
        <v>68</v>
      </c>
      <c r="D629" t="str">
        <f>'dev output'!B622</f>
        <v>SleepingMirror-SYC-20240104-1100</v>
      </c>
      <c r="E629" t="str">
        <f t="shared" si="36"/>
        <v>a6zA20000000DRtIAM</v>
      </c>
      <c r="F629" t="str">
        <f>'dev output'!D622</f>
        <v>2024-01-04T03:00:00.000+0000</v>
      </c>
      <c r="G629" t="str">
        <f>'dev output'!E622</f>
        <v>2024-01-04T06:00:00.000+0000</v>
      </c>
      <c r="H629" t="str">
        <f>'dev output'!F622</f>
        <v>2024-01-03T03:00:00.000+0000</v>
      </c>
      <c r="I629" t="str">
        <f>'dev output'!G622</f>
        <v>a74A200000009ecIAA</v>
      </c>
      <c r="J629" t="str">
        <f>'dev output'!H622</f>
        <v>04/01/2024 11:00 - 14:00</v>
      </c>
      <c r="K629" t="str">
        <f t="shared" si="37"/>
        <v>04/01/2024 11:00 - 14:00</v>
      </c>
      <c r="L629">
        <f>'dev output'!J622</f>
        <v>4</v>
      </c>
      <c r="N629" t="str">
        <f t="shared" si="38"/>
        <v>005BV000000IgwmYAC</v>
      </c>
      <c r="O629" t="b">
        <f t="shared" si="39"/>
        <v>1</v>
      </c>
      <c r="P629" t="s">
        <v>23</v>
      </c>
      <c r="Q629" t="s">
        <v>24</v>
      </c>
    </row>
    <row r="630" spans="1:17" ht="13.8" x14ac:dyDescent="0.25">
      <c r="A630" s="3" t="str">
        <f>'dev output'!A623</f>
        <v>a6zA20000000E4xIAE</v>
      </c>
      <c r="B630" s="3" t="s">
        <v>18</v>
      </c>
      <c r="C630" s="3" t="s">
        <v>68</v>
      </c>
      <c r="D630" t="str">
        <f>'dev output'!B623</f>
        <v>SleepingMirror-SYC-20240103-1700</v>
      </c>
      <c r="E630" t="str">
        <f t="shared" si="36"/>
        <v>a6zA20000000DRtIAM</v>
      </c>
      <c r="F630" t="str">
        <f>'dev output'!D623</f>
        <v>2024-01-03T09:00:00.000+0000</v>
      </c>
      <c r="G630" t="str">
        <f>'dev output'!E623</f>
        <v>2024-01-03T12:00:00.000+0000</v>
      </c>
      <c r="H630" t="str">
        <f>'dev output'!F623</f>
        <v>2024-01-02T09:00:00.000+0000</v>
      </c>
      <c r="I630" t="str">
        <f>'dev output'!G623</f>
        <v>a74A200000009ecIAA</v>
      </c>
      <c r="J630" t="str">
        <f>'dev output'!H623</f>
        <v>03/01/2024 17:00 - 20:00</v>
      </c>
      <c r="K630" t="str">
        <f t="shared" si="37"/>
        <v>03/01/2024 17:00 - 20:00</v>
      </c>
      <c r="L630">
        <f>'dev output'!J623</f>
        <v>9</v>
      </c>
      <c r="N630" t="str">
        <f t="shared" si="38"/>
        <v>005BV000000IgwmYAC</v>
      </c>
      <c r="O630" t="b">
        <f t="shared" si="39"/>
        <v>1</v>
      </c>
      <c r="P630" t="s">
        <v>23</v>
      </c>
      <c r="Q630" t="s">
        <v>24</v>
      </c>
    </row>
    <row r="631" spans="1:17" ht="13.8" x14ac:dyDescent="0.25">
      <c r="A631" s="3" t="str">
        <f>'dev output'!A624</f>
        <v>a6zA20000000E4wIAE</v>
      </c>
      <c r="B631" s="3" t="s">
        <v>18</v>
      </c>
      <c r="C631" s="3" t="s">
        <v>68</v>
      </c>
      <c r="D631" t="str">
        <f>'dev output'!B624</f>
        <v>SleepingMirror-SYC-20240103-1400</v>
      </c>
      <c r="E631" t="str">
        <f t="shared" si="36"/>
        <v>a6zA20000000DRtIAM</v>
      </c>
      <c r="F631" t="str">
        <f>'dev output'!D624</f>
        <v>2024-01-03T06:00:00.000+0000</v>
      </c>
      <c r="G631" t="str">
        <f>'dev output'!E624</f>
        <v>2024-01-03T09:00:00.000+0000</v>
      </c>
      <c r="H631" t="str">
        <f>'dev output'!F624</f>
        <v>2024-01-02T06:00:00.000+0000</v>
      </c>
      <c r="I631" t="str">
        <f>'dev output'!G624</f>
        <v>a74A200000009ecIAA</v>
      </c>
      <c r="J631" t="str">
        <f>'dev output'!H624</f>
        <v>03/01/2024 14:00 - 17:00</v>
      </c>
      <c r="K631" t="str">
        <f t="shared" si="37"/>
        <v>03/01/2024 14:00 - 17:00</v>
      </c>
      <c r="L631">
        <f>'dev output'!J624</f>
        <v>8</v>
      </c>
      <c r="N631" t="str">
        <f t="shared" si="38"/>
        <v>005BV000000IgwmYAC</v>
      </c>
      <c r="O631" t="b">
        <f t="shared" si="39"/>
        <v>1</v>
      </c>
      <c r="P631" t="s">
        <v>23</v>
      </c>
      <c r="Q631" t="s">
        <v>24</v>
      </c>
    </row>
    <row r="632" spans="1:17" ht="13.8" x14ac:dyDescent="0.25">
      <c r="A632" s="3" t="str">
        <f>'dev output'!A625</f>
        <v>a6zA20000000E4vIAE</v>
      </c>
      <c r="B632" s="3" t="s">
        <v>18</v>
      </c>
      <c r="C632" s="3" t="s">
        <v>68</v>
      </c>
      <c r="D632" t="str">
        <f>'dev output'!B625</f>
        <v>SleepingMirror-SYC-20240103-1100</v>
      </c>
      <c r="E632" t="str">
        <f t="shared" si="36"/>
        <v>a6zA20000000DRtIAM</v>
      </c>
      <c r="F632" t="str">
        <f>'dev output'!D625</f>
        <v>2024-01-03T03:00:00.000+0000</v>
      </c>
      <c r="G632" t="str">
        <f>'dev output'!E625</f>
        <v>2024-01-03T06:00:00.000+0000</v>
      </c>
      <c r="H632" t="str">
        <f>'dev output'!F625</f>
        <v>2024-01-02T03:00:00.000+0000</v>
      </c>
      <c r="I632" t="str">
        <f>'dev output'!G625</f>
        <v>a74A200000009ecIAA</v>
      </c>
      <c r="J632" t="str">
        <f>'dev output'!H625</f>
        <v>03/01/2024 11:00 - 14:00</v>
      </c>
      <c r="K632" t="str">
        <f t="shared" si="37"/>
        <v>03/01/2024 11:00 - 14:00</v>
      </c>
      <c r="L632">
        <f>'dev output'!J625</f>
        <v>4</v>
      </c>
      <c r="N632" t="str">
        <f t="shared" si="38"/>
        <v>005BV000000IgwmYAC</v>
      </c>
      <c r="O632" t="b">
        <f t="shared" si="39"/>
        <v>1</v>
      </c>
      <c r="P632" t="s">
        <v>23</v>
      </c>
      <c r="Q632" t="s">
        <v>24</v>
      </c>
    </row>
    <row r="633" spans="1:17" ht="13.8" x14ac:dyDescent="0.25">
      <c r="A633" s="3" t="str">
        <f>'dev output'!A626</f>
        <v>a6zA20000000E4uIAE</v>
      </c>
      <c r="B633" s="3" t="s">
        <v>18</v>
      </c>
      <c r="C633" s="3" t="s">
        <v>68</v>
      </c>
      <c r="D633" t="str">
        <f>'dev output'!B626</f>
        <v>SleepingMirror-SYC-20240102-1700</v>
      </c>
      <c r="E633" t="str">
        <f t="shared" si="36"/>
        <v>a6zA20000000DRtIAM</v>
      </c>
      <c r="F633" t="str">
        <f>'dev output'!D626</f>
        <v>2024-01-02T09:00:00.000+0000</v>
      </c>
      <c r="G633" t="str">
        <f>'dev output'!E626</f>
        <v>2024-01-02T12:00:00.000+0000</v>
      </c>
      <c r="H633" t="str">
        <f>'dev output'!F626</f>
        <v>2024-01-01T09:00:00.000+0000</v>
      </c>
      <c r="I633" t="str">
        <f>'dev output'!G626</f>
        <v>a74A200000009ecIAA</v>
      </c>
      <c r="J633" t="str">
        <f>'dev output'!H626</f>
        <v>02/01/2024 17:00 - 20:00</v>
      </c>
      <c r="K633" t="str">
        <f t="shared" si="37"/>
        <v>02/01/2024 17:00 - 20:00</v>
      </c>
      <c r="L633">
        <f>'dev output'!J626</f>
        <v>9</v>
      </c>
      <c r="N633" t="str">
        <f t="shared" si="38"/>
        <v>005BV000000IgwmYAC</v>
      </c>
      <c r="O633" t="b">
        <f t="shared" si="39"/>
        <v>1</v>
      </c>
      <c r="P633" t="s">
        <v>23</v>
      </c>
      <c r="Q633" t="s">
        <v>24</v>
      </c>
    </row>
    <row r="634" spans="1:17" ht="13.8" x14ac:dyDescent="0.25">
      <c r="A634" s="3" t="str">
        <f>'dev output'!A627</f>
        <v>a6zA20000000E4tIAE</v>
      </c>
      <c r="B634" s="3" t="s">
        <v>18</v>
      </c>
      <c r="C634" s="3" t="s">
        <v>68</v>
      </c>
      <c r="D634" t="str">
        <f>'dev output'!B627</f>
        <v>SleepingMirror-SYC-20240102-1400</v>
      </c>
      <c r="E634" t="str">
        <f t="shared" si="36"/>
        <v>a6zA20000000DRtIAM</v>
      </c>
      <c r="F634" t="str">
        <f>'dev output'!D627</f>
        <v>2024-01-02T06:00:00.000+0000</v>
      </c>
      <c r="G634" t="str">
        <f>'dev output'!E627</f>
        <v>2024-01-02T09:00:00.000+0000</v>
      </c>
      <c r="H634" t="str">
        <f>'dev output'!F627</f>
        <v>2024-01-01T06:00:00.000+0000</v>
      </c>
      <c r="I634" t="str">
        <f>'dev output'!G627</f>
        <v>a74A200000009ecIAA</v>
      </c>
      <c r="J634" t="str">
        <f>'dev output'!H627</f>
        <v>02/01/2024 14:00 - 17:00</v>
      </c>
      <c r="K634" t="str">
        <f t="shared" si="37"/>
        <v>02/01/2024 14:00 - 17:00</v>
      </c>
      <c r="L634">
        <f>'dev output'!J627</f>
        <v>8</v>
      </c>
      <c r="N634" t="str">
        <f t="shared" si="38"/>
        <v>005BV000000IgwmYAC</v>
      </c>
      <c r="O634" t="b">
        <f t="shared" si="39"/>
        <v>1</v>
      </c>
      <c r="P634" t="s">
        <v>23</v>
      </c>
      <c r="Q634" t="s">
        <v>24</v>
      </c>
    </row>
    <row r="635" spans="1:17" ht="13.8" x14ac:dyDescent="0.25">
      <c r="A635" s="3" t="str">
        <f>'dev output'!A628</f>
        <v>a6zA20000000E4sIAE</v>
      </c>
      <c r="B635" s="3" t="s">
        <v>18</v>
      </c>
      <c r="C635" s="3" t="s">
        <v>68</v>
      </c>
      <c r="D635" t="str">
        <f>'dev output'!B628</f>
        <v>SleepingMirror-SYC-20240102-1100</v>
      </c>
      <c r="E635" t="str">
        <f t="shared" si="36"/>
        <v>a6zA20000000DRtIAM</v>
      </c>
      <c r="F635" t="str">
        <f>'dev output'!D628</f>
        <v>2024-01-02T03:00:00.000+0000</v>
      </c>
      <c r="G635" t="str">
        <f>'dev output'!E628</f>
        <v>2024-01-02T06:00:00.000+0000</v>
      </c>
      <c r="H635" t="str">
        <f>'dev output'!F628</f>
        <v>2024-01-01T03:00:00.000+0000</v>
      </c>
      <c r="I635" t="str">
        <f>'dev output'!G628</f>
        <v>a74A200000009ecIAA</v>
      </c>
      <c r="J635" t="str">
        <f>'dev output'!H628</f>
        <v>02/01/2024 11:00 - 14:00</v>
      </c>
      <c r="K635" t="str">
        <f t="shared" si="37"/>
        <v>02/01/2024 11:00 - 14:00</v>
      </c>
      <c r="L635">
        <f>'dev output'!J628</f>
        <v>4</v>
      </c>
      <c r="N635" t="str">
        <f t="shared" si="38"/>
        <v>005BV000000IgwmYAC</v>
      </c>
      <c r="O635" t="b">
        <f t="shared" si="39"/>
        <v>1</v>
      </c>
      <c r="P635" t="s">
        <v>23</v>
      </c>
      <c r="Q635" t="s">
        <v>24</v>
      </c>
    </row>
    <row r="636" spans="1:17" ht="13.8" x14ac:dyDescent="0.25">
      <c r="A636" s="3" t="str">
        <f>'dev output'!A629</f>
        <v>a6zA20000000E4rIAE</v>
      </c>
      <c r="B636" s="3" t="s">
        <v>18</v>
      </c>
      <c r="C636" s="3" t="s">
        <v>68</v>
      </c>
      <c r="D636" t="str">
        <f>'dev output'!B629</f>
        <v>SleepingMirror-SYC-20240101-1700</v>
      </c>
      <c r="E636" t="str">
        <f t="shared" si="36"/>
        <v>a6zA20000000DRtIAM</v>
      </c>
      <c r="F636" t="str">
        <f>'dev output'!D629</f>
        <v>2024-01-01T09:00:00.000+0000</v>
      </c>
      <c r="G636" t="str">
        <f>'dev output'!E629</f>
        <v>2024-01-01T12:00:00.000+0000</v>
      </c>
      <c r="H636" t="str">
        <f>'dev output'!F629</f>
        <v>2023-12-31T09:00:00.000+0000</v>
      </c>
      <c r="I636" t="str">
        <f>'dev output'!G629</f>
        <v>a74A200000009ecIAA</v>
      </c>
      <c r="J636" t="str">
        <f>'dev output'!H629</f>
        <v>01/01/2024 17:00 - 20:00</v>
      </c>
      <c r="K636" t="str">
        <f t="shared" si="37"/>
        <v>01/01/2024 17:00 - 20:00</v>
      </c>
      <c r="L636">
        <f>'dev output'!J629</f>
        <v>9</v>
      </c>
      <c r="N636" t="str">
        <f t="shared" si="38"/>
        <v>005BV000000IgwmYAC</v>
      </c>
      <c r="O636" t="b">
        <f t="shared" si="39"/>
        <v>1</v>
      </c>
      <c r="P636" t="s">
        <v>23</v>
      </c>
      <c r="Q636" t="s">
        <v>24</v>
      </c>
    </row>
    <row r="637" spans="1:17" ht="13.8" x14ac:dyDescent="0.25">
      <c r="A637" s="3" t="str">
        <f>'dev output'!A630</f>
        <v>a6zA20000000E4qIAE</v>
      </c>
      <c r="B637" s="3" t="s">
        <v>18</v>
      </c>
      <c r="C637" s="3" t="s">
        <v>68</v>
      </c>
      <c r="D637" t="str">
        <f>'dev output'!B630</f>
        <v>SleepingMirror-SYC-20240101-1400</v>
      </c>
      <c r="E637" t="str">
        <f t="shared" si="36"/>
        <v>a6zA20000000DRtIAM</v>
      </c>
      <c r="F637" t="str">
        <f>'dev output'!D630</f>
        <v>2024-01-01T06:00:00.000+0000</v>
      </c>
      <c r="G637" t="str">
        <f>'dev output'!E630</f>
        <v>2024-01-01T09:00:00.000+0000</v>
      </c>
      <c r="H637" t="str">
        <f>'dev output'!F630</f>
        <v>2023-12-31T06:00:00.000+0000</v>
      </c>
      <c r="I637" t="str">
        <f>'dev output'!G630</f>
        <v>a74A200000009ecIAA</v>
      </c>
      <c r="J637" t="str">
        <f>'dev output'!H630</f>
        <v>01/01/2024 14:00 - 17:00</v>
      </c>
      <c r="K637" t="str">
        <f t="shared" si="37"/>
        <v>01/01/2024 14:00 - 17:00</v>
      </c>
      <c r="L637">
        <f>'dev output'!J630</f>
        <v>8</v>
      </c>
      <c r="N637" t="str">
        <f t="shared" si="38"/>
        <v>005BV000000IgwmYAC</v>
      </c>
      <c r="O637" t="b">
        <f t="shared" si="39"/>
        <v>1</v>
      </c>
      <c r="P637" t="s">
        <v>23</v>
      </c>
      <c r="Q637" t="s">
        <v>24</v>
      </c>
    </row>
    <row r="638" spans="1:17" ht="13.8" x14ac:dyDescent="0.25">
      <c r="A638" s="3" t="str">
        <f>'dev output'!A631</f>
        <v>a6zA20000000E4pIAE</v>
      </c>
      <c r="B638" s="3" t="s">
        <v>18</v>
      </c>
      <c r="C638" s="3" t="s">
        <v>68</v>
      </c>
      <c r="D638" t="str">
        <f>'dev output'!B631</f>
        <v>SleepingMirror-SYC-20240101-1100</v>
      </c>
      <c r="E638" t="str">
        <f t="shared" si="36"/>
        <v>a6zA20000000DRtIAM</v>
      </c>
      <c r="F638" t="str">
        <f>'dev output'!D631</f>
        <v>2024-01-01T03:00:00.000+0000</v>
      </c>
      <c r="G638" t="str">
        <f>'dev output'!E631</f>
        <v>2024-01-01T06:00:00.000+0000</v>
      </c>
      <c r="H638" t="str">
        <f>'dev output'!F631</f>
        <v>2023-12-31T03:00:00.000+0000</v>
      </c>
      <c r="I638" t="str">
        <f>'dev output'!G631</f>
        <v>a74A200000009ecIAA</v>
      </c>
      <c r="J638" t="str">
        <f>'dev output'!H631</f>
        <v>01/01/2024 11:00 - 14:00</v>
      </c>
      <c r="K638" t="str">
        <f t="shared" si="37"/>
        <v>01/01/2024 11:00 - 14:00</v>
      </c>
      <c r="L638">
        <f>'dev output'!J631</f>
        <v>4</v>
      </c>
      <c r="N638" t="str">
        <f t="shared" si="38"/>
        <v>005BV000000IgwmYAC</v>
      </c>
      <c r="O638" t="b">
        <f t="shared" si="39"/>
        <v>1</v>
      </c>
      <c r="P638" t="s">
        <v>23</v>
      </c>
      <c r="Q638" t="s">
        <v>24</v>
      </c>
    </row>
    <row r="639" spans="1:17" ht="13.8" x14ac:dyDescent="0.25">
      <c r="A639" s="3" t="str">
        <f>'dev output'!A632</f>
        <v>a6zA20000000E4oIAE</v>
      </c>
      <c r="B639" s="3" t="s">
        <v>18</v>
      </c>
      <c r="C639" s="3" t="s">
        <v>68</v>
      </c>
      <c r="D639" t="str">
        <f>'dev output'!B632</f>
        <v>SleepingMirror-SYC-20231231-1700</v>
      </c>
      <c r="E639" t="str">
        <f t="shared" si="36"/>
        <v>a6zA20000000DRtIAM</v>
      </c>
      <c r="F639" t="str">
        <f>'dev output'!D632</f>
        <v>2023-12-31T09:00:00.000+0000</v>
      </c>
      <c r="G639" t="str">
        <f>'dev output'!E632</f>
        <v>2023-12-31T12:00:00.000+0000</v>
      </c>
      <c r="H639" t="str">
        <f>'dev output'!F632</f>
        <v>2023-12-30T09:00:00.000+0000</v>
      </c>
      <c r="I639" t="str">
        <f>'dev output'!G632</f>
        <v>a74A200000009ecIAA</v>
      </c>
      <c r="J639" t="str">
        <f>'dev output'!H632</f>
        <v>31/12/2023 17:00 - 20:00</v>
      </c>
      <c r="K639" t="str">
        <f t="shared" si="37"/>
        <v>31/12/2023 17:00 - 20:00</v>
      </c>
      <c r="L639">
        <f>'dev output'!J632</f>
        <v>9</v>
      </c>
      <c r="N639" t="str">
        <f t="shared" si="38"/>
        <v>005BV000000IgwmYAC</v>
      </c>
      <c r="O639" t="b">
        <f t="shared" si="39"/>
        <v>1</v>
      </c>
      <c r="P639" t="s">
        <v>23</v>
      </c>
      <c r="Q639" t="s">
        <v>24</v>
      </c>
    </row>
    <row r="640" spans="1:17" ht="13.8" x14ac:dyDescent="0.25">
      <c r="A640" s="3" t="str">
        <f>'dev output'!A633</f>
        <v>a6zA20000000E4nIAE</v>
      </c>
      <c r="B640" s="3" t="s">
        <v>18</v>
      </c>
      <c r="C640" s="3" t="s">
        <v>68</v>
      </c>
      <c r="D640" t="str">
        <f>'dev output'!B633</f>
        <v>SleepingMirror-SYC-20231231-1400</v>
      </c>
      <c r="E640" t="str">
        <f t="shared" si="36"/>
        <v>a6zA20000000DRtIAM</v>
      </c>
      <c r="F640" t="str">
        <f>'dev output'!D633</f>
        <v>2023-12-31T06:00:00.000+0000</v>
      </c>
      <c r="G640" t="str">
        <f>'dev output'!E633</f>
        <v>2023-12-31T09:00:00.000+0000</v>
      </c>
      <c r="H640" t="str">
        <f>'dev output'!F633</f>
        <v>2023-12-30T06:00:00.000+0000</v>
      </c>
      <c r="I640" t="str">
        <f>'dev output'!G633</f>
        <v>a74A200000009ecIAA</v>
      </c>
      <c r="J640" t="str">
        <f>'dev output'!H633</f>
        <v>31/12/2023 14:00 - 17:00</v>
      </c>
      <c r="K640" t="str">
        <f t="shared" si="37"/>
        <v>31/12/2023 14:00 - 17:00</v>
      </c>
      <c r="L640">
        <f>'dev output'!J633</f>
        <v>8</v>
      </c>
      <c r="N640" t="str">
        <f t="shared" si="38"/>
        <v>005BV000000IgwmYAC</v>
      </c>
      <c r="O640" t="b">
        <f t="shared" si="39"/>
        <v>1</v>
      </c>
      <c r="P640" t="s">
        <v>23</v>
      </c>
      <c r="Q640" t="s">
        <v>24</v>
      </c>
    </row>
    <row r="641" spans="1:17" ht="13.8" x14ac:dyDescent="0.25">
      <c r="A641" s="3" t="str">
        <f>'dev output'!A634</f>
        <v>a6zA20000000E4mIAE</v>
      </c>
      <c r="B641" s="3" t="s">
        <v>18</v>
      </c>
      <c r="C641" s="3" t="s">
        <v>68</v>
      </c>
      <c r="D641" t="str">
        <f>'dev output'!B634</f>
        <v>SleepingMirror-SYC-20231231-1100</v>
      </c>
      <c r="E641" t="str">
        <f t="shared" si="36"/>
        <v>a6zA20000000DRtIAM</v>
      </c>
      <c r="F641" t="str">
        <f>'dev output'!D634</f>
        <v>2023-12-31T03:00:00.000+0000</v>
      </c>
      <c r="G641" t="str">
        <f>'dev output'!E634</f>
        <v>2023-12-31T06:00:00.000+0000</v>
      </c>
      <c r="H641" t="str">
        <f>'dev output'!F634</f>
        <v>2023-12-30T03:00:00.000+0000</v>
      </c>
      <c r="I641" t="str">
        <f>'dev output'!G634</f>
        <v>a74A200000009ecIAA</v>
      </c>
      <c r="J641" t="str">
        <f>'dev output'!H634</f>
        <v>31/12/2023 11:00 - 14:00</v>
      </c>
      <c r="K641" t="str">
        <f t="shared" si="37"/>
        <v>31/12/2023 11:00 - 14:00</v>
      </c>
      <c r="L641">
        <f>'dev output'!J634</f>
        <v>4</v>
      </c>
      <c r="N641" t="str">
        <f t="shared" si="38"/>
        <v>005BV000000IgwmYAC</v>
      </c>
      <c r="O641" t="b">
        <f t="shared" si="39"/>
        <v>1</v>
      </c>
      <c r="P641" t="s">
        <v>23</v>
      </c>
      <c r="Q641" t="s">
        <v>24</v>
      </c>
    </row>
    <row r="642" spans="1:17" ht="13.8" x14ac:dyDescent="0.25">
      <c r="A642" s="3" t="str">
        <f>'dev output'!A635</f>
        <v>a6zA20000000E4lIAE</v>
      </c>
      <c r="B642" s="3" t="s">
        <v>18</v>
      </c>
      <c r="C642" s="3" t="s">
        <v>68</v>
      </c>
      <c r="D642" t="str">
        <f>'dev output'!B635</f>
        <v>SleepingMirror-SYC-20231230-1700</v>
      </c>
      <c r="E642" t="str">
        <f t="shared" si="36"/>
        <v>a6zA20000000DRtIAM</v>
      </c>
      <c r="F642" t="str">
        <f>'dev output'!D635</f>
        <v>2023-12-30T09:00:00.000+0000</v>
      </c>
      <c r="G642" t="str">
        <f>'dev output'!E635</f>
        <v>2023-12-30T12:00:00.000+0000</v>
      </c>
      <c r="H642" t="str">
        <f>'dev output'!F635</f>
        <v>2023-12-29T09:00:00.000+0000</v>
      </c>
      <c r="I642" t="str">
        <f>'dev output'!G635</f>
        <v>a74A200000009ecIAA</v>
      </c>
      <c r="J642" t="str">
        <f>'dev output'!H635</f>
        <v>30/12/2023 17:00 - 20:00</v>
      </c>
      <c r="K642" t="str">
        <f t="shared" si="37"/>
        <v>30/12/2023 17:00 - 20:00</v>
      </c>
      <c r="L642">
        <f>'dev output'!J635</f>
        <v>9</v>
      </c>
      <c r="N642" t="str">
        <f t="shared" si="38"/>
        <v>005BV000000IgwmYAC</v>
      </c>
      <c r="O642" t="b">
        <f t="shared" si="39"/>
        <v>1</v>
      </c>
      <c r="P642" t="s">
        <v>23</v>
      </c>
      <c r="Q642" t="s">
        <v>24</v>
      </c>
    </row>
    <row r="643" spans="1:17" ht="13.8" x14ac:dyDescent="0.25">
      <c r="A643" s="3" t="str">
        <f>'dev output'!A636</f>
        <v>a6zA20000000E4kIAE</v>
      </c>
      <c r="B643" s="3" t="s">
        <v>18</v>
      </c>
      <c r="C643" s="3" t="s">
        <v>68</v>
      </c>
      <c r="D643" t="str">
        <f>'dev output'!B636</f>
        <v>SleepingMirror-SYC-20231230-1400</v>
      </c>
      <c r="E643" t="str">
        <f t="shared" si="36"/>
        <v>a6zA20000000DRtIAM</v>
      </c>
      <c r="F643" t="str">
        <f>'dev output'!D636</f>
        <v>2023-12-30T06:00:00.000+0000</v>
      </c>
      <c r="G643" t="str">
        <f>'dev output'!E636</f>
        <v>2023-12-30T09:00:00.000+0000</v>
      </c>
      <c r="H643" t="str">
        <f>'dev output'!F636</f>
        <v>2023-12-29T06:00:00.000+0000</v>
      </c>
      <c r="I643" t="str">
        <f>'dev output'!G636</f>
        <v>a74A200000009ecIAA</v>
      </c>
      <c r="J643" t="str">
        <f>'dev output'!H636</f>
        <v>30/12/2023 14:00 - 17:00</v>
      </c>
      <c r="K643" t="str">
        <f t="shared" si="37"/>
        <v>30/12/2023 14:00 - 17:00</v>
      </c>
      <c r="L643">
        <f>'dev output'!J636</f>
        <v>8</v>
      </c>
      <c r="N643" t="str">
        <f t="shared" si="38"/>
        <v>005BV000000IgwmYAC</v>
      </c>
      <c r="O643" t="b">
        <f t="shared" si="39"/>
        <v>1</v>
      </c>
      <c r="P643" t="s">
        <v>23</v>
      </c>
      <c r="Q643" t="s">
        <v>24</v>
      </c>
    </row>
    <row r="644" spans="1:17" ht="13.8" x14ac:dyDescent="0.25">
      <c r="A644" s="3" t="str">
        <f>'dev output'!A637</f>
        <v>a6zA20000000E4jIAE</v>
      </c>
      <c r="B644" s="3" t="s">
        <v>18</v>
      </c>
      <c r="C644" s="3" t="s">
        <v>68</v>
      </c>
      <c r="D644" t="str">
        <f>'dev output'!B637</f>
        <v>SleepingMirror-SYC-20231230-1100</v>
      </c>
      <c r="E644" t="str">
        <f t="shared" si="36"/>
        <v>a6zA20000000DRtIAM</v>
      </c>
      <c r="F644" t="str">
        <f>'dev output'!D637</f>
        <v>2023-12-30T03:00:00.000+0000</v>
      </c>
      <c r="G644" t="str">
        <f>'dev output'!E637</f>
        <v>2023-12-30T06:00:00.000+0000</v>
      </c>
      <c r="H644" t="str">
        <f>'dev output'!F637</f>
        <v>2023-12-29T03:00:00.000+0000</v>
      </c>
      <c r="I644" t="str">
        <f>'dev output'!G637</f>
        <v>a74A200000009ecIAA</v>
      </c>
      <c r="J644" t="str">
        <f>'dev output'!H637</f>
        <v>30/12/2023 11:00 - 14:00</v>
      </c>
      <c r="K644" t="str">
        <f t="shared" si="37"/>
        <v>30/12/2023 11:00 - 14:00</v>
      </c>
      <c r="L644">
        <f>'dev output'!J637</f>
        <v>4</v>
      </c>
      <c r="N644" t="str">
        <f t="shared" si="38"/>
        <v>005BV000000IgwmYAC</v>
      </c>
      <c r="O644" t="b">
        <f t="shared" si="39"/>
        <v>1</v>
      </c>
      <c r="P644" t="s">
        <v>23</v>
      </c>
      <c r="Q644" t="s">
        <v>24</v>
      </c>
    </row>
    <row r="645" spans="1:17" ht="13.8" x14ac:dyDescent="0.25">
      <c r="A645" s="3" t="str">
        <f>'dev output'!A638</f>
        <v>a6zA20000000E4iIAE</v>
      </c>
      <c r="B645" s="3" t="s">
        <v>18</v>
      </c>
      <c r="C645" s="3" t="s">
        <v>68</v>
      </c>
      <c r="D645" t="str">
        <f>'dev output'!B638</f>
        <v>SleepingMirror-SYC-20231229-1700</v>
      </c>
      <c r="E645" t="str">
        <f t="shared" si="36"/>
        <v>a6zA20000000DRtIAM</v>
      </c>
      <c r="F645" t="str">
        <f>'dev output'!D638</f>
        <v>2023-12-29T09:00:00.000+0000</v>
      </c>
      <c r="G645" t="str">
        <f>'dev output'!E638</f>
        <v>2023-12-29T12:00:00.000+0000</v>
      </c>
      <c r="H645" t="str">
        <f>'dev output'!F638</f>
        <v>2023-12-28T09:00:00.000+0000</v>
      </c>
      <c r="I645" t="str">
        <f>'dev output'!G638</f>
        <v>a74A200000009ecIAA</v>
      </c>
      <c r="J645" t="str">
        <f>'dev output'!H638</f>
        <v>29/12/2023 17:00 - 20:00</v>
      </c>
      <c r="K645" t="str">
        <f t="shared" si="37"/>
        <v>29/12/2023 17:00 - 20:00</v>
      </c>
      <c r="L645">
        <f>'dev output'!J638</f>
        <v>9</v>
      </c>
      <c r="N645" t="str">
        <f t="shared" si="38"/>
        <v>005BV000000IgwmYAC</v>
      </c>
      <c r="O645" t="b">
        <f t="shared" si="39"/>
        <v>1</v>
      </c>
      <c r="P645" t="s">
        <v>23</v>
      </c>
      <c r="Q645" t="s">
        <v>24</v>
      </c>
    </row>
    <row r="646" spans="1:17" ht="13.8" x14ac:dyDescent="0.25">
      <c r="A646" s="3" t="str">
        <f>'dev output'!A639</f>
        <v>a6zA20000000E4hIAE</v>
      </c>
      <c r="B646" s="3" t="s">
        <v>18</v>
      </c>
      <c r="C646" s="3" t="s">
        <v>68</v>
      </c>
      <c r="D646" t="str">
        <f>'dev output'!B639</f>
        <v>SleepingMirror-SYC-20231229-1400</v>
      </c>
      <c r="E646" t="str">
        <f t="shared" si="36"/>
        <v>a6zA20000000DRtIAM</v>
      </c>
      <c r="F646" t="str">
        <f>'dev output'!D639</f>
        <v>2023-12-29T06:00:00.000+0000</v>
      </c>
      <c r="G646" t="str">
        <f>'dev output'!E639</f>
        <v>2023-12-29T09:00:00.000+0000</v>
      </c>
      <c r="H646" t="str">
        <f>'dev output'!F639</f>
        <v>2023-12-28T06:00:00.000+0000</v>
      </c>
      <c r="I646" t="str">
        <f>'dev output'!G639</f>
        <v>a74A200000009ecIAA</v>
      </c>
      <c r="J646" t="str">
        <f>'dev output'!H639</f>
        <v>29/12/2023 14:00 - 17:00</v>
      </c>
      <c r="K646" t="str">
        <f t="shared" si="37"/>
        <v>29/12/2023 14:00 - 17:00</v>
      </c>
      <c r="L646">
        <f>'dev output'!J639</f>
        <v>8</v>
      </c>
      <c r="N646" t="str">
        <f t="shared" si="38"/>
        <v>005BV000000IgwmYAC</v>
      </c>
      <c r="O646" t="b">
        <f t="shared" si="39"/>
        <v>1</v>
      </c>
      <c r="P646" t="s">
        <v>23</v>
      </c>
      <c r="Q646" t="s">
        <v>24</v>
      </c>
    </row>
    <row r="647" spans="1:17" ht="13.8" x14ac:dyDescent="0.25">
      <c r="A647" s="3" t="str">
        <f>'dev output'!A640</f>
        <v>a6zA20000000E4gIAE</v>
      </c>
      <c r="B647" s="3" t="s">
        <v>18</v>
      </c>
      <c r="C647" s="3" t="s">
        <v>68</v>
      </c>
      <c r="D647" t="str">
        <f>'dev output'!B640</f>
        <v>SleepingMirror-SYC-20231229-1100</v>
      </c>
      <c r="E647" t="str">
        <f t="shared" si="36"/>
        <v>a6zA20000000DRtIAM</v>
      </c>
      <c r="F647" t="str">
        <f>'dev output'!D640</f>
        <v>2023-12-29T03:00:00.000+0000</v>
      </c>
      <c r="G647" t="str">
        <f>'dev output'!E640</f>
        <v>2023-12-29T06:00:00.000+0000</v>
      </c>
      <c r="H647" t="str">
        <f>'dev output'!F640</f>
        <v>2023-12-28T03:00:00.000+0000</v>
      </c>
      <c r="I647" t="str">
        <f>'dev output'!G640</f>
        <v>a74A200000009ecIAA</v>
      </c>
      <c r="J647" t="str">
        <f>'dev output'!H640</f>
        <v>29/12/2023 11:00 - 14:00</v>
      </c>
      <c r="K647" t="str">
        <f t="shared" si="37"/>
        <v>29/12/2023 11:00 - 14:00</v>
      </c>
      <c r="L647">
        <f>'dev output'!J640</f>
        <v>4</v>
      </c>
      <c r="N647" t="str">
        <f t="shared" si="38"/>
        <v>005BV000000IgwmYAC</v>
      </c>
      <c r="O647" t="b">
        <f t="shared" si="39"/>
        <v>1</v>
      </c>
      <c r="P647" t="s">
        <v>23</v>
      </c>
      <c r="Q647" t="s">
        <v>24</v>
      </c>
    </row>
    <row r="648" spans="1:17" ht="13.8" x14ac:dyDescent="0.25">
      <c r="A648" s="3" t="str">
        <f>'dev output'!A641</f>
        <v>a6zA20000000E4fIAE</v>
      </c>
      <c r="B648" s="3" t="s">
        <v>18</v>
      </c>
      <c r="C648" s="3" t="s">
        <v>68</v>
      </c>
      <c r="D648" t="str">
        <f>'dev output'!B641</f>
        <v>SleepingMirror-SYC-20231228-1700</v>
      </c>
      <c r="E648" t="str">
        <f t="shared" si="36"/>
        <v>a6zA20000000DRtIAM</v>
      </c>
      <c r="F648" t="str">
        <f>'dev output'!D641</f>
        <v>2023-12-28T09:00:00.000+0000</v>
      </c>
      <c r="G648" t="str">
        <f>'dev output'!E641</f>
        <v>2023-12-28T12:00:00.000+0000</v>
      </c>
      <c r="H648" t="str">
        <f>'dev output'!F641</f>
        <v>2023-12-27T09:00:00.000+0000</v>
      </c>
      <c r="I648" t="str">
        <f>'dev output'!G641</f>
        <v>a74A200000009ecIAA</v>
      </c>
      <c r="J648" t="str">
        <f>'dev output'!H641</f>
        <v>28/12/2023 17:00 - 20:00</v>
      </c>
      <c r="K648" t="str">
        <f t="shared" si="37"/>
        <v>28/12/2023 17:00 - 20:00</v>
      </c>
      <c r="L648">
        <f>'dev output'!J641</f>
        <v>9</v>
      </c>
      <c r="N648" t="str">
        <f t="shared" si="38"/>
        <v>005BV000000IgwmYAC</v>
      </c>
      <c r="O648" t="b">
        <f t="shared" si="39"/>
        <v>1</v>
      </c>
      <c r="P648" t="s">
        <v>23</v>
      </c>
      <c r="Q648" t="s">
        <v>24</v>
      </c>
    </row>
    <row r="649" spans="1:17" ht="13.8" x14ac:dyDescent="0.25">
      <c r="A649" s="3" t="str">
        <f>'dev output'!A642</f>
        <v>a6zA20000000E4eIAE</v>
      </c>
      <c r="B649" s="3" t="s">
        <v>18</v>
      </c>
      <c r="C649" s="3" t="s">
        <v>68</v>
      </c>
      <c r="D649" t="str">
        <f>'dev output'!B642</f>
        <v>SleepingMirror-SYC-20231228-1400</v>
      </c>
      <c r="E649" t="str">
        <f t="shared" ref="E649:E712" si="40">E648</f>
        <v>a6zA20000000DRtIAM</v>
      </c>
      <c r="F649" t="str">
        <f>'dev output'!D642</f>
        <v>2023-12-28T06:00:00.000+0000</v>
      </c>
      <c r="G649" t="str">
        <f>'dev output'!E642</f>
        <v>2023-12-28T09:00:00.000+0000</v>
      </c>
      <c r="H649" t="str">
        <f>'dev output'!F642</f>
        <v>2023-12-27T06:00:00.000+0000</v>
      </c>
      <c r="I649" t="str">
        <f>'dev output'!G642</f>
        <v>a74A200000009ecIAA</v>
      </c>
      <c r="J649" t="str">
        <f>'dev output'!H642</f>
        <v>28/12/2023 14:00 - 17:00</v>
      </c>
      <c r="K649" t="str">
        <f t="shared" ref="K649:K712" si="41">J649</f>
        <v>28/12/2023 14:00 - 17:00</v>
      </c>
      <c r="L649">
        <f>'dev output'!J642</f>
        <v>8</v>
      </c>
      <c r="N649" t="str">
        <f t="shared" ref="N649:N712" si="42">N648</f>
        <v>005BV000000IgwmYAC</v>
      </c>
      <c r="O649" t="b">
        <f t="shared" ref="O649:O712" si="43">O648</f>
        <v>1</v>
      </c>
      <c r="P649" t="s">
        <v>23</v>
      </c>
      <c r="Q649" t="s">
        <v>24</v>
      </c>
    </row>
    <row r="650" spans="1:17" ht="13.8" x14ac:dyDescent="0.25">
      <c r="A650" s="3" t="str">
        <f>'dev output'!A643</f>
        <v>a6zA20000000E4dIAE</v>
      </c>
      <c r="B650" s="3" t="s">
        <v>18</v>
      </c>
      <c r="C650" s="3" t="s">
        <v>68</v>
      </c>
      <c r="D650" t="str">
        <f>'dev output'!B643</f>
        <v>SleepingMirror-SYC-20231228-1100</v>
      </c>
      <c r="E650" t="str">
        <f t="shared" si="40"/>
        <v>a6zA20000000DRtIAM</v>
      </c>
      <c r="F650" t="str">
        <f>'dev output'!D643</f>
        <v>2023-12-28T03:00:00.000+0000</v>
      </c>
      <c r="G650" t="str">
        <f>'dev output'!E643</f>
        <v>2023-12-28T06:00:00.000+0000</v>
      </c>
      <c r="H650" t="str">
        <f>'dev output'!F643</f>
        <v>2023-12-27T03:00:00.000+0000</v>
      </c>
      <c r="I650" t="str">
        <f>'dev output'!G643</f>
        <v>a74A200000009ecIAA</v>
      </c>
      <c r="J650" t="str">
        <f>'dev output'!H643</f>
        <v>28/12/2023 11:00 - 14:00</v>
      </c>
      <c r="K650" t="str">
        <f t="shared" si="41"/>
        <v>28/12/2023 11:00 - 14:00</v>
      </c>
      <c r="L650">
        <f>'dev output'!J643</f>
        <v>4</v>
      </c>
      <c r="N650" t="str">
        <f t="shared" si="42"/>
        <v>005BV000000IgwmYAC</v>
      </c>
      <c r="O650" t="b">
        <f t="shared" si="43"/>
        <v>1</v>
      </c>
      <c r="P650" t="s">
        <v>23</v>
      </c>
      <c r="Q650" t="s">
        <v>24</v>
      </c>
    </row>
    <row r="651" spans="1:17" ht="13.8" x14ac:dyDescent="0.25">
      <c r="A651" s="3" t="str">
        <f>'dev output'!A644</f>
        <v>a6zA20000000E4cIAE</v>
      </c>
      <c r="B651" s="3" t="s">
        <v>18</v>
      </c>
      <c r="C651" s="3" t="s">
        <v>69</v>
      </c>
      <c r="D651" t="str">
        <f>'dev output'!B644</f>
        <v>SleepingMirror-TSZ-20240114-1700</v>
      </c>
      <c r="E651" t="str">
        <f t="shared" si="40"/>
        <v>a6zA20000000DRtIAM</v>
      </c>
      <c r="F651" t="str">
        <f>'dev output'!D644</f>
        <v>2024-01-14T09:00:00.000+0000</v>
      </c>
      <c r="G651" t="str">
        <f>'dev output'!E644</f>
        <v>2024-01-14T12:00:00.000+0000</v>
      </c>
      <c r="H651" t="str">
        <f>'dev output'!F644</f>
        <v>2024-01-13T09:00:00.000+0000</v>
      </c>
      <c r="I651" t="str">
        <f>'dev output'!G644</f>
        <v>a74A200000009ebIAA</v>
      </c>
      <c r="J651" t="str">
        <f>'dev output'!H644</f>
        <v>14/01/2024 17:00 - 20:00</v>
      </c>
      <c r="K651" t="str">
        <f t="shared" si="41"/>
        <v>14/01/2024 17:00 - 20:00</v>
      </c>
      <c r="L651">
        <f>'dev output'!J644</f>
        <v>9</v>
      </c>
      <c r="N651" t="str">
        <f t="shared" si="42"/>
        <v>005BV000000IgwmYAC</v>
      </c>
      <c r="O651" t="b">
        <f t="shared" si="43"/>
        <v>1</v>
      </c>
      <c r="P651" t="s">
        <v>23</v>
      </c>
      <c r="Q651" t="s">
        <v>24</v>
      </c>
    </row>
    <row r="652" spans="1:17" ht="13.8" x14ac:dyDescent="0.25">
      <c r="A652" s="3" t="str">
        <f>'dev output'!A645</f>
        <v>a6zA20000000E4bIAE</v>
      </c>
      <c r="B652" s="3" t="s">
        <v>18</v>
      </c>
      <c r="C652" s="3" t="s">
        <v>69</v>
      </c>
      <c r="D652" t="str">
        <f>'dev output'!B645</f>
        <v>SleepingMirror-TSZ-20240114-1400</v>
      </c>
      <c r="E652" t="str">
        <f t="shared" si="40"/>
        <v>a6zA20000000DRtIAM</v>
      </c>
      <c r="F652" t="str">
        <f>'dev output'!D645</f>
        <v>2024-01-14T06:00:00.000+0000</v>
      </c>
      <c r="G652" t="str">
        <f>'dev output'!E645</f>
        <v>2024-01-14T09:00:00.000+0000</v>
      </c>
      <c r="H652" t="str">
        <f>'dev output'!F645</f>
        <v>2024-01-13T06:00:00.000+0000</v>
      </c>
      <c r="I652" t="str">
        <f>'dev output'!G645</f>
        <v>a74A200000009ebIAA</v>
      </c>
      <c r="J652" t="str">
        <f>'dev output'!H645</f>
        <v>14/01/2024 14:00 - 17:00</v>
      </c>
      <c r="K652" t="str">
        <f t="shared" si="41"/>
        <v>14/01/2024 14:00 - 17:00</v>
      </c>
      <c r="L652">
        <f>'dev output'!J645</f>
        <v>8</v>
      </c>
      <c r="N652" t="str">
        <f t="shared" si="42"/>
        <v>005BV000000IgwmYAC</v>
      </c>
      <c r="O652" t="b">
        <f t="shared" si="43"/>
        <v>1</v>
      </c>
      <c r="P652" t="s">
        <v>23</v>
      </c>
      <c r="Q652" t="s">
        <v>24</v>
      </c>
    </row>
    <row r="653" spans="1:17" ht="13.8" x14ac:dyDescent="0.25">
      <c r="A653" s="3" t="str">
        <f>'dev output'!A646</f>
        <v>a6zA20000000E4aIAE</v>
      </c>
      <c r="B653" s="3" t="s">
        <v>18</v>
      </c>
      <c r="C653" s="3" t="s">
        <v>69</v>
      </c>
      <c r="D653" t="str">
        <f>'dev output'!B646</f>
        <v>SleepingMirror-TSZ-20240114-1100</v>
      </c>
      <c r="E653" t="str">
        <f t="shared" si="40"/>
        <v>a6zA20000000DRtIAM</v>
      </c>
      <c r="F653" t="str">
        <f>'dev output'!D646</f>
        <v>2024-01-14T03:00:00.000+0000</v>
      </c>
      <c r="G653" t="str">
        <f>'dev output'!E646</f>
        <v>2024-01-14T06:00:00.000+0000</v>
      </c>
      <c r="H653" t="str">
        <f>'dev output'!F646</f>
        <v>2024-01-13T03:00:00.000+0000</v>
      </c>
      <c r="I653" t="str">
        <f>'dev output'!G646</f>
        <v>a74A200000009ebIAA</v>
      </c>
      <c r="J653" t="str">
        <f>'dev output'!H646</f>
        <v>14/01/2024 11:00 - 14:00</v>
      </c>
      <c r="K653" t="str">
        <f t="shared" si="41"/>
        <v>14/01/2024 11:00 - 14:00</v>
      </c>
      <c r="L653">
        <f>'dev output'!J646</f>
        <v>4</v>
      </c>
      <c r="N653" t="str">
        <f t="shared" si="42"/>
        <v>005BV000000IgwmYAC</v>
      </c>
      <c r="O653" t="b">
        <f t="shared" si="43"/>
        <v>1</v>
      </c>
      <c r="P653" t="s">
        <v>23</v>
      </c>
      <c r="Q653" t="s">
        <v>24</v>
      </c>
    </row>
    <row r="654" spans="1:17" ht="13.8" x14ac:dyDescent="0.25">
      <c r="A654" s="3" t="str">
        <f>'dev output'!A647</f>
        <v>a6zA20000000E4ZIAU</v>
      </c>
      <c r="B654" s="3" t="s">
        <v>18</v>
      </c>
      <c r="C654" s="3" t="s">
        <v>69</v>
      </c>
      <c r="D654" t="str">
        <f>'dev output'!B647</f>
        <v>SleepingMirror-TSZ-20240113-1700</v>
      </c>
      <c r="E654" t="str">
        <f t="shared" si="40"/>
        <v>a6zA20000000DRtIAM</v>
      </c>
      <c r="F654" t="str">
        <f>'dev output'!D647</f>
        <v>2024-01-13T09:00:00.000+0000</v>
      </c>
      <c r="G654" t="str">
        <f>'dev output'!E647</f>
        <v>2024-01-13T12:00:00.000+0000</v>
      </c>
      <c r="H654" t="str">
        <f>'dev output'!F647</f>
        <v>2024-01-12T09:00:00.000+0000</v>
      </c>
      <c r="I654" t="str">
        <f>'dev output'!G647</f>
        <v>a74A200000009ebIAA</v>
      </c>
      <c r="J654" t="str">
        <f>'dev output'!H647</f>
        <v>13/01/2024 17:00 - 20:00</v>
      </c>
      <c r="K654" t="str">
        <f t="shared" si="41"/>
        <v>13/01/2024 17:00 - 20:00</v>
      </c>
      <c r="L654">
        <f>'dev output'!J647</f>
        <v>9</v>
      </c>
      <c r="N654" t="str">
        <f t="shared" si="42"/>
        <v>005BV000000IgwmYAC</v>
      </c>
      <c r="O654" t="b">
        <f t="shared" si="43"/>
        <v>1</v>
      </c>
      <c r="P654" t="s">
        <v>23</v>
      </c>
      <c r="Q654" t="s">
        <v>24</v>
      </c>
    </row>
    <row r="655" spans="1:17" ht="13.8" x14ac:dyDescent="0.25">
      <c r="A655" s="3" t="str">
        <f>'dev output'!A648</f>
        <v>a6zA20000000E4YIAU</v>
      </c>
      <c r="B655" s="3" t="s">
        <v>18</v>
      </c>
      <c r="C655" s="3" t="s">
        <v>69</v>
      </c>
      <c r="D655" t="str">
        <f>'dev output'!B648</f>
        <v>SleepingMirror-TSZ-20240113-1400</v>
      </c>
      <c r="E655" t="str">
        <f t="shared" si="40"/>
        <v>a6zA20000000DRtIAM</v>
      </c>
      <c r="F655" t="str">
        <f>'dev output'!D648</f>
        <v>2024-01-13T06:00:00.000+0000</v>
      </c>
      <c r="G655" t="str">
        <f>'dev output'!E648</f>
        <v>2024-01-13T09:00:00.000+0000</v>
      </c>
      <c r="H655" t="str">
        <f>'dev output'!F648</f>
        <v>2024-01-12T06:00:00.000+0000</v>
      </c>
      <c r="I655" t="str">
        <f>'dev output'!G648</f>
        <v>a74A200000009ebIAA</v>
      </c>
      <c r="J655" t="str">
        <f>'dev output'!H648</f>
        <v>13/01/2024 14:00 - 17:00</v>
      </c>
      <c r="K655" t="str">
        <f t="shared" si="41"/>
        <v>13/01/2024 14:00 - 17:00</v>
      </c>
      <c r="L655">
        <f>'dev output'!J648</f>
        <v>8</v>
      </c>
      <c r="N655" t="str">
        <f t="shared" si="42"/>
        <v>005BV000000IgwmYAC</v>
      </c>
      <c r="O655" t="b">
        <f t="shared" si="43"/>
        <v>1</v>
      </c>
      <c r="P655" t="s">
        <v>23</v>
      </c>
      <c r="Q655" t="s">
        <v>24</v>
      </c>
    </row>
    <row r="656" spans="1:17" ht="13.8" x14ac:dyDescent="0.25">
      <c r="A656" s="3" t="str">
        <f>'dev output'!A649</f>
        <v>a6zA20000000E4XIAU</v>
      </c>
      <c r="B656" s="3" t="s">
        <v>18</v>
      </c>
      <c r="C656" s="3" t="s">
        <v>69</v>
      </c>
      <c r="D656" t="str">
        <f>'dev output'!B649</f>
        <v>SleepingMirror-TSZ-20240113-1100</v>
      </c>
      <c r="E656" t="str">
        <f t="shared" si="40"/>
        <v>a6zA20000000DRtIAM</v>
      </c>
      <c r="F656" t="str">
        <f>'dev output'!D649</f>
        <v>2024-01-13T03:00:00.000+0000</v>
      </c>
      <c r="G656" t="str">
        <f>'dev output'!E649</f>
        <v>2024-01-13T06:00:00.000+0000</v>
      </c>
      <c r="H656" t="str">
        <f>'dev output'!F649</f>
        <v>2024-01-12T03:00:00.000+0000</v>
      </c>
      <c r="I656" t="str">
        <f>'dev output'!G649</f>
        <v>a74A200000009ebIAA</v>
      </c>
      <c r="J656" t="str">
        <f>'dev output'!H649</f>
        <v>13/01/2024 11:00 - 14:00</v>
      </c>
      <c r="K656" t="str">
        <f t="shared" si="41"/>
        <v>13/01/2024 11:00 - 14:00</v>
      </c>
      <c r="L656">
        <f>'dev output'!J649</f>
        <v>4</v>
      </c>
      <c r="N656" t="str">
        <f t="shared" si="42"/>
        <v>005BV000000IgwmYAC</v>
      </c>
      <c r="O656" t="b">
        <f t="shared" si="43"/>
        <v>1</v>
      </c>
      <c r="P656" t="s">
        <v>23</v>
      </c>
      <c r="Q656" t="s">
        <v>24</v>
      </c>
    </row>
    <row r="657" spans="1:17" ht="13.8" x14ac:dyDescent="0.25">
      <c r="A657" s="3" t="str">
        <f>'dev output'!A650</f>
        <v>a6zA20000000E4WIAU</v>
      </c>
      <c r="B657" s="3" t="s">
        <v>18</v>
      </c>
      <c r="C657" s="3" t="s">
        <v>69</v>
      </c>
      <c r="D657" t="str">
        <f>'dev output'!B650</f>
        <v>SleepingMirror-TSZ-20240112-1700</v>
      </c>
      <c r="E657" t="str">
        <f t="shared" si="40"/>
        <v>a6zA20000000DRtIAM</v>
      </c>
      <c r="F657" t="str">
        <f>'dev output'!D650</f>
        <v>2024-01-12T09:00:00.000+0000</v>
      </c>
      <c r="G657" t="str">
        <f>'dev output'!E650</f>
        <v>2024-01-12T12:00:00.000+0000</v>
      </c>
      <c r="H657" t="str">
        <f>'dev output'!F650</f>
        <v>2024-01-11T09:00:00.000+0000</v>
      </c>
      <c r="I657" t="str">
        <f>'dev output'!G650</f>
        <v>a74A200000009ebIAA</v>
      </c>
      <c r="J657" t="str">
        <f>'dev output'!H650</f>
        <v>12/01/2024 17:00 - 20:00</v>
      </c>
      <c r="K657" t="str">
        <f t="shared" si="41"/>
        <v>12/01/2024 17:00 - 20:00</v>
      </c>
      <c r="L657">
        <f>'dev output'!J650</f>
        <v>9</v>
      </c>
      <c r="N657" t="str">
        <f t="shared" si="42"/>
        <v>005BV000000IgwmYAC</v>
      </c>
      <c r="O657" t="b">
        <f t="shared" si="43"/>
        <v>1</v>
      </c>
      <c r="P657" t="s">
        <v>23</v>
      </c>
      <c r="Q657" t="s">
        <v>24</v>
      </c>
    </row>
    <row r="658" spans="1:17" ht="13.8" x14ac:dyDescent="0.25">
      <c r="A658" s="3" t="str">
        <f>'dev output'!A651</f>
        <v>a6zA20000000E4VIAU</v>
      </c>
      <c r="B658" s="3" t="s">
        <v>18</v>
      </c>
      <c r="C658" s="3" t="s">
        <v>69</v>
      </c>
      <c r="D658" t="str">
        <f>'dev output'!B651</f>
        <v>SleepingMirror-TSZ-20240112-1400</v>
      </c>
      <c r="E658" t="str">
        <f t="shared" si="40"/>
        <v>a6zA20000000DRtIAM</v>
      </c>
      <c r="F658" t="str">
        <f>'dev output'!D651</f>
        <v>2024-01-12T06:00:00.000+0000</v>
      </c>
      <c r="G658" t="str">
        <f>'dev output'!E651</f>
        <v>2024-01-12T09:00:00.000+0000</v>
      </c>
      <c r="H658" t="str">
        <f>'dev output'!F651</f>
        <v>2024-01-11T06:00:00.000+0000</v>
      </c>
      <c r="I658" t="str">
        <f>'dev output'!G651</f>
        <v>a74A200000009ebIAA</v>
      </c>
      <c r="J658" t="str">
        <f>'dev output'!H651</f>
        <v>12/01/2024 14:00 - 17:00</v>
      </c>
      <c r="K658" t="str">
        <f t="shared" si="41"/>
        <v>12/01/2024 14:00 - 17:00</v>
      </c>
      <c r="L658">
        <f>'dev output'!J651</f>
        <v>8</v>
      </c>
      <c r="N658" t="str">
        <f t="shared" si="42"/>
        <v>005BV000000IgwmYAC</v>
      </c>
      <c r="O658" t="b">
        <f t="shared" si="43"/>
        <v>1</v>
      </c>
      <c r="P658" t="s">
        <v>23</v>
      </c>
      <c r="Q658" t="s">
        <v>24</v>
      </c>
    </row>
    <row r="659" spans="1:17" ht="13.8" x14ac:dyDescent="0.25">
      <c r="A659" s="3" t="str">
        <f>'dev output'!A652</f>
        <v>a6zA20000000E4UIAU</v>
      </c>
      <c r="B659" s="3" t="s">
        <v>18</v>
      </c>
      <c r="C659" s="3" t="s">
        <v>69</v>
      </c>
      <c r="D659" t="str">
        <f>'dev output'!B652</f>
        <v>SleepingMirror-TSZ-20240112-1100</v>
      </c>
      <c r="E659" t="str">
        <f t="shared" si="40"/>
        <v>a6zA20000000DRtIAM</v>
      </c>
      <c r="F659" t="str">
        <f>'dev output'!D652</f>
        <v>2024-01-12T03:00:00.000+0000</v>
      </c>
      <c r="G659" t="str">
        <f>'dev output'!E652</f>
        <v>2024-01-12T06:00:00.000+0000</v>
      </c>
      <c r="H659" t="str">
        <f>'dev output'!F652</f>
        <v>2024-01-11T03:00:00.000+0000</v>
      </c>
      <c r="I659" t="str">
        <f>'dev output'!G652</f>
        <v>a74A200000009ebIAA</v>
      </c>
      <c r="J659" t="str">
        <f>'dev output'!H652</f>
        <v>12/01/2024 11:00 - 14:00</v>
      </c>
      <c r="K659" t="str">
        <f t="shared" si="41"/>
        <v>12/01/2024 11:00 - 14:00</v>
      </c>
      <c r="L659">
        <f>'dev output'!J652</f>
        <v>4</v>
      </c>
      <c r="N659" t="str">
        <f t="shared" si="42"/>
        <v>005BV000000IgwmYAC</v>
      </c>
      <c r="O659" t="b">
        <f t="shared" si="43"/>
        <v>1</v>
      </c>
      <c r="P659" t="s">
        <v>23</v>
      </c>
      <c r="Q659" t="s">
        <v>24</v>
      </c>
    </row>
    <row r="660" spans="1:17" ht="13.8" x14ac:dyDescent="0.25">
      <c r="A660" s="3" t="str">
        <f>'dev output'!A653</f>
        <v>a6zA20000000E4TIAU</v>
      </c>
      <c r="B660" s="3" t="s">
        <v>18</v>
      </c>
      <c r="C660" s="3" t="s">
        <v>69</v>
      </c>
      <c r="D660" t="str">
        <f>'dev output'!B653</f>
        <v>SleepingMirror-TSZ-20240111-1700</v>
      </c>
      <c r="E660" t="str">
        <f t="shared" si="40"/>
        <v>a6zA20000000DRtIAM</v>
      </c>
      <c r="F660" t="str">
        <f>'dev output'!D653</f>
        <v>2024-01-11T09:00:00.000+0000</v>
      </c>
      <c r="G660" t="str">
        <f>'dev output'!E653</f>
        <v>2024-01-11T12:00:00.000+0000</v>
      </c>
      <c r="H660" t="str">
        <f>'dev output'!F653</f>
        <v>2024-01-10T09:00:00.000+0000</v>
      </c>
      <c r="I660" t="str">
        <f>'dev output'!G653</f>
        <v>a74A200000009ebIAA</v>
      </c>
      <c r="J660" t="str">
        <f>'dev output'!H653</f>
        <v>11/01/2024 17:00 - 20:00</v>
      </c>
      <c r="K660" t="str">
        <f t="shared" si="41"/>
        <v>11/01/2024 17:00 - 20:00</v>
      </c>
      <c r="L660">
        <f>'dev output'!J653</f>
        <v>9</v>
      </c>
      <c r="N660" t="str">
        <f t="shared" si="42"/>
        <v>005BV000000IgwmYAC</v>
      </c>
      <c r="O660" t="b">
        <f t="shared" si="43"/>
        <v>1</v>
      </c>
      <c r="P660" t="s">
        <v>23</v>
      </c>
      <c r="Q660" t="s">
        <v>24</v>
      </c>
    </row>
    <row r="661" spans="1:17" ht="13.8" x14ac:dyDescent="0.25">
      <c r="A661" s="3" t="str">
        <f>'dev output'!A654</f>
        <v>a6zA20000000E4SIAU</v>
      </c>
      <c r="B661" s="3" t="s">
        <v>18</v>
      </c>
      <c r="C661" s="3" t="s">
        <v>69</v>
      </c>
      <c r="D661" t="str">
        <f>'dev output'!B654</f>
        <v>SleepingMirror-TSZ-20240111-1400</v>
      </c>
      <c r="E661" t="str">
        <f t="shared" si="40"/>
        <v>a6zA20000000DRtIAM</v>
      </c>
      <c r="F661" t="str">
        <f>'dev output'!D654</f>
        <v>2024-01-11T06:00:00.000+0000</v>
      </c>
      <c r="G661" t="str">
        <f>'dev output'!E654</f>
        <v>2024-01-11T09:00:00.000+0000</v>
      </c>
      <c r="H661" t="str">
        <f>'dev output'!F654</f>
        <v>2024-01-10T06:00:00.000+0000</v>
      </c>
      <c r="I661" t="str">
        <f>'dev output'!G654</f>
        <v>a74A200000009ebIAA</v>
      </c>
      <c r="J661" t="str">
        <f>'dev output'!H654</f>
        <v>11/01/2024 14:00 - 17:00</v>
      </c>
      <c r="K661" t="str">
        <f t="shared" si="41"/>
        <v>11/01/2024 14:00 - 17:00</v>
      </c>
      <c r="L661">
        <f>'dev output'!J654</f>
        <v>8</v>
      </c>
      <c r="N661" t="str">
        <f t="shared" si="42"/>
        <v>005BV000000IgwmYAC</v>
      </c>
      <c r="O661" t="b">
        <f t="shared" si="43"/>
        <v>1</v>
      </c>
      <c r="P661" t="s">
        <v>23</v>
      </c>
      <c r="Q661" t="s">
        <v>24</v>
      </c>
    </row>
    <row r="662" spans="1:17" ht="13.8" x14ac:dyDescent="0.25">
      <c r="A662" s="3" t="str">
        <f>'dev output'!A655</f>
        <v>a6zA20000000E4RIAU</v>
      </c>
      <c r="B662" s="3" t="s">
        <v>18</v>
      </c>
      <c r="C662" s="3" t="s">
        <v>69</v>
      </c>
      <c r="D662" t="str">
        <f>'dev output'!B655</f>
        <v>SleepingMirror-TSZ-20240111-1100</v>
      </c>
      <c r="E662" t="str">
        <f t="shared" si="40"/>
        <v>a6zA20000000DRtIAM</v>
      </c>
      <c r="F662" t="str">
        <f>'dev output'!D655</f>
        <v>2024-01-11T03:00:00.000+0000</v>
      </c>
      <c r="G662" t="str">
        <f>'dev output'!E655</f>
        <v>2024-01-11T06:00:00.000+0000</v>
      </c>
      <c r="H662" t="str">
        <f>'dev output'!F655</f>
        <v>2024-01-10T03:00:00.000+0000</v>
      </c>
      <c r="I662" t="str">
        <f>'dev output'!G655</f>
        <v>a74A200000009ebIAA</v>
      </c>
      <c r="J662" t="str">
        <f>'dev output'!H655</f>
        <v>11/01/2024 11:00 - 14:00</v>
      </c>
      <c r="K662" t="str">
        <f t="shared" si="41"/>
        <v>11/01/2024 11:00 - 14:00</v>
      </c>
      <c r="L662">
        <f>'dev output'!J655</f>
        <v>4</v>
      </c>
      <c r="N662" t="str">
        <f t="shared" si="42"/>
        <v>005BV000000IgwmYAC</v>
      </c>
      <c r="O662" t="b">
        <f t="shared" si="43"/>
        <v>1</v>
      </c>
      <c r="P662" t="s">
        <v>23</v>
      </c>
      <c r="Q662" t="s">
        <v>24</v>
      </c>
    </row>
    <row r="663" spans="1:17" ht="13.8" x14ac:dyDescent="0.25">
      <c r="A663" s="3" t="str">
        <f>'dev output'!A656</f>
        <v>a6zA20000000E4QIAU</v>
      </c>
      <c r="B663" s="3" t="s">
        <v>18</v>
      </c>
      <c r="C663" s="3" t="s">
        <v>69</v>
      </c>
      <c r="D663" t="str">
        <f>'dev output'!B656</f>
        <v>SleepingMirror-TSZ-20240110-1700</v>
      </c>
      <c r="E663" t="str">
        <f t="shared" si="40"/>
        <v>a6zA20000000DRtIAM</v>
      </c>
      <c r="F663" t="str">
        <f>'dev output'!D656</f>
        <v>2024-01-10T09:00:00.000+0000</v>
      </c>
      <c r="G663" t="str">
        <f>'dev output'!E656</f>
        <v>2024-01-10T12:00:00.000+0000</v>
      </c>
      <c r="H663" t="str">
        <f>'dev output'!F656</f>
        <v>2024-01-09T09:00:00.000+0000</v>
      </c>
      <c r="I663" t="str">
        <f>'dev output'!G656</f>
        <v>a74A200000009ebIAA</v>
      </c>
      <c r="J663" t="str">
        <f>'dev output'!H656</f>
        <v>10/01/2024 17:00 - 20:00</v>
      </c>
      <c r="K663" t="str">
        <f t="shared" si="41"/>
        <v>10/01/2024 17:00 - 20:00</v>
      </c>
      <c r="L663">
        <f>'dev output'!J656</f>
        <v>9</v>
      </c>
      <c r="N663" t="str">
        <f t="shared" si="42"/>
        <v>005BV000000IgwmYAC</v>
      </c>
      <c r="O663" t="b">
        <f t="shared" si="43"/>
        <v>1</v>
      </c>
      <c r="P663" t="s">
        <v>23</v>
      </c>
      <c r="Q663" t="s">
        <v>24</v>
      </c>
    </row>
    <row r="664" spans="1:17" ht="13.8" x14ac:dyDescent="0.25">
      <c r="A664" s="3" t="str">
        <f>'dev output'!A657</f>
        <v>a6zA20000000E4PIAU</v>
      </c>
      <c r="B664" s="3" t="s">
        <v>18</v>
      </c>
      <c r="C664" s="3" t="s">
        <v>69</v>
      </c>
      <c r="D664" t="str">
        <f>'dev output'!B657</f>
        <v>SleepingMirror-TSZ-20240110-1400</v>
      </c>
      <c r="E664" t="str">
        <f t="shared" si="40"/>
        <v>a6zA20000000DRtIAM</v>
      </c>
      <c r="F664" t="str">
        <f>'dev output'!D657</f>
        <v>2024-01-10T06:00:00.000+0000</v>
      </c>
      <c r="G664" t="str">
        <f>'dev output'!E657</f>
        <v>2024-01-10T09:00:00.000+0000</v>
      </c>
      <c r="H664" t="str">
        <f>'dev output'!F657</f>
        <v>2024-01-09T06:00:00.000+0000</v>
      </c>
      <c r="I664" t="str">
        <f>'dev output'!G657</f>
        <v>a74A200000009ebIAA</v>
      </c>
      <c r="J664" t="str">
        <f>'dev output'!H657</f>
        <v>10/01/2024 14:00 - 17:00</v>
      </c>
      <c r="K664" t="str">
        <f t="shared" si="41"/>
        <v>10/01/2024 14:00 - 17:00</v>
      </c>
      <c r="L664">
        <f>'dev output'!J657</f>
        <v>8</v>
      </c>
      <c r="N664" t="str">
        <f t="shared" si="42"/>
        <v>005BV000000IgwmYAC</v>
      </c>
      <c r="O664" t="b">
        <f t="shared" si="43"/>
        <v>1</v>
      </c>
      <c r="P664" t="s">
        <v>23</v>
      </c>
      <c r="Q664" t="s">
        <v>24</v>
      </c>
    </row>
    <row r="665" spans="1:17" ht="13.8" x14ac:dyDescent="0.25">
      <c r="A665" s="3" t="str">
        <f>'dev output'!A658</f>
        <v>a6zA20000000E4OIAU</v>
      </c>
      <c r="B665" s="3" t="s">
        <v>18</v>
      </c>
      <c r="C665" s="3" t="s">
        <v>69</v>
      </c>
      <c r="D665" t="str">
        <f>'dev output'!B658</f>
        <v>SleepingMirror-TSZ-20240110-1100</v>
      </c>
      <c r="E665" t="str">
        <f t="shared" si="40"/>
        <v>a6zA20000000DRtIAM</v>
      </c>
      <c r="F665" t="str">
        <f>'dev output'!D658</f>
        <v>2024-01-10T03:00:00.000+0000</v>
      </c>
      <c r="G665" t="str">
        <f>'dev output'!E658</f>
        <v>2024-01-10T06:00:00.000+0000</v>
      </c>
      <c r="H665" t="str">
        <f>'dev output'!F658</f>
        <v>2024-01-09T03:00:00.000+0000</v>
      </c>
      <c r="I665" t="str">
        <f>'dev output'!G658</f>
        <v>a74A200000009ebIAA</v>
      </c>
      <c r="J665" t="str">
        <f>'dev output'!H658</f>
        <v>10/01/2024 11:00 - 14:00</v>
      </c>
      <c r="K665" t="str">
        <f t="shared" si="41"/>
        <v>10/01/2024 11:00 - 14:00</v>
      </c>
      <c r="L665">
        <f>'dev output'!J658</f>
        <v>4</v>
      </c>
      <c r="N665" t="str">
        <f t="shared" si="42"/>
        <v>005BV000000IgwmYAC</v>
      </c>
      <c r="O665" t="b">
        <f t="shared" si="43"/>
        <v>1</v>
      </c>
      <c r="P665" t="s">
        <v>23</v>
      </c>
      <c r="Q665" t="s">
        <v>24</v>
      </c>
    </row>
    <row r="666" spans="1:17" ht="13.8" x14ac:dyDescent="0.25">
      <c r="A666" s="3" t="str">
        <f>'dev output'!A659</f>
        <v>a6zA20000000E4NIAU</v>
      </c>
      <c r="B666" s="3" t="s">
        <v>18</v>
      </c>
      <c r="C666" s="3" t="s">
        <v>69</v>
      </c>
      <c r="D666" t="str">
        <f>'dev output'!B659</f>
        <v>SleepingMirror-TSZ-20240109-1700</v>
      </c>
      <c r="E666" t="str">
        <f t="shared" si="40"/>
        <v>a6zA20000000DRtIAM</v>
      </c>
      <c r="F666" t="str">
        <f>'dev output'!D659</f>
        <v>2024-01-09T09:00:00.000+0000</v>
      </c>
      <c r="G666" t="str">
        <f>'dev output'!E659</f>
        <v>2024-01-09T12:00:00.000+0000</v>
      </c>
      <c r="H666" t="str">
        <f>'dev output'!F659</f>
        <v>2024-01-08T09:00:00.000+0000</v>
      </c>
      <c r="I666" t="str">
        <f>'dev output'!G659</f>
        <v>a74A200000009ebIAA</v>
      </c>
      <c r="J666" t="str">
        <f>'dev output'!H659</f>
        <v>09/01/2024 17:00 - 20:00</v>
      </c>
      <c r="K666" t="str">
        <f t="shared" si="41"/>
        <v>09/01/2024 17:00 - 20:00</v>
      </c>
      <c r="L666">
        <f>'dev output'!J659</f>
        <v>9</v>
      </c>
      <c r="N666" t="str">
        <f t="shared" si="42"/>
        <v>005BV000000IgwmYAC</v>
      </c>
      <c r="O666" t="b">
        <f t="shared" si="43"/>
        <v>1</v>
      </c>
      <c r="P666" t="s">
        <v>23</v>
      </c>
      <c r="Q666" t="s">
        <v>24</v>
      </c>
    </row>
    <row r="667" spans="1:17" ht="13.8" x14ac:dyDescent="0.25">
      <c r="A667" s="3" t="str">
        <f>'dev output'!A660</f>
        <v>a6zA20000000E4MIAU</v>
      </c>
      <c r="B667" s="3" t="s">
        <v>18</v>
      </c>
      <c r="C667" s="3" t="s">
        <v>69</v>
      </c>
      <c r="D667" t="str">
        <f>'dev output'!B660</f>
        <v>SleepingMirror-TSZ-20240109-1400</v>
      </c>
      <c r="E667" t="str">
        <f t="shared" si="40"/>
        <v>a6zA20000000DRtIAM</v>
      </c>
      <c r="F667" t="str">
        <f>'dev output'!D660</f>
        <v>2024-01-09T06:00:00.000+0000</v>
      </c>
      <c r="G667" t="str">
        <f>'dev output'!E660</f>
        <v>2024-01-09T09:00:00.000+0000</v>
      </c>
      <c r="H667" t="str">
        <f>'dev output'!F660</f>
        <v>2024-01-08T06:00:00.000+0000</v>
      </c>
      <c r="I667" t="str">
        <f>'dev output'!G660</f>
        <v>a74A200000009ebIAA</v>
      </c>
      <c r="J667" t="str">
        <f>'dev output'!H660</f>
        <v>09/01/2024 14:00 - 17:00</v>
      </c>
      <c r="K667" t="str">
        <f t="shared" si="41"/>
        <v>09/01/2024 14:00 - 17:00</v>
      </c>
      <c r="L667">
        <f>'dev output'!J660</f>
        <v>8</v>
      </c>
      <c r="N667" t="str">
        <f t="shared" si="42"/>
        <v>005BV000000IgwmYAC</v>
      </c>
      <c r="O667" t="b">
        <f t="shared" si="43"/>
        <v>1</v>
      </c>
      <c r="P667" t="s">
        <v>23</v>
      </c>
      <c r="Q667" t="s">
        <v>24</v>
      </c>
    </row>
    <row r="668" spans="1:17" ht="13.8" x14ac:dyDescent="0.25">
      <c r="A668" s="3" t="str">
        <f>'dev output'!A661</f>
        <v>a6zA20000000E4LIAU</v>
      </c>
      <c r="B668" s="3" t="s">
        <v>18</v>
      </c>
      <c r="C668" s="3" t="s">
        <v>69</v>
      </c>
      <c r="D668" t="str">
        <f>'dev output'!B661</f>
        <v>SleepingMirror-TSZ-20240109-1100</v>
      </c>
      <c r="E668" t="str">
        <f t="shared" si="40"/>
        <v>a6zA20000000DRtIAM</v>
      </c>
      <c r="F668" t="str">
        <f>'dev output'!D661</f>
        <v>2024-01-09T03:00:00.000+0000</v>
      </c>
      <c r="G668" t="str">
        <f>'dev output'!E661</f>
        <v>2024-01-09T06:00:00.000+0000</v>
      </c>
      <c r="H668" t="str">
        <f>'dev output'!F661</f>
        <v>2024-01-08T03:00:00.000+0000</v>
      </c>
      <c r="I668" t="str">
        <f>'dev output'!G661</f>
        <v>a74A200000009ebIAA</v>
      </c>
      <c r="J668" t="str">
        <f>'dev output'!H661</f>
        <v>09/01/2024 11:00 - 14:00</v>
      </c>
      <c r="K668" t="str">
        <f t="shared" si="41"/>
        <v>09/01/2024 11:00 - 14:00</v>
      </c>
      <c r="L668">
        <f>'dev output'!J661</f>
        <v>4</v>
      </c>
      <c r="N668" t="str">
        <f t="shared" si="42"/>
        <v>005BV000000IgwmYAC</v>
      </c>
      <c r="O668" t="b">
        <f t="shared" si="43"/>
        <v>1</v>
      </c>
      <c r="P668" t="s">
        <v>23</v>
      </c>
      <c r="Q668" t="s">
        <v>24</v>
      </c>
    </row>
    <row r="669" spans="1:17" ht="13.8" x14ac:dyDescent="0.25">
      <c r="A669" s="3" t="str">
        <f>'dev output'!A662</f>
        <v>a6zA20000000E4KIAU</v>
      </c>
      <c r="B669" s="3" t="s">
        <v>18</v>
      </c>
      <c r="C669" s="3" t="s">
        <v>69</v>
      </c>
      <c r="D669" t="str">
        <f>'dev output'!B662</f>
        <v>SleepingMirror-TSZ-20240108-1700</v>
      </c>
      <c r="E669" t="str">
        <f t="shared" si="40"/>
        <v>a6zA20000000DRtIAM</v>
      </c>
      <c r="F669" t="str">
        <f>'dev output'!D662</f>
        <v>2024-01-08T09:00:00.000+0000</v>
      </c>
      <c r="G669" t="str">
        <f>'dev output'!E662</f>
        <v>2024-01-08T12:00:00.000+0000</v>
      </c>
      <c r="H669" t="str">
        <f>'dev output'!F662</f>
        <v>2024-01-07T09:00:00.000+0000</v>
      </c>
      <c r="I669" t="str">
        <f>'dev output'!G662</f>
        <v>a74A200000009ebIAA</v>
      </c>
      <c r="J669" t="str">
        <f>'dev output'!H662</f>
        <v>08/01/2024 17:00 - 20:00</v>
      </c>
      <c r="K669" t="str">
        <f t="shared" si="41"/>
        <v>08/01/2024 17:00 - 20:00</v>
      </c>
      <c r="L669">
        <f>'dev output'!J662</f>
        <v>9</v>
      </c>
      <c r="N669" t="str">
        <f t="shared" si="42"/>
        <v>005BV000000IgwmYAC</v>
      </c>
      <c r="O669" t="b">
        <f t="shared" si="43"/>
        <v>1</v>
      </c>
      <c r="P669" t="s">
        <v>23</v>
      </c>
      <c r="Q669" t="s">
        <v>24</v>
      </c>
    </row>
    <row r="670" spans="1:17" ht="13.8" x14ac:dyDescent="0.25">
      <c r="A670" s="3" t="str">
        <f>'dev output'!A663</f>
        <v>a6zA20000000E4JIAU</v>
      </c>
      <c r="B670" s="3" t="s">
        <v>18</v>
      </c>
      <c r="C670" s="3" t="s">
        <v>69</v>
      </c>
      <c r="D670" t="str">
        <f>'dev output'!B663</f>
        <v>SleepingMirror-TSZ-20240108-1400</v>
      </c>
      <c r="E670" t="str">
        <f t="shared" si="40"/>
        <v>a6zA20000000DRtIAM</v>
      </c>
      <c r="F670" t="str">
        <f>'dev output'!D663</f>
        <v>2024-01-08T06:00:00.000+0000</v>
      </c>
      <c r="G670" t="str">
        <f>'dev output'!E663</f>
        <v>2024-01-08T09:00:00.000+0000</v>
      </c>
      <c r="H670" t="str">
        <f>'dev output'!F663</f>
        <v>2024-01-07T06:00:00.000+0000</v>
      </c>
      <c r="I670" t="str">
        <f>'dev output'!G663</f>
        <v>a74A200000009ebIAA</v>
      </c>
      <c r="J670" t="str">
        <f>'dev output'!H663</f>
        <v>08/01/2024 14:00 - 17:00</v>
      </c>
      <c r="K670" t="str">
        <f t="shared" si="41"/>
        <v>08/01/2024 14:00 - 17:00</v>
      </c>
      <c r="L670">
        <f>'dev output'!J663</f>
        <v>8</v>
      </c>
      <c r="N670" t="str">
        <f t="shared" si="42"/>
        <v>005BV000000IgwmYAC</v>
      </c>
      <c r="O670" t="b">
        <f t="shared" si="43"/>
        <v>1</v>
      </c>
      <c r="P670" t="s">
        <v>23</v>
      </c>
      <c r="Q670" t="s">
        <v>24</v>
      </c>
    </row>
    <row r="671" spans="1:17" ht="13.8" x14ac:dyDescent="0.25">
      <c r="A671" s="3" t="str">
        <f>'dev output'!A664</f>
        <v>a6zA20000000E4IIAU</v>
      </c>
      <c r="B671" s="3" t="s">
        <v>18</v>
      </c>
      <c r="C671" s="3" t="s">
        <v>69</v>
      </c>
      <c r="D671" t="str">
        <f>'dev output'!B664</f>
        <v>SleepingMirror-TSZ-20240108-1100</v>
      </c>
      <c r="E671" t="str">
        <f t="shared" si="40"/>
        <v>a6zA20000000DRtIAM</v>
      </c>
      <c r="F671" t="str">
        <f>'dev output'!D664</f>
        <v>2024-01-08T03:00:00.000+0000</v>
      </c>
      <c r="G671" t="str">
        <f>'dev output'!E664</f>
        <v>2024-01-08T06:00:00.000+0000</v>
      </c>
      <c r="H671" t="str">
        <f>'dev output'!F664</f>
        <v>2024-01-07T03:00:00.000+0000</v>
      </c>
      <c r="I671" t="str">
        <f>'dev output'!G664</f>
        <v>a74A200000009ebIAA</v>
      </c>
      <c r="J671" t="str">
        <f>'dev output'!H664</f>
        <v>08/01/2024 11:00 - 14:00</v>
      </c>
      <c r="K671" t="str">
        <f t="shared" si="41"/>
        <v>08/01/2024 11:00 - 14:00</v>
      </c>
      <c r="L671">
        <f>'dev output'!J664</f>
        <v>4</v>
      </c>
      <c r="N671" t="str">
        <f t="shared" si="42"/>
        <v>005BV000000IgwmYAC</v>
      </c>
      <c r="O671" t="b">
        <f t="shared" si="43"/>
        <v>1</v>
      </c>
      <c r="P671" t="s">
        <v>23</v>
      </c>
      <c r="Q671" t="s">
        <v>24</v>
      </c>
    </row>
    <row r="672" spans="1:17" ht="13.8" x14ac:dyDescent="0.25">
      <c r="A672" s="3" t="str">
        <f>'dev output'!A665</f>
        <v>a6zA20000000E4HIAU</v>
      </c>
      <c r="B672" s="3" t="s">
        <v>18</v>
      </c>
      <c r="C672" s="3" t="s">
        <v>69</v>
      </c>
      <c r="D672" t="str">
        <f>'dev output'!B665</f>
        <v>SleepingMirror-TSZ-20240107-1700</v>
      </c>
      <c r="E672" t="str">
        <f t="shared" si="40"/>
        <v>a6zA20000000DRtIAM</v>
      </c>
      <c r="F672" t="str">
        <f>'dev output'!D665</f>
        <v>2024-01-07T09:00:00.000+0000</v>
      </c>
      <c r="G672" t="str">
        <f>'dev output'!E665</f>
        <v>2024-01-07T12:00:00.000+0000</v>
      </c>
      <c r="H672" t="str">
        <f>'dev output'!F665</f>
        <v>2024-01-06T09:00:00.000+0000</v>
      </c>
      <c r="I672" t="str">
        <f>'dev output'!G665</f>
        <v>a74A200000009ebIAA</v>
      </c>
      <c r="J672" t="str">
        <f>'dev output'!H665</f>
        <v>07/01/2024 17:00 - 20:00</v>
      </c>
      <c r="K672" t="str">
        <f t="shared" si="41"/>
        <v>07/01/2024 17:00 - 20:00</v>
      </c>
      <c r="L672">
        <f>'dev output'!J665</f>
        <v>9</v>
      </c>
      <c r="N672" t="str">
        <f t="shared" si="42"/>
        <v>005BV000000IgwmYAC</v>
      </c>
      <c r="O672" t="b">
        <f t="shared" si="43"/>
        <v>1</v>
      </c>
      <c r="P672" t="s">
        <v>23</v>
      </c>
      <c r="Q672" t="s">
        <v>24</v>
      </c>
    </row>
    <row r="673" spans="1:17" ht="13.8" x14ac:dyDescent="0.25">
      <c r="A673" s="3" t="str">
        <f>'dev output'!A666</f>
        <v>a6zA20000000E4GIAU</v>
      </c>
      <c r="B673" s="3" t="s">
        <v>18</v>
      </c>
      <c r="C673" s="3" t="s">
        <v>69</v>
      </c>
      <c r="D673" t="str">
        <f>'dev output'!B666</f>
        <v>SleepingMirror-TSZ-20240107-1400</v>
      </c>
      <c r="E673" t="str">
        <f t="shared" si="40"/>
        <v>a6zA20000000DRtIAM</v>
      </c>
      <c r="F673" t="str">
        <f>'dev output'!D666</f>
        <v>2024-01-07T06:00:00.000+0000</v>
      </c>
      <c r="G673" t="str">
        <f>'dev output'!E666</f>
        <v>2024-01-07T09:00:00.000+0000</v>
      </c>
      <c r="H673" t="str">
        <f>'dev output'!F666</f>
        <v>2024-01-06T06:00:00.000+0000</v>
      </c>
      <c r="I673" t="str">
        <f>'dev output'!G666</f>
        <v>a74A200000009ebIAA</v>
      </c>
      <c r="J673" t="str">
        <f>'dev output'!H666</f>
        <v>07/01/2024 14:00 - 17:00</v>
      </c>
      <c r="K673" t="str">
        <f t="shared" si="41"/>
        <v>07/01/2024 14:00 - 17:00</v>
      </c>
      <c r="L673">
        <f>'dev output'!J666</f>
        <v>8</v>
      </c>
      <c r="N673" t="str">
        <f t="shared" si="42"/>
        <v>005BV000000IgwmYAC</v>
      </c>
      <c r="O673" t="b">
        <f t="shared" si="43"/>
        <v>1</v>
      </c>
      <c r="P673" t="s">
        <v>23</v>
      </c>
      <c r="Q673" t="s">
        <v>24</v>
      </c>
    </row>
    <row r="674" spans="1:17" ht="13.8" x14ac:dyDescent="0.25">
      <c r="A674" s="3" t="str">
        <f>'dev output'!A667</f>
        <v>a6zA20000000E4FIAU</v>
      </c>
      <c r="B674" s="3" t="s">
        <v>18</v>
      </c>
      <c r="C674" s="3" t="s">
        <v>69</v>
      </c>
      <c r="D674" t="str">
        <f>'dev output'!B667</f>
        <v>SleepingMirror-TSZ-20240107-1100</v>
      </c>
      <c r="E674" t="str">
        <f t="shared" si="40"/>
        <v>a6zA20000000DRtIAM</v>
      </c>
      <c r="F674" t="str">
        <f>'dev output'!D667</f>
        <v>2024-01-07T03:00:00.000+0000</v>
      </c>
      <c r="G674" t="str">
        <f>'dev output'!E667</f>
        <v>2024-01-07T06:00:00.000+0000</v>
      </c>
      <c r="H674" t="str">
        <f>'dev output'!F667</f>
        <v>2024-01-06T03:00:00.000+0000</v>
      </c>
      <c r="I674" t="str">
        <f>'dev output'!G667</f>
        <v>a74A200000009ebIAA</v>
      </c>
      <c r="J674" t="str">
        <f>'dev output'!H667</f>
        <v>07/01/2024 11:00 - 14:00</v>
      </c>
      <c r="K674" t="str">
        <f t="shared" si="41"/>
        <v>07/01/2024 11:00 - 14:00</v>
      </c>
      <c r="L674">
        <f>'dev output'!J667</f>
        <v>4</v>
      </c>
      <c r="N674" t="str">
        <f t="shared" si="42"/>
        <v>005BV000000IgwmYAC</v>
      </c>
      <c r="O674" t="b">
        <f t="shared" si="43"/>
        <v>1</v>
      </c>
      <c r="P674" t="s">
        <v>23</v>
      </c>
      <c r="Q674" t="s">
        <v>24</v>
      </c>
    </row>
    <row r="675" spans="1:17" ht="13.8" x14ac:dyDescent="0.25">
      <c r="A675" s="3" t="str">
        <f>'dev output'!A668</f>
        <v>a6zA20000000E4EIAU</v>
      </c>
      <c r="B675" s="3" t="s">
        <v>18</v>
      </c>
      <c r="C675" s="3" t="s">
        <v>69</v>
      </c>
      <c r="D675" t="str">
        <f>'dev output'!B668</f>
        <v>SleepingMirror-TSZ-20240106-1700</v>
      </c>
      <c r="E675" t="str">
        <f t="shared" si="40"/>
        <v>a6zA20000000DRtIAM</v>
      </c>
      <c r="F675" t="str">
        <f>'dev output'!D668</f>
        <v>2024-01-06T09:00:00.000+0000</v>
      </c>
      <c r="G675" t="str">
        <f>'dev output'!E668</f>
        <v>2024-01-06T12:00:00.000+0000</v>
      </c>
      <c r="H675" t="str">
        <f>'dev output'!F668</f>
        <v>2024-01-05T09:00:00.000+0000</v>
      </c>
      <c r="I675" t="str">
        <f>'dev output'!G668</f>
        <v>a74A200000009ebIAA</v>
      </c>
      <c r="J675" t="str">
        <f>'dev output'!H668</f>
        <v>06/01/2024 17:00 - 20:00</v>
      </c>
      <c r="K675" t="str">
        <f t="shared" si="41"/>
        <v>06/01/2024 17:00 - 20:00</v>
      </c>
      <c r="L675">
        <f>'dev output'!J668</f>
        <v>9</v>
      </c>
      <c r="N675" t="str">
        <f t="shared" si="42"/>
        <v>005BV000000IgwmYAC</v>
      </c>
      <c r="O675" t="b">
        <f t="shared" si="43"/>
        <v>1</v>
      </c>
      <c r="P675" t="s">
        <v>23</v>
      </c>
      <c r="Q675" t="s">
        <v>24</v>
      </c>
    </row>
    <row r="676" spans="1:17" ht="13.8" x14ac:dyDescent="0.25">
      <c r="A676" s="3" t="str">
        <f>'dev output'!A669</f>
        <v>a6zA20000000E4DIAU</v>
      </c>
      <c r="B676" s="3" t="s">
        <v>18</v>
      </c>
      <c r="C676" s="3" t="s">
        <v>69</v>
      </c>
      <c r="D676" t="str">
        <f>'dev output'!B669</f>
        <v>SleepingMirror-TSZ-20240106-1400</v>
      </c>
      <c r="E676" t="str">
        <f t="shared" si="40"/>
        <v>a6zA20000000DRtIAM</v>
      </c>
      <c r="F676" t="str">
        <f>'dev output'!D669</f>
        <v>2024-01-06T06:00:00.000+0000</v>
      </c>
      <c r="G676" t="str">
        <f>'dev output'!E669</f>
        <v>2024-01-06T09:00:00.000+0000</v>
      </c>
      <c r="H676" t="str">
        <f>'dev output'!F669</f>
        <v>2024-01-05T06:00:00.000+0000</v>
      </c>
      <c r="I676" t="str">
        <f>'dev output'!G669</f>
        <v>a74A200000009ebIAA</v>
      </c>
      <c r="J676" t="str">
        <f>'dev output'!H669</f>
        <v>06/01/2024 14:00 - 17:00</v>
      </c>
      <c r="K676" t="str">
        <f t="shared" si="41"/>
        <v>06/01/2024 14:00 - 17:00</v>
      </c>
      <c r="L676">
        <f>'dev output'!J669</f>
        <v>8</v>
      </c>
      <c r="N676" t="str">
        <f t="shared" si="42"/>
        <v>005BV000000IgwmYAC</v>
      </c>
      <c r="O676" t="b">
        <f t="shared" si="43"/>
        <v>1</v>
      </c>
      <c r="P676" t="s">
        <v>23</v>
      </c>
      <c r="Q676" t="s">
        <v>24</v>
      </c>
    </row>
    <row r="677" spans="1:17" ht="13.8" x14ac:dyDescent="0.25">
      <c r="A677" s="3" t="str">
        <f>'dev output'!A670</f>
        <v>a6zA20000000E4CIAU</v>
      </c>
      <c r="B677" s="3" t="s">
        <v>18</v>
      </c>
      <c r="C677" s="3" t="s">
        <v>69</v>
      </c>
      <c r="D677" t="str">
        <f>'dev output'!B670</f>
        <v>SleepingMirror-TSZ-20240106-1100</v>
      </c>
      <c r="E677" t="str">
        <f t="shared" si="40"/>
        <v>a6zA20000000DRtIAM</v>
      </c>
      <c r="F677" t="str">
        <f>'dev output'!D670</f>
        <v>2024-01-06T03:00:00.000+0000</v>
      </c>
      <c r="G677" t="str">
        <f>'dev output'!E670</f>
        <v>2024-01-06T06:00:00.000+0000</v>
      </c>
      <c r="H677" t="str">
        <f>'dev output'!F670</f>
        <v>2024-01-05T03:00:00.000+0000</v>
      </c>
      <c r="I677" t="str">
        <f>'dev output'!G670</f>
        <v>a74A200000009ebIAA</v>
      </c>
      <c r="J677" t="str">
        <f>'dev output'!H670</f>
        <v>06/01/2024 11:00 - 14:00</v>
      </c>
      <c r="K677" t="str">
        <f t="shared" si="41"/>
        <v>06/01/2024 11:00 - 14:00</v>
      </c>
      <c r="L677">
        <f>'dev output'!J670</f>
        <v>4</v>
      </c>
      <c r="N677" t="str">
        <f t="shared" si="42"/>
        <v>005BV000000IgwmYAC</v>
      </c>
      <c r="O677" t="b">
        <f t="shared" si="43"/>
        <v>1</v>
      </c>
      <c r="P677" t="s">
        <v>23</v>
      </c>
      <c r="Q677" t="s">
        <v>24</v>
      </c>
    </row>
    <row r="678" spans="1:17" ht="13.8" x14ac:dyDescent="0.25">
      <c r="A678" s="3" t="str">
        <f>'dev output'!A671</f>
        <v>a6zA20000000E4BIAU</v>
      </c>
      <c r="B678" s="3" t="s">
        <v>18</v>
      </c>
      <c r="C678" s="3" t="s">
        <v>69</v>
      </c>
      <c r="D678" t="str">
        <f>'dev output'!B671</f>
        <v>SleepingMirror-TSZ-20240105-1700</v>
      </c>
      <c r="E678" t="str">
        <f t="shared" si="40"/>
        <v>a6zA20000000DRtIAM</v>
      </c>
      <c r="F678" t="str">
        <f>'dev output'!D671</f>
        <v>2024-01-05T09:00:00.000+0000</v>
      </c>
      <c r="G678" t="str">
        <f>'dev output'!E671</f>
        <v>2024-01-05T12:00:00.000+0000</v>
      </c>
      <c r="H678" t="str">
        <f>'dev output'!F671</f>
        <v>2024-01-04T09:00:00.000+0000</v>
      </c>
      <c r="I678" t="str">
        <f>'dev output'!G671</f>
        <v>a74A200000009ebIAA</v>
      </c>
      <c r="J678" t="str">
        <f>'dev output'!H671</f>
        <v>05/01/2024 17:00 - 20:00</v>
      </c>
      <c r="K678" t="str">
        <f t="shared" si="41"/>
        <v>05/01/2024 17:00 - 20:00</v>
      </c>
      <c r="L678">
        <f>'dev output'!J671</f>
        <v>9</v>
      </c>
      <c r="N678" t="str">
        <f t="shared" si="42"/>
        <v>005BV000000IgwmYAC</v>
      </c>
      <c r="O678" t="b">
        <f t="shared" si="43"/>
        <v>1</v>
      </c>
      <c r="P678" t="s">
        <v>23</v>
      </c>
      <c r="Q678" t="s">
        <v>24</v>
      </c>
    </row>
    <row r="679" spans="1:17" ht="13.8" x14ac:dyDescent="0.25">
      <c r="A679" s="3" t="str">
        <f>'dev output'!A672</f>
        <v>a6zA20000000E4AIAU</v>
      </c>
      <c r="B679" s="3" t="s">
        <v>18</v>
      </c>
      <c r="C679" s="3" t="s">
        <v>69</v>
      </c>
      <c r="D679" t="str">
        <f>'dev output'!B672</f>
        <v>SleepingMirror-TSZ-20240105-1400</v>
      </c>
      <c r="E679" t="str">
        <f t="shared" si="40"/>
        <v>a6zA20000000DRtIAM</v>
      </c>
      <c r="F679" t="str">
        <f>'dev output'!D672</f>
        <v>2024-01-05T06:00:00.000+0000</v>
      </c>
      <c r="G679" t="str">
        <f>'dev output'!E672</f>
        <v>2024-01-05T09:00:00.000+0000</v>
      </c>
      <c r="H679" t="str">
        <f>'dev output'!F672</f>
        <v>2024-01-04T06:00:00.000+0000</v>
      </c>
      <c r="I679" t="str">
        <f>'dev output'!G672</f>
        <v>a74A200000009ebIAA</v>
      </c>
      <c r="J679" t="str">
        <f>'dev output'!H672</f>
        <v>05/01/2024 14:00 - 17:00</v>
      </c>
      <c r="K679" t="str">
        <f t="shared" si="41"/>
        <v>05/01/2024 14:00 - 17:00</v>
      </c>
      <c r="L679">
        <f>'dev output'!J672</f>
        <v>8</v>
      </c>
      <c r="N679" t="str">
        <f t="shared" si="42"/>
        <v>005BV000000IgwmYAC</v>
      </c>
      <c r="O679" t="b">
        <f t="shared" si="43"/>
        <v>1</v>
      </c>
      <c r="P679" t="s">
        <v>23</v>
      </c>
      <c r="Q679" t="s">
        <v>24</v>
      </c>
    </row>
    <row r="680" spans="1:17" ht="13.8" x14ac:dyDescent="0.25">
      <c r="A680" s="3" t="str">
        <f>'dev output'!A673</f>
        <v>a6zA20000000E49IAE</v>
      </c>
      <c r="B680" s="3" t="s">
        <v>18</v>
      </c>
      <c r="C680" s="3" t="s">
        <v>69</v>
      </c>
      <c r="D680" t="str">
        <f>'dev output'!B673</f>
        <v>SleepingMirror-TSZ-20240105-1100</v>
      </c>
      <c r="E680" t="str">
        <f t="shared" si="40"/>
        <v>a6zA20000000DRtIAM</v>
      </c>
      <c r="F680" t="str">
        <f>'dev output'!D673</f>
        <v>2024-01-05T03:00:00.000+0000</v>
      </c>
      <c r="G680" t="str">
        <f>'dev output'!E673</f>
        <v>2024-01-05T06:00:00.000+0000</v>
      </c>
      <c r="H680" t="str">
        <f>'dev output'!F673</f>
        <v>2024-01-04T03:00:00.000+0000</v>
      </c>
      <c r="I680" t="str">
        <f>'dev output'!G673</f>
        <v>a74A200000009ebIAA</v>
      </c>
      <c r="J680" t="str">
        <f>'dev output'!H673</f>
        <v>05/01/2024 11:00 - 14:00</v>
      </c>
      <c r="K680" t="str">
        <f t="shared" si="41"/>
        <v>05/01/2024 11:00 - 14:00</v>
      </c>
      <c r="L680">
        <f>'dev output'!J673</f>
        <v>4</v>
      </c>
      <c r="N680" t="str">
        <f t="shared" si="42"/>
        <v>005BV000000IgwmYAC</v>
      </c>
      <c r="O680" t="b">
        <f t="shared" si="43"/>
        <v>1</v>
      </c>
      <c r="P680" t="s">
        <v>23</v>
      </c>
      <c r="Q680" t="s">
        <v>24</v>
      </c>
    </row>
    <row r="681" spans="1:17" ht="13.8" x14ac:dyDescent="0.25">
      <c r="A681" s="3" t="str">
        <f>'dev output'!A674</f>
        <v>a6zA20000000E48IAE</v>
      </c>
      <c r="B681" s="3" t="s">
        <v>18</v>
      </c>
      <c r="C681" s="3" t="s">
        <v>69</v>
      </c>
      <c r="D681" t="str">
        <f>'dev output'!B674</f>
        <v>SleepingMirror-TSZ-20240104-1700</v>
      </c>
      <c r="E681" t="str">
        <f t="shared" si="40"/>
        <v>a6zA20000000DRtIAM</v>
      </c>
      <c r="F681" t="str">
        <f>'dev output'!D674</f>
        <v>2024-01-04T09:00:00.000+0000</v>
      </c>
      <c r="G681" t="str">
        <f>'dev output'!E674</f>
        <v>2024-01-04T12:00:00.000+0000</v>
      </c>
      <c r="H681" t="str">
        <f>'dev output'!F674</f>
        <v>2024-01-03T09:00:00.000+0000</v>
      </c>
      <c r="I681" t="str">
        <f>'dev output'!G674</f>
        <v>a74A200000009ebIAA</v>
      </c>
      <c r="J681" t="str">
        <f>'dev output'!H674</f>
        <v>04/01/2024 17:00 - 20:00</v>
      </c>
      <c r="K681" t="str">
        <f t="shared" si="41"/>
        <v>04/01/2024 17:00 - 20:00</v>
      </c>
      <c r="L681">
        <f>'dev output'!J674</f>
        <v>9</v>
      </c>
      <c r="N681" t="str">
        <f t="shared" si="42"/>
        <v>005BV000000IgwmYAC</v>
      </c>
      <c r="O681" t="b">
        <f t="shared" si="43"/>
        <v>1</v>
      </c>
      <c r="P681" t="s">
        <v>23</v>
      </c>
      <c r="Q681" t="s">
        <v>24</v>
      </c>
    </row>
    <row r="682" spans="1:17" ht="13.8" x14ac:dyDescent="0.25">
      <c r="A682" s="3" t="str">
        <f>'dev output'!A675</f>
        <v>a6zA20000000E47IAE</v>
      </c>
      <c r="B682" s="3" t="s">
        <v>18</v>
      </c>
      <c r="C682" s="3" t="s">
        <v>69</v>
      </c>
      <c r="D682" t="str">
        <f>'dev output'!B675</f>
        <v>SleepingMirror-TSZ-20240104-1400</v>
      </c>
      <c r="E682" t="str">
        <f t="shared" si="40"/>
        <v>a6zA20000000DRtIAM</v>
      </c>
      <c r="F682" t="str">
        <f>'dev output'!D675</f>
        <v>2024-01-04T06:00:00.000+0000</v>
      </c>
      <c r="G682" t="str">
        <f>'dev output'!E675</f>
        <v>2024-01-04T09:00:00.000+0000</v>
      </c>
      <c r="H682" t="str">
        <f>'dev output'!F675</f>
        <v>2024-01-03T06:00:00.000+0000</v>
      </c>
      <c r="I682" t="str">
        <f>'dev output'!G675</f>
        <v>a74A200000009ebIAA</v>
      </c>
      <c r="J682" t="str">
        <f>'dev output'!H675</f>
        <v>04/01/2024 14:00 - 17:00</v>
      </c>
      <c r="K682" t="str">
        <f t="shared" si="41"/>
        <v>04/01/2024 14:00 - 17:00</v>
      </c>
      <c r="L682">
        <f>'dev output'!J675</f>
        <v>8</v>
      </c>
      <c r="N682" t="str">
        <f t="shared" si="42"/>
        <v>005BV000000IgwmYAC</v>
      </c>
      <c r="O682" t="b">
        <f t="shared" si="43"/>
        <v>1</v>
      </c>
      <c r="P682" t="s">
        <v>23</v>
      </c>
      <c r="Q682" t="s">
        <v>24</v>
      </c>
    </row>
    <row r="683" spans="1:17" ht="13.8" x14ac:dyDescent="0.25">
      <c r="A683" s="3" t="str">
        <f>'dev output'!A676</f>
        <v>a6zA20000000E46IAE</v>
      </c>
      <c r="B683" s="3" t="s">
        <v>18</v>
      </c>
      <c r="C683" s="3" t="s">
        <v>69</v>
      </c>
      <c r="D683" t="str">
        <f>'dev output'!B676</f>
        <v>SleepingMirror-TSZ-20240104-1100</v>
      </c>
      <c r="E683" t="str">
        <f t="shared" si="40"/>
        <v>a6zA20000000DRtIAM</v>
      </c>
      <c r="F683" t="str">
        <f>'dev output'!D676</f>
        <v>2024-01-04T03:00:00.000+0000</v>
      </c>
      <c r="G683" t="str">
        <f>'dev output'!E676</f>
        <v>2024-01-04T06:00:00.000+0000</v>
      </c>
      <c r="H683" t="str">
        <f>'dev output'!F676</f>
        <v>2024-01-03T03:00:00.000+0000</v>
      </c>
      <c r="I683" t="str">
        <f>'dev output'!G676</f>
        <v>a74A200000009ebIAA</v>
      </c>
      <c r="J683" t="str">
        <f>'dev output'!H676</f>
        <v>04/01/2024 11:00 - 14:00</v>
      </c>
      <c r="K683" t="str">
        <f t="shared" si="41"/>
        <v>04/01/2024 11:00 - 14:00</v>
      </c>
      <c r="L683">
        <f>'dev output'!J676</f>
        <v>4</v>
      </c>
      <c r="N683" t="str">
        <f t="shared" si="42"/>
        <v>005BV000000IgwmYAC</v>
      </c>
      <c r="O683" t="b">
        <f t="shared" si="43"/>
        <v>1</v>
      </c>
      <c r="P683" t="s">
        <v>23</v>
      </c>
      <c r="Q683" t="s">
        <v>24</v>
      </c>
    </row>
    <row r="684" spans="1:17" ht="13.8" x14ac:dyDescent="0.25">
      <c r="A684" s="3" t="str">
        <f>'dev output'!A677</f>
        <v>a6zA20000000E45IAE</v>
      </c>
      <c r="B684" s="3" t="s">
        <v>18</v>
      </c>
      <c r="C684" s="3" t="s">
        <v>69</v>
      </c>
      <c r="D684" t="str">
        <f>'dev output'!B677</f>
        <v>SleepingMirror-TSZ-20240103-1700</v>
      </c>
      <c r="E684" t="str">
        <f t="shared" si="40"/>
        <v>a6zA20000000DRtIAM</v>
      </c>
      <c r="F684" t="str">
        <f>'dev output'!D677</f>
        <v>2024-01-03T09:00:00.000+0000</v>
      </c>
      <c r="G684" t="str">
        <f>'dev output'!E677</f>
        <v>2024-01-03T12:00:00.000+0000</v>
      </c>
      <c r="H684" t="str">
        <f>'dev output'!F677</f>
        <v>2024-01-02T09:00:00.000+0000</v>
      </c>
      <c r="I684" t="str">
        <f>'dev output'!G677</f>
        <v>a74A200000009ebIAA</v>
      </c>
      <c r="J684" t="str">
        <f>'dev output'!H677</f>
        <v>03/01/2024 17:00 - 20:00</v>
      </c>
      <c r="K684" t="str">
        <f t="shared" si="41"/>
        <v>03/01/2024 17:00 - 20:00</v>
      </c>
      <c r="L684">
        <f>'dev output'!J677</f>
        <v>9</v>
      </c>
      <c r="N684" t="str">
        <f t="shared" si="42"/>
        <v>005BV000000IgwmYAC</v>
      </c>
      <c r="O684" t="b">
        <f t="shared" si="43"/>
        <v>1</v>
      </c>
      <c r="P684" t="s">
        <v>23</v>
      </c>
      <c r="Q684" t="s">
        <v>24</v>
      </c>
    </row>
    <row r="685" spans="1:17" ht="13.8" x14ac:dyDescent="0.25">
      <c r="A685" s="3" t="str">
        <f>'dev output'!A678</f>
        <v>a6zA20000000E44IAE</v>
      </c>
      <c r="B685" s="3" t="s">
        <v>18</v>
      </c>
      <c r="C685" s="3" t="s">
        <v>69</v>
      </c>
      <c r="D685" t="str">
        <f>'dev output'!B678</f>
        <v>SleepingMirror-TSZ-20240103-1400</v>
      </c>
      <c r="E685" t="str">
        <f t="shared" si="40"/>
        <v>a6zA20000000DRtIAM</v>
      </c>
      <c r="F685" t="str">
        <f>'dev output'!D678</f>
        <v>2024-01-03T06:00:00.000+0000</v>
      </c>
      <c r="G685" t="str">
        <f>'dev output'!E678</f>
        <v>2024-01-03T09:00:00.000+0000</v>
      </c>
      <c r="H685" t="str">
        <f>'dev output'!F678</f>
        <v>2024-01-02T06:00:00.000+0000</v>
      </c>
      <c r="I685" t="str">
        <f>'dev output'!G678</f>
        <v>a74A200000009ebIAA</v>
      </c>
      <c r="J685" t="str">
        <f>'dev output'!H678</f>
        <v>03/01/2024 14:00 - 17:00</v>
      </c>
      <c r="K685" t="str">
        <f t="shared" si="41"/>
        <v>03/01/2024 14:00 - 17:00</v>
      </c>
      <c r="L685">
        <f>'dev output'!J678</f>
        <v>8</v>
      </c>
      <c r="N685" t="str">
        <f t="shared" si="42"/>
        <v>005BV000000IgwmYAC</v>
      </c>
      <c r="O685" t="b">
        <f t="shared" si="43"/>
        <v>1</v>
      </c>
      <c r="P685" t="s">
        <v>23</v>
      </c>
      <c r="Q685" t="s">
        <v>24</v>
      </c>
    </row>
    <row r="686" spans="1:17" ht="13.8" x14ac:dyDescent="0.25">
      <c r="A686" s="3" t="str">
        <f>'dev output'!A679</f>
        <v>a6zA20000000E43IAE</v>
      </c>
      <c r="B686" s="3" t="s">
        <v>18</v>
      </c>
      <c r="C686" s="3" t="s">
        <v>69</v>
      </c>
      <c r="D686" t="str">
        <f>'dev output'!B679</f>
        <v>SleepingMirror-TSZ-20240103-1100</v>
      </c>
      <c r="E686" t="str">
        <f t="shared" si="40"/>
        <v>a6zA20000000DRtIAM</v>
      </c>
      <c r="F686" t="str">
        <f>'dev output'!D679</f>
        <v>2024-01-03T03:00:00.000+0000</v>
      </c>
      <c r="G686" t="str">
        <f>'dev output'!E679</f>
        <v>2024-01-03T06:00:00.000+0000</v>
      </c>
      <c r="H686" t="str">
        <f>'dev output'!F679</f>
        <v>2024-01-02T03:00:00.000+0000</v>
      </c>
      <c r="I686" t="str">
        <f>'dev output'!G679</f>
        <v>a74A200000009ebIAA</v>
      </c>
      <c r="J686" t="str">
        <f>'dev output'!H679</f>
        <v>03/01/2024 11:00 - 14:00</v>
      </c>
      <c r="K686" t="str">
        <f t="shared" si="41"/>
        <v>03/01/2024 11:00 - 14:00</v>
      </c>
      <c r="L686">
        <f>'dev output'!J679</f>
        <v>4</v>
      </c>
      <c r="N686" t="str">
        <f t="shared" si="42"/>
        <v>005BV000000IgwmYAC</v>
      </c>
      <c r="O686" t="b">
        <f t="shared" si="43"/>
        <v>1</v>
      </c>
      <c r="P686" t="s">
        <v>23</v>
      </c>
      <c r="Q686" t="s">
        <v>24</v>
      </c>
    </row>
    <row r="687" spans="1:17" ht="13.8" x14ac:dyDescent="0.25">
      <c r="A687" s="3" t="str">
        <f>'dev output'!A680</f>
        <v>a6zA20000000E42IAE</v>
      </c>
      <c r="B687" s="3" t="s">
        <v>18</v>
      </c>
      <c r="C687" s="3" t="s">
        <v>69</v>
      </c>
      <c r="D687" t="str">
        <f>'dev output'!B680</f>
        <v>SleepingMirror-TSZ-20240102-1700</v>
      </c>
      <c r="E687" t="str">
        <f t="shared" si="40"/>
        <v>a6zA20000000DRtIAM</v>
      </c>
      <c r="F687" t="str">
        <f>'dev output'!D680</f>
        <v>2024-01-02T09:00:00.000+0000</v>
      </c>
      <c r="G687" t="str">
        <f>'dev output'!E680</f>
        <v>2024-01-02T12:00:00.000+0000</v>
      </c>
      <c r="H687" t="str">
        <f>'dev output'!F680</f>
        <v>2024-01-01T09:00:00.000+0000</v>
      </c>
      <c r="I687" t="str">
        <f>'dev output'!G680</f>
        <v>a74A200000009ebIAA</v>
      </c>
      <c r="J687" t="str">
        <f>'dev output'!H680</f>
        <v>02/01/2024 17:00 - 20:00</v>
      </c>
      <c r="K687" t="str">
        <f t="shared" si="41"/>
        <v>02/01/2024 17:00 - 20:00</v>
      </c>
      <c r="L687">
        <f>'dev output'!J680</f>
        <v>9</v>
      </c>
      <c r="N687" t="str">
        <f t="shared" si="42"/>
        <v>005BV000000IgwmYAC</v>
      </c>
      <c r="O687" t="b">
        <f t="shared" si="43"/>
        <v>1</v>
      </c>
      <c r="P687" t="s">
        <v>23</v>
      </c>
      <c r="Q687" t="s">
        <v>24</v>
      </c>
    </row>
    <row r="688" spans="1:17" ht="13.8" x14ac:dyDescent="0.25">
      <c r="A688" s="3" t="str">
        <f>'dev output'!A681</f>
        <v>a6zA20000000E41IAE</v>
      </c>
      <c r="B688" s="3" t="s">
        <v>18</v>
      </c>
      <c r="C688" s="3" t="s">
        <v>69</v>
      </c>
      <c r="D688" t="str">
        <f>'dev output'!B681</f>
        <v>SleepingMirror-TSZ-20240102-1400</v>
      </c>
      <c r="E688" t="str">
        <f t="shared" si="40"/>
        <v>a6zA20000000DRtIAM</v>
      </c>
      <c r="F688" t="str">
        <f>'dev output'!D681</f>
        <v>2024-01-02T06:00:00.000+0000</v>
      </c>
      <c r="G688" t="str">
        <f>'dev output'!E681</f>
        <v>2024-01-02T09:00:00.000+0000</v>
      </c>
      <c r="H688" t="str">
        <f>'dev output'!F681</f>
        <v>2024-01-01T06:00:00.000+0000</v>
      </c>
      <c r="I688" t="str">
        <f>'dev output'!G681</f>
        <v>a74A200000009ebIAA</v>
      </c>
      <c r="J688" t="str">
        <f>'dev output'!H681</f>
        <v>02/01/2024 14:00 - 17:00</v>
      </c>
      <c r="K688" t="str">
        <f t="shared" si="41"/>
        <v>02/01/2024 14:00 - 17:00</v>
      </c>
      <c r="L688">
        <f>'dev output'!J681</f>
        <v>8</v>
      </c>
      <c r="N688" t="str">
        <f t="shared" si="42"/>
        <v>005BV000000IgwmYAC</v>
      </c>
      <c r="O688" t="b">
        <f t="shared" si="43"/>
        <v>1</v>
      </c>
      <c r="P688" t="s">
        <v>23</v>
      </c>
      <c r="Q688" t="s">
        <v>24</v>
      </c>
    </row>
    <row r="689" spans="1:17" ht="13.8" x14ac:dyDescent="0.25">
      <c r="A689" s="3" t="str">
        <f>'dev output'!A682</f>
        <v>a6zA20000000E40IAE</v>
      </c>
      <c r="B689" s="3" t="s">
        <v>18</v>
      </c>
      <c r="C689" s="3" t="s">
        <v>69</v>
      </c>
      <c r="D689" t="str">
        <f>'dev output'!B682</f>
        <v>SleepingMirror-TSZ-20240102-1100</v>
      </c>
      <c r="E689" t="str">
        <f t="shared" si="40"/>
        <v>a6zA20000000DRtIAM</v>
      </c>
      <c r="F689" t="str">
        <f>'dev output'!D682</f>
        <v>2024-01-02T03:00:00.000+0000</v>
      </c>
      <c r="G689" t="str">
        <f>'dev output'!E682</f>
        <v>2024-01-02T06:00:00.000+0000</v>
      </c>
      <c r="H689" t="str">
        <f>'dev output'!F682</f>
        <v>2024-01-01T03:00:00.000+0000</v>
      </c>
      <c r="I689" t="str">
        <f>'dev output'!G682</f>
        <v>a74A200000009ebIAA</v>
      </c>
      <c r="J689" t="str">
        <f>'dev output'!H682</f>
        <v>02/01/2024 11:00 - 14:00</v>
      </c>
      <c r="K689" t="str">
        <f t="shared" si="41"/>
        <v>02/01/2024 11:00 - 14:00</v>
      </c>
      <c r="L689">
        <f>'dev output'!J682</f>
        <v>4</v>
      </c>
      <c r="N689" t="str">
        <f t="shared" si="42"/>
        <v>005BV000000IgwmYAC</v>
      </c>
      <c r="O689" t="b">
        <f t="shared" si="43"/>
        <v>1</v>
      </c>
      <c r="P689" t="s">
        <v>23</v>
      </c>
      <c r="Q689" t="s">
        <v>24</v>
      </c>
    </row>
    <row r="690" spans="1:17" ht="13.8" x14ac:dyDescent="0.25">
      <c r="A690" s="3" t="str">
        <f>'dev output'!A683</f>
        <v>a6zA20000000E3zIAE</v>
      </c>
      <c r="B690" s="3" t="s">
        <v>18</v>
      </c>
      <c r="C690" s="3" t="s">
        <v>69</v>
      </c>
      <c r="D690" t="str">
        <f>'dev output'!B683</f>
        <v>SleepingMirror-TSZ-20240101-1700</v>
      </c>
      <c r="E690" t="str">
        <f t="shared" si="40"/>
        <v>a6zA20000000DRtIAM</v>
      </c>
      <c r="F690" t="str">
        <f>'dev output'!D683</f>
        <v>2024-01-01T09:00:00.000+0000</v>
      </c>
      <c r="G690" t="str">
        <f>'dev output'!E683</f>
        <v>2024-01-01T12:00:00.000+0000</v>
      </c>
      <c r="H690" t="str">
        <f>'dev output'!F683</f>
        <v>2023-12-31T09:00:00.000+0000</v>
      </c>
      <c r="I690" t="str">
        <f>'dev output'!G683</f>
        <v>a74A200000009ebIAA</v>
      </c>
      <c r="J690" t="str">
        <f>'dev output'!H683</f>
        <v>01/01/2024 17:00 - 20:00</v>
      </c>
      <c r="K690" t="str">
        <f t="shared" si="41"/>
        <v>01/01/2024 17:00 - 20:00</v>
      </c>
      <c r="L690">
        <f>'dev output'!J683</f>
        <v>9</v>
      </c>
      <c r="N690" t="str">
        <f t="shared" si="42"/>
        <v>005BV000000IgwmYAC</v>
      </c>
      <c r="O690" t="b">
        <f t="shared" si="43"/>
        <v>1</v>
      </c>
      <c r="P690" t="s">
        <v>23</v>
      </c>
      <c r="Q690" t="s">
        <v>24</v>
      </c>
    </row>
    <row r="691" spans="1:17" ht="13.8" x14ac:dyDescent="0.25">
      <c r="A691" s="3" t="str">
        <f>'dev output'!A684</f>
        <v>a6zA20000000E3yIAE</v>
      </c>
      <c r="B691" s="3" t="s">
        <v>18</v>
      </c>
      <c r="C691" s="3" t="s">
        <v>69</v>
      </c>
      <c r="D691" t="str">
        <f>'dev output'!B684</f>
        <v>SleepingMirror-TSZ-20240101-1400</v>
      </c>
      <c r="E691" t="str">
        <f t="shared" si="40"/>
        <v>a6zA20000000DRtIAM</v>
      </c>
      <c r="F691" t="str">
        <f>'dev output'!D684</f>
        <v>2024-01-01T06:00:00.000+0000</v>
      </c>
      <c r="G691" t="str">
        <f>'dev output'!E684</f>
        <v>2024-01-01T09:00:00.000+0000</v>
      </c>
      <c r="H691" t="str">
        <f>'dev output'!F684</f>
        <v>2023-12-31T06:00:00.000+0000</v>
      </c>
      <c r="I691" t="str">
        <f>'dev output'!G684</f>
        <v>a74A200000009ebIAA</v>
      </c>
      <c r="J691" t="str">
        <f>'dev output'!H684</f>
        <v>01/01/2024 14:00 - 17:00</v>
      </c>
      <c r="K691" t="str">
        <f t="shared" si="41"/>
        <v>01/01/2024 14:00 - 17:00</v>
      </c>
      <c r="L691">
        <f>'dev output'!J684</f>
        <v>8</v>
      </c>
      <c r="N691" t="str">
        <f t="shared" si="42"/>
        <v>005BV000000IgwmYAC</v>
      </c>
      <c r="O691" t="b">
        <f t="shared" si="43"/>
        <v>1</v>
      </c>
      <c r="P691" t="s">
        <v>23</v>
      </c>
      <c r="Q691" t="s">
        <v>24</v>
      </c>
    </row>
    <row r="692" spans="1:17" ht="13.8" x14ac:dyDescent="0.25">
      <c r="A692" s="3" t="str">
        <f>'dev output'!A685</f>
        <v>a6zA20000000E3xIAE</v>
      </c>
      <c r="B692" s="3" t="s">
        <v>18</v>
      </c>
      <c r="C692" s="3" t="s">
        <v>69</v>
      </c>
      <c r="D692" t="str">
        <f>'dev output'!B685</f>
        <v>SleepingMirror-TSZ-20240101-1100</v>
      </c>
      <c r="E692" t="str">
        <f t="shared" si="40"/>
        <v>a6zA20000000DRtIAM</v>
      </c>
      <c r="F692" t="str">
        <f>'dev output'!D685</f>
        <v>2024-01-01T03:00:00.000+0000</v>
      </c>
      <c r="G692" t="str">
        <f>'dev output'!E685</f>
        <v>2024-01-01T06:00:00.000+0000</v>
      </c>
      <c r="H692" t="str">
        <f>'dev output'!F685</f>
        <v>2023-12-31T03:00:00.000+0000</v>
      </c>
      <c r="I692" t="str">
        <f>'dev output'!G685</f>
        <v>a74A200000009ebIAA</v>
      </c>
      <c r="J692" t="str">
        <f>'dev output'!H685</f>
        <v>01/01/2024 11:00 - 14:00</v>
      </c>
      <c r="K692" t="str">
        <f t="shared" si="41"/>
        <v>01/01/2024 11:00 - 14:00</v>
      </c>
      <c r="L692">
        <f>'dev output'!J685</f>
        <v>4</v>
      </c>
      <c r="N692" t="str">
        <f t="shared" si="42"/>
        <v>005BV000000IgwmYAC</v>
      </c>
      <c r="O692" t="b">
        <f t="shared" si="43"/>
        <v>1</v>
      </c>
      <c r="P692" t="s">
        <v>23</v>
      </c>
      <c r="Q692" t="s">
        <v>24</v>
      </c>
    </row>
    <row r="693" spans="1:17" ht="13.8" x14ac:dyDescent="0.25">
      <c r="A693" s="3" t="str">
        <f>'dev output'!A686</f>
        <v>a6zA20000000E3wIAE</v>
      </c>
      <c r="B693" s="3" t="s">
        <v>18</v>
      </c>
      <c r="C693" s="3" t="s">
        <v>69</v>
      </c>
      <c r="D693" t="str">
        <f>'dev output'!B686</f>
        <v>SleepingMirror-TSZ-20231231-1700</v>
      </c>
      <c r="E693" t="str">
        <f t="shared" si="40"/>
        <v>a6zA20000000DRtIAM</v>
      </c>
      <c r="F693" t="str">
        <f>'dev output'!D686</f>
        <v>2023-12-31T09:00:00.000+0000</v>
      </c>
      <c r="G693" t="str">
        <f>'dev output'!E686</f>
        <v>2023-12-31T12:00:00.000+0000</v>
      </c>
      <c r="H693" t="str">
        <f>'dev output'!F686</f>
        <v>2023-12-30T09:00:00.000+0000</v>
      </c>
      <c r="I693" t="str">
        <f>'dev output'!G686</f>
        <v>a74A200000009ebIAA</v>
      </c>
      <c r="J693" t="str">
        <f>'dev output'!H686</f>
        <v>31/12/2023 17:00 - 20:00</v>
      </c>
      <c r="K693" t="str">
        <f t="shared" si="41"/>
        <v>31/12/2023 17:00 - 20:00</v>
      </c>
      <c r="L693">
        <f>'dev output'!J686</f>
        <v>9</v>
      </c>
      <c r="N693" t="str">
        <f t="shared" si="42"/>
        <v>005BV000000IgwmYAC</v>
      </c>
      <c r="O693" t="b">
        <f t="shared" si="43"/>
        <v>1</v>
      </c>
      <c r="P693" t="s">
        <v>23</v>
      </c>
      <c r="Q693" t="s">
        <v>24</v>
      </c>
    </row>
    <row r="694" spans="1:17" ht="13.8" x14ac:dyDescent="0.25">
      <c r="A694" s="3" t="str">
        <f>'dev output'!A687</f>
        <v>a6zA20000000E3vIAE</v>
      </c>
      <c r="B694" s="3" t="s">
        <v>18</v>
      </c>
      <c r="C694" s="3" t="s">
        <v>69</v>
      </c>
      <c r="D694" t="str">
        <f>'dev output'!B687</f>
        <v>SleepingMirror-TSZ-20231231-1400</v>
      </c>
      <c r="E694" t="str">
        <f t="shared" si="40"/>
        <v>a6zA20000000DRtIAM</v>
      </c>
      <c r="F694" t="str">
        <f>'dev output'!D687</f>
        <v>2023-12-31T06:00:00.000+0000</v>
      </c>
      <c r="G694" t="str">
        <f>'dev output'!E687</f>
        <v>2023-12-31T09:00:00.000+0000</v>
      </c>
      <c r="H694" t="str">
        <f>'dev output'!F687</f>
        <v>2023-12-30T06:00:00.000+0000</v>
      </c>
      <c r="I694" t="str">
        <f>'dev output'!G687</f>
        <v>a74A200000009ebIAA</v>
      </c>
      <c r="J694" t="str">
        <f>'dev output'!H687</f>
        <v>31/12/2023 14:00 - 17:00</v>
      </c>
      <c r="K694" t="str">
        <f t="shared" si="41"/>
        <v>31/12/2023 14:00 - 17:00</v>
      </c>
      <c r="L694">
        <f>'dev output'!J687</f>
        <v>8</v>
      </c>
      <c r="N694" t="str">
        <f t="shared" si="42"/>
        <v>005BV000000IgwmYAC</v>
      </c>
      <c r="O694" t="b">
        <f t="shared" si="43"/>
        <v>1</v>
      </c>
      <c r="P694" t="s">
        <v>23</v>
      </c>
      <c r="Q694" t="s">
        <v>24</v>
      </c>
    </row>
    <row r="695" spans="1:17" ht="13.8" x14ac:dyDescent="0.25">
      <c r="A695" s="3" t="str">
        <f>'dev output'!A688</f>
        <v>a6zA20000000E3uIAE</v>
      </c>
      <c r="B695" s="3" t="s">
        <v>18</v>
      </c>
      <c r="C695" s="3" t="s">
        <v>69</v>
      </c>
      <c r="D695" t="str">
        <f>'dev output'!B688</f>
        <v>SleepingMirror-TSZ-20231231-1100</v>
      </c>
      <c r="E695" t="str">
        <f t="shared" si="40"/>
        <v>a6zA20000000DRtIAM</v>
      </c>
      <c r="F695" t="str">
        <f>'dev output'!D688</f>
        <v>2023-12-31T03:00:00.000+0000</v>
      </c>
      <c r="G695" t="str">
        <f>'dev output'!E688</f>
        <v>2023-12-31T06:00:00.000+0000</v>
      </c>
      <c r="H695" t="str">
        <f>'dev output'!F688</f>
        <v>2023-12-30T03:00:00.000+0000</v>
      </c>
      <c r="I695" t="str">
        <f>'dev output'!G688</f>
        <v>a74A200000009ebIAA</v>
      </c>
      <c r="J695" t="str">
        <f>'dev output'!H688</f>
        <v>31/12/2023 11:00 - 14:00</v>
      </c>
      <c r="K695" t="str">
        <f t="shared" si="41"/>
        <v>31/12/2023 11:00 - 14:00</v>
      </c>
      <c r="L695">
        <f>'dev output'!J688</f>
        <v>4</v>
      </c>
      <c r="N695" t="str">
        <f t="shared" si="42"/>
        <v>005BV000000IgwmYAC</v>
      </c>
      <c r="O695" t="b">
        <f t="shared" si="43"/>
        <v>1</v>
      </c>
      <c r="P695" t="s">
        <v>23</v>
      </c>
      <c r="Q695" t="s">
        <v>24</v>
      </c>
    </row>
    <row r="696" spans="1:17" ht="13.8" x14ac:dyDescent="0.25">
      <c r="A696" s="3" t="str">
        <f>'dev output'!A689</f>
        <v>a6zA20000000E3tIAE</v>
      </c>
      <c r="B696" s="3" t="s">
        <v>18</v>
      </c>
      <c r="C696" s="3" t="s">
        <v>69</v>
      </c>
      <c r="D696" t="str">
        <f>'dev output'!B689</f>
        <v>SleepingMirror-TSZ-20231230-1700</v>
      </c>
      <c r="E696" t="str">
        <f t="shared" si="40"/>
        <v>a6zA20000000DRtIAM</v>
      </c>
      <c r="F696" t="str">
        <f>'dev output'!D689</f>
        <v>2023-12-30T09:00:00.000+0000</v>
      </c>
      <c r="G696" t="str">
        <f>'dev output'!E689</f>
        <v>2023-12-30T12:00:00.000+0000</v>
      </c>
      <c r="H696" t="str">
        <f>'dev output'!F689</f>
        <v>2023-12-29T09:00:00.000+0000</v>
      </c>
      <c r="I696" t="str">
        <f>'dev output'!G689</f>
        <v>a74A200000009ebIAA</v>
      </c>
      <c r="J696" t="str">
        <f>'dev output'!H689</f>
        <v>30/12/2023 17:00 - 20:00</v>
      </c>
      <c r="K696" t="str">
        <f t="shared" si="41"/>
        <v>30/12/2023 17:00 - 20:00</v>
      </c>
      <c r="L696">
        <f>'dev output'!J689</f>
        <v>9</v>
      </c>
      <c r="N696" t="str">
        <f t="shared" si="42"/>
        <v>005BV000000IgwmYAC</v>
      </c>
      <c r="O696" t="b">
        <f t="shared" si="43"/>
        <v>1</v>
      </c>
      <c r="P696" t="s">
        <v>23</v>
      </c>
      <c r="Q696" t="s">
        <v>24</v>
      </c>
    </row>
    <row r="697" spans="1:17" ht="13.8" x14ac:dyDescent="0.25">
      <c r="A697" s="3" t="str">
        <f>'dev output'!A690</f>
        <v>a6zA20000000E3sIAE</v>
      </c>
      <c r="B697" s="3" t="s">
        <v>18</v>
      </c>
      <c r="C697" s="3" t="s">
        <v>69</v>
      </c>
      <c r="D697" t="str">
        <f>'dev output'!B690</f>
        <v>SleepingMirror-TSZ-20231230-1400</v>
      </c>
      <c r="E697" t="str">
        <f t="shared" si="40"/>
        <v>a6zA20000000DRtIAM</v>
      </c>
      <c r="F697" t="str">
        <f>'dev output'!D690</f>
        <v>2023-12-30T06:00:00.000+0000</v>
      </c>
      <c r="G697" t="str">
        <f>'dev output'!E690</f>
        <v>2023-12-30T09:00:00.000+0000</v>
      </c>
      <c r="H697" t="str">
        <f>'dev output'!F690</f>
        <v>2023-12-29T06:00:00.000+0000</v>
      </c>
      <c r="I697" t="str">
        <f>'dev output'!G690</f>
        <v>a74A200000009ebIAA</v>
      </c>
      <c r="J697" t="str">
        <f>'dev output'!H690</f>
        <v>30/12/2023 14:00 - 17:00</v>
      </c>
      <c r="K697" t="str">
        <f t="shared" si="41"/>
        <v>30/12/2023 14:00 - 17:00</v>
      </c>
      <c r="L697">
        <f>'dev output'!J690</f>
        <v>8</v>
      </c>
      <c r="N697" t="str">
        <f t="shared" si="42"/>
        <v>005BV000000IgwmYAC</v>
      </c>
      <c r="O697" t="b">
        <f t="shared" si="43"/>
        <v>1</v>
      </c>
      <c r="P697" t="s">
        <v>23</v>
      </c>
      <c r="Q697" t="s">
        <v>24</v>
      </c>
    </row>
    <row r="698" spans="1:17" ht="13.8" x14ac:dyDescent="0.25">
      <c r="A698" s="3" t="str">
        <f>'dev output'!A691</f>
        <v>a6zA20000000E3rIAE</v>
      </c>
      <c r="B698" s="3" t="s">
        <v>18</v>
      </c>
      <c r="C698" s="3" t="s">
        <v>69</v>
      </c>
      <c r="D698" t="str">
        <f>'dev output'!B691</f>
        <v>SleepingMirror-TSZ-20231230-1100</v>
      </c>
      <c r="E698" t="str">
        <f t="shared" si="40"/>
        <v>a6zA20000000DRtIAM</v>
      </c>
      <c r="F698" t="str">
        <f>'dev output'!D691</f>
        <v>2023-12-30T03:00:00.000+0000</v>
      </c>
      <c r="G698" t="str">
        <f>'dev output'!E691</f>
        <v>2023-12-30T06:00:00.000+0000</v>
      </c>
      <c r="H698" t="str">
        <f>'dev output'!F691</f>
        <v>2023-12-29T03:00:00.000+0000</v>
      </c>
      <c r="I698" t="str">
        <f>'dev output'!G691</f>
        <v>a74A200000009ebIAA</v>
      </c>
      <c r="J698" t="str">
        <f>'dev output'!H691</f>
        <v>30/12/2023 11:00 - 14:00</v>
      </c>
      <c r="K698" t="str">
        <f t="shared" si="41"/>
        <v>30/12/2023 11:00 - 14:00</v>
      </c>
      <c r="L698">
        <f>'dev output'!J691</f>
        <v>4</v>
      </c>
      <c r="N698" t="str">
        <f t="shared" si="42"/>
        <v>005BV000000IgwmYAC</v>
      </c>
      <c r="O698" t="b">
        <f t="shared" si="43"/>
        <v>1</v>
      </c>
      <c r="P698" t="s">
        <v>23</v>
      </c>
      <c r="Q698" t="s">
        <v>24</v>
      </c>
    </row>
    <row r="699" spans="1:17" ht="13.8" x14ac:dyDescent="0.25">
      <c r="A699" s="3" t="str">
        <f>'dev output'!A692</f>
        <v>a6zA20000000E3qIAE</v>
      </c>
      <c r="B699" s="3" t="s">
        <v>18</v>
      </c>
      <c r="C699" s="3" t="s">
        <v>69</v>
      </c>
      <c r="D699" t="str">
        <f>'dev output'!B692</f>
        <v>SleepingMirror-TSZ-20231229-1700</v>
      </c>
      <c r="E699" t="str">
        <f t="shared" si="40"/>
        <v>a6zA20000000DRtIAM</v>
      </c>
      <c r="F699" t="str">
        <f>'dev output'!D692</f>
        <v>2023-12-29T09:00:00.000+0000</v>
      </c>
      <c r="G699" t="str">
        <f>'dev output'!E692</f>
        <v>2023-12-29T12:00:00.000+0000</v>
      </c>
      <c r="H699" t="str">
        <f>'dev output'!F692</f>
        <v>2023-12-28T09:00:00.000+0000</v>
      </c>
      <c r="I699" t="str">
        <f>'dev output'!G692</f>
        <v>a74A200000009ebIAA</v>
      </c>
      <c r="J699" t="str">
        <f>'dev output'!H692</f>
        <v>29/12/2023 17:00 - 20:00</v>
      </c>
      <c r="K699" t="str">
        <f t="shared" si="41"/>
        <v>29/12/2023 17:00 - 20:00</v>
      </c>
      <c r="L699">
        <f>'dev output'!J692</f>
        <v>9</v>
      </c>
      <c r="N699" t="str">
        <f t="shared" si="42"/>
        <v>005BV000000IgwmYAC</v>
      </c>
      <c r="O699" t="b">
        <f t="shared" si="43"/>
        <v>1</v>
      </c>
      <c r="P699" t="s">
        <v>23</v>
      </c>
      <c r="Q699" t="s">
        <v>24</v>
      </c>
    </row>
    <row r="700" spans="1:17" ht="13.8" x14ac:dyDescent="0.25">
      <c r="A700" s="3" t="str">
        <f>'dev output'!A693</f>
        <v>a6zA20000000E3pIAE</v>
      </c>
      <c r="B700" s="3" t="s">
        <v>18</v>
      </c>
      <c r="C700" s="3" t="s">
        <v>69</v>
      </c>
      <c r="D700" t="str">
        <f>'dev output'!B693</f>
        <v>SleepingMirror-TSZ-20231229-1400</v>
      </c>
      <c r="E700" t="str">
        <f t="shared" si="40"/>
        <v>a6zA20000000DRtIAM</v>
      </c>
      <c r="F700" t="str">
        <f>'dev output'!D693</f>
        <v>2023-12-29T06:00:00.000+0000</v>
      </c>
      <c r="G700" t="str">
        <f>'dev output'!E693</f>
        <v>2023-12-29T09:00:00.000+0000</v>
      </c>
      <c r="H700" t="str">
        <f>'dev output'!F693</f>
        <v>2023-12-28T06:00:00.000+0000</v>
      </c>
      <c r="I700" t="str">
        <f>'dev output'!G693</f>
        <v>a74A200000009ebIAA</v>
      </c>
      <c r="J700" t="str">
        <f>'dev output'!H693</f>
        <v>29/12/2023 14:00 - 17:00</v>
      </c>
      <c r="K700" t="str">
        <f t="shared" si="41"/>
        <v>29/12/2023 14:00 - 17:00</v>
      </c>
      <c r="L700">
        <f>'dev output'!J693</f>
        <v>8</v>
      </c>
      <c r="N700" t="str">
        <f t="shared" si="42"/>
        <v>005BV000000IgwmYAC</v>
      </c>
      <c r="O700" t="b">
        <f t="shared" si="43"/>
        <v>1</v>
      </c>
      <c r="P700" t="s">
        <v>23</v>
      </c>
      <c r="Q700" t="s">
        <v>24</v>
      </c>
    </row>
    <row r="701" spans="1:17" ht="13.8" x14ac:dyDescent="0.25">
      <c r="A701" s="3" t="str">
        <f>'dev output'!A694</f>
        <v>a6zA20000000E3oIAE</v>
      </c>
      <c r="B701" s="3" t="s">
        <v>18</v>
      </c>
      <c r="C701" s="3" t="s">
        <v>69</v>
      </c>
      <c r="D701" t="str">
        <f>'dev output'!B694</f>
        <v>SleepingMirror-TSZ-20231229-1100</v>
      </c>
      <c r="E701" t="str">
        <f t="shared" si="40"/>
        <v>a6zA20000000DRtIAM</v>
      </c>
      <c r="F701" t="str">
        <f>'dev output'!D694</f>
        <v>2023-12-29T03:00:00.000+0000</v>
      </c>
      <c r="G701" t="str">
        <f>'dev output'!E694</f>
        <v>2023-12-29T06:00:00.000+0000</v>
      </c>
      <c r="H701" t="str">
        <f>'dev output'!F694</f>
        <v>2023-12-28T03:00:00.000+0000</v>
      </c>
      <c r="I701" t="str">
        <f>'dev output'!G694</f>
        <v>a74A200000009ebIAA</v>
      </c>
      <c r="J701" t="str">
        <f>'dev output'!H694</f>
        <v>29/12/2023 11:00 - 14:00</v>
      </c>
      <c r="K701" t="str">
        <f t="shared" si="41"/>
        <v>29/12/2023 11:00 - 14:00</v>
      </c>
      <c r="L701">
        <f>'dev output'!J694</f>
        <v>4</v>
      </c>
      <c r="N701" t="str">
        <f t="shared" si="42"/>
        <v>005BV000000IgwmYAC</v>
      </c>
      <c r="O701" t="b">
        <f t="shared" si="43"/>
        <v>1</v>
      </c>
      <c r="P701" t="s">
        <v>23</v>
      </c>
      <c r="Q701" t="s">
        <v>24</v>
      </c>
    </row>
    <row r="702" spans="1:17" ht="13.8" x14ac:dyDescent="0.25">
      <c r="A702" s="3" t="str">
        <f>'dev output'!A695</f>
        <v>a6zA20000000E3nIAE</v>
      </c>
      <c r="B702" s="3" t="s">
        <v>18</v>
      </c>
      <c r="C702" s="3" t="s">
        <v>69</v>
      </c>
      <c r="D702" t="str">
        <f>'dev output'!B695</f>
        <v>SleepingMirror-TSZ-20231228-1700</v>
      </c>
      <c r="E702" t="str">
        <f t="shared" si="40"/>
        <v>a6zA20000000DRtIAM</v>
      </c>
      <c r="F702" t="str">
        <f>'dev output'!D695</f>
        <v>2023-12-28T09:00:00.000+0000</v>
      </c>
      <c r="G702" t="str">
        <f>'dev output'!E695</f>
        <v>2023-12-28T12:00:00.000+0000</v>
      </c>
      <c r="H702" t="str">
        <f>'dev output'!F695</f>
        <v>2023-12-27T09:00:00.000+0000</v>
      </c>
      <c r="I702" t="str">
        <f>'dev output'!G695</f>
        <v>a74A200000009ebIAA</v>
      </c>
      <c r="J702" t="str">
        <f>'dev output'!H695</f>
        <v>28/12/2023 17:00 - 20:00</v>
      </c>
      <c r="K702" t="str">
        <f t="shared" si="41"/>
        <v>28/12/2023 17:00 - 20:00</v>
      </c>
      <c r="L702">
        <f>'dev output'!J695</f>
        <v>9</v>
      </c>
      <c r="N702" t="str">
        <f t="shared" si="42"/>
        <v>005BV000000IgwmYAC</v>
      </c>
      <c r="O702" t="b">
        <f t="shared" si="43"/>
        <v>1</v>
      </c>
      <c r="P702" t="s">
        <v>23</v>
      </c>
      <c r="Q702" t="s">
        <v>24</v>
      </c>
    </row>
    <row r="703" spans="1:17" ht="13.8" x14ac:dyDescent="0.25">
      <c r="A703" s="3" t="str">
        <f>'dev output'!A696</f>
        <v>a6zA20000000E3mIAE</v>
      </c>
      <c r="B703" s="3" t="s">
        <v>18</v>
      </c>
      <c r="C703" s="3" t="s">
        <v>69</v>
      </c>
      <c r="D703" t="str">
        <f>'dev output'!B696</f>
        <v>SleepingMirror-TSZ-20231228-1400</v>
      </c>
      <c r="E703" t="str">
        <f t="shared" si="40"/>
        <v>a6zA20000000DRtIAM</v>
      </c>
      <c r="F703" t="str">
        <f>'dev output'!D696</f>
        <v>2023-12-28T06:00:00.000+0000</v>
      </c>
      <c r="G703" t="str">
        <f>'dev output'!E696</f>
        <v>2023-12-28T09:00:00.000+0000</v>
      </c>
      <c r="H703" t="str">
        <f>'dev output'!F696</f>
        <v>2023-12-27T06:00:00.000+0000</v>
      </c>
      <c r="I703" t="str">
        <f>'dev output'!G696</f>
        <v>a74A200000009ebIAA</v>
      </c>
      <c r="J703" t="str">
        <f>'dev output'!H696</f>
        <v>28/12/2023 14:00 - 17:00</v>
      </c>
      <c r="K703" t="str">
        <f t="shared" si="41"/>
        <v>28/12/2023 14:00 - 17:00</v>
      </c>
      <c r="L703">
        <f>'dev output'!J696</f>
        <v>8</v>
      </c>
      <c r="N703" t="str">
        <f t="shared" si="42"/>
        <v>005BV000000IgwmYAC</v>
      </c>
      <c r="O703" t="b">
        <f t="shared" si="43"/>
        <v>1</v>
      </c>
      <c r="P703" t="s">
        <v>23</v>
      </c>
      <c r="Q703" t="s">
        <v>24</v>
      </c>
    </row>
    <row r="704" spans="1:17" ht="13.8" x14ac:dyDescent="0.25">
      <c r="A704" s="3" t="str">
        <f>'dev output'!A697</f>
        <v>a6zA20000000E3lIAE</v>
      </c>
      <c r="B704" s="3" t="s">
        <v>18</v>
      </c>
      <c r="C704" s="3" t="s">
        <v>69</v>
      </c>
      <c r="D704" t="str">
        <f>'dev output'!B697</f>
        <v>SleepingMirror-TSZ-20231228-1100</v>
      </c>
      <c r="E704" t="str">
        <f t="shared" si="40"/>
        <v>a6zA20000000DRtIAM</v>
      </c>
      <c r="F704" t="str">
        <f>'dev output'!D697</f>
        <v>2023-12-28T03:00:00.000+0000</v>
      </c>
      <c r="G704" t="str">
        <f>'dev output'!E697</f>
        <v>2023-12-28T06:00:00.000+0000</v>
      </c>
      <c r="H704" t="str">
        <f>'dev output'!F697</f>
        <v>2023-12-27T03:00:00.000+0000</v>
      </c>
      <c r="I704" t="str">
        <f>'dev output'!G697</f>
        <v>a74A200000009ebIAA</v>
      </c>
      <c r="J704" t="str">
        <f>'dev output'!H697</f>
        <v>28/12/2023 11:00 - 14:00</v>
      </c>
      <c r="K704" t="str">
        <f t="shared" si="41"/>
        <v>28/12/2023 11:00 - 14:00</v>
      </c>
      <c r="L704">
        <f>'dev output'!J697</f>
        <v>4</v>
      </c>
      <c r="N704" t="str">
        <f t="shared" si="42"/>
        <v>005BV000000IgwmYAC</v>
      </c>
      <c r="O704" t="b">
        <f t="shared" si="43"/>
        <v>1</v>
      </c>
      <c r="P704" t="s">
        <v>23</v>
      </c>
      <c r="Q704" t="s">
        <v>24</v>
      </c>
    </row>
    <row r="705" spans="1:17" ht="13.8" x14ac:dyDescent="0.25">
      <c r="A705" s="3" t="str">
        <f>'dev output'!A698</f>
        <v>a6zA20000000E3kIAE</v>
      </c>
      <c r="B705" s="3" t="s">
        <v>18</v>
      </c>
      <c r="C705" s="3" t="s">
        <v>70</v>
      </c>
      <c r="D705" t="str">
        <f>'dev output'!B698</f>
        <v>SleepingMirror-PHP-20240114-1700</v>
      </c>
      <c r="E705" t="str">
        <f t="shared" si="40"/>
        <v>a6zA20000000DRtIAM</v>
      </c>
      <c r="F705" t="str">
        <f>'dev output'!D698</f>
        <v>2024-01-14T09:00:00.000+0000</v>
      </c>
      <c r="G705" t="str">
        <f>'dev output'!E698</f>
        <v>2024-01-14T12:00:00.000+0000</v>
      </c>
      <c r="H705" t="str">
        <f>'dev output'!F698</f>
        <v>2024-01-13T09:00:00.000+0000</v>
      </c>
      <c r="I705" t="str">
        <f>'dev output'!G698</f>
        <v>a74A200000009eaIAA</v>
      </c>
      <c r="J705" t="str">
        <f>'dev output'!H698</f>
        <v>14/01/2024 17:00 - 20:00</v>
      </c>
      <c r="K705" t="str">
        <f t="shared" si="41"/>
        <v>14/01/2024 17:00 - 20:00</v>
      </c>
      <c r="L705">
        <f>'dev output'!J698</f>
        <v>9</v>
      </c>
      <c r="N705" t="str">
        <f t="shared" si="42"/>
        <v>005BV000000IgwmYAC</v>
      </c>
      <c r="O705" t="b">
        <f t="shared" si="43"/>
        <v>1</v>
      </c>
      <c r="P705" t="s">
        <v>23</v>
      </c>
      <c r="Q705" t="s">
        <v>24</v>
      </c>
    </row>
    <row r="706" spans="1:17" ht="13.8" x14ac:dyDescent="0.25">
      <c r="A706" s="3" t="str">
        <f>'dev output'!A699</f>
        <v>a6zA20000000E3jIAE</v>
      </c>
      <c r="B706" s="3" t="s">
        <v>18</v>
      </c>
      <c r="C706" s="3" t="s">
        <v>70</v>
      </c>
      <c r="D706" t="str">
        <f>'dev output'!B699</f>
        <v>SleepingMirror-PHP-20240114-1400</v>
      </c>
      <c r="E706" t="str">
        <f t="shared" si="40"/>
        <v>a6zA20000000DRtIAM</v>
      </c>
      <c r="F706" t="str">
        <f>'dev output'!D699</f>
        <v>2024-01-14T06:00:00.000+0000</v>
      </c>
      <c r="G706" t="str">
        <f>'dev output'!E699</f>
        <v>2024-01-14T09:00:00.000+0000</v>
      </c>
      <c r="H706" t="str">
        <f>'dev output'!F699</f>
        <v>2024-01-13T06:00:00.000+0000</v>
      </c>
      <c r="I706" t="str">
        <f>'dev output'!G699</f>
        <v>a74A200000009eaIAA</v>
      </c>
      <c r="J706" t="str">
        <f>'dev output'!H699</f>
        <v>14/01/2024 14:00 - 17:00</v>
      </c>
      <c r="K706" t="str">
        <f t="shared" si="41"/>
        <v>14/01/2024 14:00 - 17:00</v>
      </c>
      <c r="L706">
        <f>'dev output'!J699</f>
        <v>8</v>
      </c>
      <c r="N706" t="str">
        <f t="shared" si="42"/>
        <v>005BV000000IgwmYAC</v>
      </c>
      <c r="O706" t="b">
        <f t="shared" si="43"/>
        <v>1</v>
      </c>
      <c r="P706" t="s">
        <v>23</v>
      </c>
      <c r="Q706" t="s">
        <v>24</v>
      </c>
    </row>
    <row r="707" spans="1:17" ht="13.8" x14ac:dyDescent="0.25">
      <c r="A707" s="3" t="str">
        <f>'dev output'!A700</f>
        <v>a6zA20000000E3iIAE</v>
      </c>
      <c r="B707" s="3" t="s">
        <v>18</v>
      </c>
      <c r="C707" s="3" t="s">
        <v>70</v>
      </c>
      <c r="D707" t="str">
        <f>'dev output'!B700</f>
        <v>SleepingMirror-PHP-20240114-1100</v>
      </c>
      <c r="E707" t="str">
        <f t="shared" si="40"/>
        <v>a6zA20000000DRtIAM</v>
      </c>
      <c r="F707" t="str">
        <f>'dev output'!D700</f>
        <v>2024-01-14T03:00:00.000+0000</v>
      </c>
      <c r="G707" t="str">
        <f>'dev output'!E700</f>
        <v>2024-01-14T06:00:00.000+0000</v>
      </c>
      <c r="H707" t="str">
        <f>'dev output'!F700</f>
        <v>2024-01-13T03:00:00.000+0000</v>
      </c>
      <c r="I707" t="str">
        <f>'dev output'!G700</f>
        <v>a74A200000009eaIAA</v>
      </c>
      <c r="J707" t="str">
        <f>'dev output'!H700</f>
        <v>14/01/2024 11:00 - 14:00</v>
      </c>
      <c r="K707" t="str">
        <f t="shared" si="41"/>
        <v>14/01/2024 11:00 - 14:00</v>
      </c>
      <c r="L707">
        <f>'dev output'!J700</f>
        <v>4</v>
      </c>
      <c r="N707" t="str">
        <f t="shared" si="42"/>
        <v>005BV000000IgwmYAC</v>
      </c>
      <c r="O707" t="b">
        <f t="shared" si="43"/>
        <v>1</v>
      </c>
      <c r="P707" t="s">
        <v>23</v>
      </c>
      <c r="Q707" t="s">
        <v>24</v>
      </c>
    </row>
    <row r="708" spans="1:17" ht="13.8" x14ac:dyDescent="0.25">
      <c r="A708" s="3" t="str">
        <f>'dev output'!A701</f>
        <v>a6zA20000000E3hIAE</v>
      </c>
      <c r="B708" s="3" t="s">
        <v>18</v>
      </c>
      <c r="C708" s="3" t="s">
        <v>70</v>
      </c>
      <c r="D708" t="str">
        <f>'dev output'!B701</f>
        <v>SleepingMirror-PHP-20240113-1700</v>
      </c>
      <c r="E708" t="str">
        <f t="shared" si="40"/>
        <v>a6zA20000000DRtIAM</v>
      </c>
      <c r="F708" t="str">
        <f>'dev output'!D701</f>
        <v>2024-01-13T09:00:00.000+0000</v>
      </c>
      <c r="G708" t="str">
        <f>'dev output'!E701</f>
        <v>2024-01-13T12:00:00.000+0000</v>
      </c>
      <c r="H708" t="str">
        <f>'dev output'!F701</f>
        <v>2024-01-12T09:00:00.000+0000</v>
      </c>
      <c r="I708" t="str">
        <f>'dev output'!G701</f>
        <v>a74A200000009eaIAA</v>
      </c>
      <c r="J708" t="str">
        <f>'dev output'!H701</f>
        <v>13/01/2024 17:00 - 20:00</v>
      </c>
      <c r="K708" t="str">
        <f t="shared" si="41"/>
        <v>13/01/2024 17:00 - 20:00</v>
      </c>
      <c r="L708">
        <f>'dev output'!J701</f>
        <v>9</v>
      </c>
      <c r="N708" t="str">
        <f t="shared" si="42"/>
        <v>005BV000000IgwmYAC</v>
      </c>
      <c r="O708" t="b">
        <f t="shared" si="43"/>
        <v>1</v>
      </c>
      <c r="P708" t="s">
        <v>23</v>
      </c>
      <c r="Q708" t="s">
        <v>24</v>
      </c>
    </row>
    <row r="709" spans="1:17" ht="13.8" x14ac:dyDescent="0.25">
      <c r="A709" s="3" t="str">
        <f>'dev output'!A702</f>
        <v>a6zA20000000E3gIAE</v>
      </c>
      <c r="B709" s="3" t="s">
        <v>18</v>
      </c>
      <c r="C709" s="3" t="s">
        <v>70</v>
      </c>
      <c r="D709" t="str">
        <f>'dev output'!B702</f>
        <v>SleepingMirror-PHP-20240113-1400</v>
      </c>
      <c r="E709" t="str">
        <f t="shared" si="40"/>
        <v>a6zA20000000DRtIAM</v>
      </c>
      <c r="F709" t="str">
        <f>'dev output'!D702</f>
        <v>2024-01-13T06:00:00.000+0000</v>
      </c>
      <c r="G709" t="str">
        <f>'dev output'!E702</f>
        <v>2024-01-13T09:00:00.000+0000</v>
      </c>
      <c r="H709" t="str">
        <f>'dev output'!F702</f>
        <v>2024-01-12T06:00:00.000+0000</v>
      </c>
      <c r="I709" t="str">
        <f>'dev output'!G702</f>
        <v>a74A200000009eaIAA</v>
      </c>
      <c r="J709" t="str">
        <f>'dev output'!H702</f>
        <v>13/01/2024 14:00 - 17:00</v>
      </c>
      <c r="K709" t="str">
        <f t="shared" si="41"/>
        <v>13/01/2024 14:00 - 17:00</v>
      </c>
      <c r="L709">
        <f>'dev output'!J702</f>
        <v>8</v>
      </c>
      <c r="N709" t="str">
        <f t="shared" si="42"/>
        <v>005BV000000IgwmYAC</v>
      </c>
      <c r="O709" t="b">
        <f t="shared" si="43"/>
        <v>1</v>
      </c>
      <c r="P709" t="s">
        <v>23</v>
      </c>
      <c r="Q709" t="s">
        <v>24</v>
      </c>
    </row>
    <row r="710" spans="1:17" ht="13.8" x14ac:dyDescent="0.25">
      <c r="A710" s="3" t="str">
        <f>'dev output'!A703</f>
        <v>a6zA20000000E3fIAE</v>
      </c>
      <c r="B710" s="3" t="s">
        <v>18</v>
      </c>
      <c r="C710" s="3" t="s">
        <v>70</v>
      </c>
      <c r="D710" t="str">
        <f>'dev output'!B703</f>
        <v>SleepingMirror-PHP-20240113-1100</v>
      </c>
      <c r="E710" t="str">
        <f t="shared" si="40"/>
        <v>a6zA20000000DRtIAM</v>
      </c>
      <c r="F710" t="str">
        <f>'dev output'!D703</f>
        <v>2024-01-13T03:00:00.000+0000</v>
      </c>
      <c r="G710" t="str">
        <f>'dev output'!E703</f>
        <v>2024-01-13T06:00:00.000+0000</v>
      </c>
      <c r="H710" t="str">
        <f>'dev output'!F703</f>
        <v>2024-01-12T03:00:00.000+0000</v>
      </c>
      <c r="I710" t="str">
        <f>'dev output'!G703</f>
        <v>a74A200000009eaIAA</v>
      </c>
      <c r="J710" t="str">
        <f>'dev output'!H703</f>
        <v>13/01/2024 11:00 - 14:00</v>
      </c>
      <c r="K710" t="str">
        <f t="shared" si="41"/>
        <v>13/01/2024 11:00 - 14:00</v>
      </c>
      <c r="L710">
        <f>'dev output'!J703</f>
        <v>4</v>
      </c>
      <c r="N710" t="str">
        <f t="shared" si="42"/>
        <v>005BV000000IgwmYAC</v>
      </c>
      <c r="O710" t="b">
        <f t="shared" si="43"/>
        <v>1</v>
      </c>
      <c r="P710" t="s">
        <v>23</v>
      </c>
      <c r="Q710" t="s">
        <v>24</v>
      </c>
    </row>
    <row r="711" spans="1:17" ht="13.8" x14ac:dyDescent="0.25">
      <c r="A711" s="3" t="str">
        <f>'dev output'!A704</f>
        <v>a6zA20000000E3eIAE</v>
      </c>
      <c r="B711" s="3" t="s">
        <v>18</v>
      </c>
      <c r="C711" s="3" t="s">
        <v>70</v>
      </c>
      <c r="D711" t="str">
        <f>'dev output'!B704</f>
        <v>SleepingMirror-PHP-20240112-1700</v>
      </c>
      <c r="E711" t="str">
        <f t="shared" si="40"/>
        <v>a6zA20000000DRtIAM</v>
      </c>
      <c r="F711" t="str">
        <f>'dev output'!D704</f>
        <v>2024-01-12T09:00:00.000+0000</v>
      </c>
      <c r="G711" t="str">
        <f>'dev output'!E704</f>
        <v>2024-01-12T12:00:00.000+0000</v>
      </c>
      <c r="H711" t="str">
        <f>'dev output'!F704</f>
        <v>2024-01-11T09:00:00.000+0000</v>
      </c>
      <c r="I711" t="str">
        <f>'dev output'!G704</f>
        <v>a74A200000009eaIAA</v>
      </c>
      <c r="J711" t="str">
        <f>'dev output'!H704</f>
        <v>12/01/2024 17:00 - 20:00</v>
      </c>
      <c r="K711" t="str">
        <f t="shared" si="41"/>
        <v>12/01/2024 17:00 - 20:00</v>
      </c>
      <c r="L711">
        <f>'dev output'!J704</f>
        <v>9</v>
      </c>
      <c r="N711" t="str">
        <f t="shared" si="42"/>
        <v>005BV000000IgwmYAC</v>
      </c>
      <c r="O711" t="b">
        <f t="shared" si="43"/>
        <v>1</v>
      </c>
      <c r="P711" t="s">
        <v>23</v>
      </c>
      <c r="Q711" t="s">
        <v>24</v>
      </c>
    </row>
    <row r="712" spans="1:17" ht="13.8" x14ac:dyDescent="0.25">
      <c r="A712" s="3" t="str">
        <f>'dev output'!A705</f>
        <v>a6zA20000000E3dIAE</v>
      </c>
      <c r="B712" s="3" t="s">
        <v>18</v>
      </c>
      <c r="C712" s="3" t="s">
        <v>70</v>
      </c>
      <c r="D712" t="str">
        <f>'dev output'!B705</f>
        <v>SleepingMirror-PHP-20240112-1400</v>
      </c>
      <c r="E712" t="str">
        <f t="shared" si="40"/>
        <v>a6zA20000000DRtIAM</v>
      </c>
      <c r="F712" t="str">
        <f>'dev output'!D705</f>
        <v>2024-01-12T06:00:00.000+0000</v>
      </c>
      <c r="G712" t="str">
        <f>'dev output'!E705</f>
        <v>2024-01-12T09:00:00.000+0000</v>
      </c>
      <c r="H712" t="str">
        <f>'dev output'!F705</f>
        <v>2024-01-11T06:00:00.000+0000</v>
      </c>
      <c r="I712" t="str">
        <f>'dev output'!G705</f>
        <v>a74A200000009eaIAA</v>
      </c>
      <c r="J712" t="str">
        <f>'dev output'!H705</f>
        <v>12/01/2024 14:00 - 17:00</v>
      </c>
      <c r="K712" t="str">
        <f t="shared" si="41"/>
        <v>12/01/2024 14:00 - 17:00</v>
      </c>
      <c r="L712">
        <f>'dev output'!J705</f>
        <v>8</v>
      </c>
      <c r="N712" t="str">
        <f t="shared" si="42"/>
        <v>005BV000000IgwmYAC</v>
      </c>
      <c r="O712" t="b">
        <f t="shared" si="43"/>
        <v>1</v>
      </c>
      <c r="P712" t="s">
        <v>23</v>
      </c>
      <c r="Q712" t="s">
        <v>24</v>
      </c>
    </row>
    <row r="713" spans="1:17" ht="13.8" x14ac:dyDescent="0.25">
      <c r="A713" s="3" t="str">
        <f>'dev output'!A706</f>
        <v>a6zA20000000E3cIAE</v>
      </c>
      <c r="B713" s="3" t="s">
        <v>18</v>
      </c>
      <c r="C713" s="3" t="s">
        <v>70</v>
      </c>
      <c r="D713" t="str">
        <f>'dev output'!B706</f>
        <v>SleepingMirror-PHP-20240112-1100</v>
      </c>
      <c r="E713" t="str">
        <f t="shared" ref="E713:E776" si="44">E712</f>
        <v>a6zA20000000DRtIAM</v>
      </c>
      <c r="F713" t="str">
        <f>'dev output'!D706</f>
        <v>2024-01-12T03:00:00.000+0000</v>
      </c>
      <c r="G713" t="str">
        <f>'dev output'!E706</f>
        <v>2024-01-12T06:00:00.000+0000</v>
      </c>
      <c r="H713" t="str">
        <f>'dev output'!F706</f>
        <v>2024-01-11T03:00:00.000+0000</v>
      </c>
      <c r="I713" t="str">
        <f>'dev output'!G706</f>
        <v>a74A200000009eaIAA</v>
      </c>
      <c r="J713" t="str">
        <f>'dev output'!H706</f>
        <v>12/01/2024 11:00 - 14:00</v>
      </c>
      <c r="K713" t="str">
        <f t="shared" ref="K713:K776" si="45">J713</f>
        <v>12/01/2024 11:00 - 14:00</v>
      </c>
      <c r="L713">
        <f>'dev output'!J706</f>
        <v>4</v>
      </c>
      <c r="N713" t="str">
        <f t="shared" ref="N713:N776" si="46">N712</f>
        <v>005BV000000IgwmYAC</v>
      </c>
      <c r="O713" t="b">
        <f t="shared" ref="O713:O776" si="47">O712</f>
        <v>1</v>
      </c>
      <c r="P713" t="s">
        <v>23</v>
      </c>
      <c r="Q713" t="s">
        <v>24</v>
      </c>
    </row>
    <row r="714" spans="1:17" ht="13.8" x14ac:dyDescent="0.25">
      <c r="A714" s="3" t="str">
        <f>'dev output'!A707</f>
        <v>a6zA20000000E3bIAE</v>
      </c>
      <c r="B714" s="3" t="s">
        <v>18</v>
      </c>
      <c r="C714" s="3" t="s">
        <v>70</v>
      </c>
      <c r="D714" t="str">
        <f>'dev output'!B707</f>
        <v>SleepingMirror-PHP-20240111-1700</v>
      </c>
      <c r="E714" t="str">
        <f t="shared" si="44"/>
        <v>a6zA20000000DRtIAM</v>
      </c>
      <c r="F714" t="str">
        <f>'dev output'!D707</f>
        <v>2024-01-11T09:00:00.000+0000</v>
      </c>
      <c r="G714" t="str">
        <f>'dev output'!E707</f>
        <v>2024-01-11T12:00:00.000+0000</v>
      </c>
      <c r="H714" t="str">
        <f>'dev output'!F707</f>
        <v>2024-01-10T09:00:00.000+0000</v>
      </c>
      <c r="I714" t="str">
        <f>'dev output'!G707</f>
        <v>a74A200000009eaIAA</v>
      </c>
      <c r="J714" t="str">
        <f>'dev output'!H707</f>
        <v>11/01/2024 17:00 - 20:00</v>
      </c>
      <c r="K714" t="str">
        <f t="shared" si="45"/>
        <v>11/01/2024 17:00 - 20:00</v>
      </c>
      <c r="L714">
        <f>'dev output'!J707</f>
        <v>9</v>
      </c>
      <c r="N714" t="str">
        <f t="shared" si="46"/>
        <v>005BV000000IgwmYAC</v>
      </c>
      <c r="O714" t="b">
        <f t="shared" si="47"/>
        <v>1</v>
      </c>
      <c r="P714" t="s">
        <v>23</v>
      </c>
      <c r="Q714" t="s">
        <v>24</v>
      </c>
    </row>
    <row r="715" spans="1:17" ht="13.8" x14ac:dyDescent="0.25">
      <c r="A715" s="3" t="str">
        <f>'dev output'!A708</f>
        <v>a6zA20000000E3aIAE</v>
      </c>
      <c r="B715" s="3" t="s">
        <v>18</v>
      </c>
      <c r="C715" s="3" t="s">
        <v>70</v>
      </c>
      <c r="D715" t="str">
        <f>'dev output'!B708</f>
        <v>SleepingMirror-PHP-20240111-1400</v>
      </c>
      <c r="E715" t="str">
        <f t="shared" si="44"/>
        <v>a6zA20000000DRtIAM</v>
      </c>
      <c r="F715" t="str">
        <f>'dev output'!D708</f>
        <v>2024-01-11T06:00:00.000+0000</v>
      </c>
      <c r="G715" t="str">
        <f>'dev output'!E708</f>
        <v>2024-01-11T09:00:00.000+0000</v>
      </c>
      <c r="H715" t="str">
        <f>'dev output'!F708</f>
        <v>2024-01-10T06:00:00.000+0000</v>
      </c>
      <c r="I715" t="str">
        <f>'dev output'!G708</f>
        <v>a74A200000009eaIAA</v>
      </c>
      <c r="J715" t="str">
        <f>'dev output'!H708</f>
        <v>11/01/2024 14:00 - 17:00</v>
      </c>
      <c r="K715" t="str">
        <f t="shared" si="45"/>
        <v>11/01/2024 14:00 - 17:00</v>
      </c>
      <c r="L715">
        <f>'dev output'!J708</f>
        <v>8</v>
      </c>
      <c r="N715" t="str">
        <f t="shared" si="46"/>
        <v>005BV000000IgwmYAC</v>
      </c>
      <c r="O715" t="b">
        <f t="shared" si="47"/>
        <v>1</v>
      </c>
      <c r="P715" t="s">
        <v>23</v>
      </c>
      <c r="Q715" t="s">
        <v>24</v>
      </c>
    </row>
    <row r="716" spans="1:17" ht="13.8" x14ac:dyDescent="0.25">
      <c r="A716" s="3" t="str">
        <f>'dev output'!A709</f>
        <v>a6zA20000000E3ZIAU</v>
      </c>
      <c r="B716" s="3" t="s">
        <v>18</v>
      </c>
      <c r="C716" s="3" t="s">
        <v>70</v>
      </c>
      <c r="D716" t="str">
        <f>'dev output'!B709</f>
        <v>SleepingMirror-PHP-20240111-1100</v>
      </c>
      <c r="E716" t="str">
        <f t="shared" si="44"/>
        <v>a6zA20000000DRtIAM</v>
      </c>
      <c r="F716" t="str">
        <f>'dev output'!D709</f>
        <v>2024-01-11T03:00:00.000+0000</v>
      </c>
      <c r="G716" t="str">
        <f>'dev output'!E709</f>
        <v>2024-01-11T06:00:00.000+0000</v>
      </c>
      <c r="H716" t="str">
        <f>'dev output'!F709</f>
        <v>2024-01-10T03:00:00.000+0000</v>
      </c>
      <c r="I716" t="str">
        <f>'dev output'!G709</f>
        <v>a74A200000009eaIAA</v>
      </c>
      <c r="J716" t="str">
        <f>'dev output'!H709</f>
        <v>11/01/2024 11:00 - 14:00</v>
      </c>
      <c r="K716" t="str">
        <f t="shared" si="45"/>
        <v>11/01/2024 11:00 - 14:00</v>
      </c>
      <c r="L716">
        <f>'dev output'!J709</f>
        <v>4</v>
      </c>
      <c r="N716" t="str">
        <f t="shared" si="46"/>
        <v>005BV000000IgwmYAC</v>
      </c>
      <c r="O716" t="b">
        <f t="shared" si="47"/>
        <v>1</v>
      </c>
      <c r="P716" t="s">
        <v>23</v>
      </c>
      <c r="Q716" t="s">
        <v>24</v>
      </c>
    </row>
    <row r="717" spans="1:17" ht="13.8" x14ac:dyDescent="0.25">
      <c r="A717" s="3" t="str">
        <f>'dev output'!A710</f>
        <v>a6zA20000000E3YIAU</v>
      </c>
      <c r="B717" s="3" t="s">
        <v>18</v>
      </c>
      <c r="C717" s="3" t="s">
        <v>70</v>
      </c>
      <c r="D717" t="str">
        <f>'dev output'!B710</f>
        <v>SleepingMirror-PHP-20240110-1700</v>
      </c>
      <c r="E717" t="str">
        <f t="shared" si="44"/>
        <v>a6zA20000000DRtIAM</v>
      </c>
      <c r="F717" t="str">
        <f>'dev output'!D710</f>
        <v>2024-01-10T09:00:00.000+0000</v>
      </c>
      <c r="G717" t="str">
        <f>'dev output'!E710</f>
        <v>2024-01-10T12:00:00.000+0000</v>
      </c>
      <c r="H717" t="str">
        <f>'dev output'!F710</f>
        <v>2024-01-09T09:00:00.000+0000</v>
      </c>
      <c r="I717" t="str">
        <f>'dev output'!G710</f>
        <v>a74A200000009eaIAA</v>
      </c>
      <c r="J717" t="str">
        <f>'dev output'!H710</f>
        <v>10/01/2024 17:00 - 20:00</v>
      </c>
      <c r="K717" t="str">
        <f t="shared" si="45"/>
        <v>10/01/2024 17:00 - 20:00</v>
      </c>
      <c r="L717">
        <f>'dev output'!J710</f>
        <v>9</v>
      </c>
      <c r="N717" t="str">
        <f t="shared" si="46"/>
        <v>005BV000000IgwmYAC</v>
      </c>
      <c r="O717" t="b">
        <f t="shared" si="47"/>
        <v>1</v>
      </c>
      <c r="P717" t="s">
        <v>23</v>
      </c>
      <c r="Q717" t="s">
        <v>24</v>
      </c>
    </row>
    <row r="718" spans="1:17" ht="13.8" x14ac:dyDescent="0.25">
      <c r="A718" s="3" t="str">
        <f>'dev output'!A711</f>
        <v>a6zA20000000E3XIAU</v>
      </c>
      <c r="B718" s="3" t="s">
        <v>18</v>
      </c>
      <c r="C718" s="3" t="s">
        <v>70</v>
      </c>
      <c r="D718" t="str">
        <f>'dev output'!B711</f>
        <v>SleepingMirror-PHP-20240110-1400</v>
      </c>
      <c r="E718" t="str">
        <f t="shared" si="44"/>
        <v>a6zA20000000DRtIAM</v>
      </c>
      <c r="F718" t="str">
        <f>'dev output'!D711</f>
        <v>2024-01-10T06:00:00.000+0000</v>
      </c>
      <c r="G718" t="str">
        <f>'dev output'!E711</f>
        <v>2024-01-10T09:00:00.000+0000</v>
      </c>
      <c r="H718" t="str">
        <f>'dev output'!F711</f>
        <v>2024-01-09T06:00:00.000+0000</v>
      </c>
      <c r="I718" t="str">
        <f>'dev output'!G711</f>
        <v>a74A200000009eaIAA</v>
      </c>
      <c r="J718" t="str">
        <f>'dev output'!H711</f>
        <v>10/01/2024 14:00 - 17:00</v>
      </c>
      <c r="K718" t="str">
        <f t="shared" si="45"/>
        <v>10/01/2024 14:00 - 17:00</v>
      </c>
      <c r="L718">
        <f>'dev output'!J711</f>
        <v>8</v>
      </c>
      <c r="N718" t="str">
        <f t="shared" si="46"/>
        <v>005BV000000IgwmYAC</v>
      </c>
      <c r="O718" t="b">
        <f t="shared" si="47"/>
        <v>1</v>
      </c>
      <c r="P718" t="s">
        <v>23</v>
      </c>
      <c r="Q718" t="s">
        <v>24</v>
      </c>
    </row>
    <row r="719" spans="1:17" ht="13.8" x14ac:dyDescent="0.25">
      <c r="A719" s="3" t="str">
        <f>'dev output'!A712</f>
        <v>a6zA20000000E3WIAU</v>
      </c>
      <c r="B719" s="3" t="s">
        <v>18</v>
      </c>
      <c r="C719" s="3" t="s">
        <v>70</v>
      </c>
      <c r="D719" t="str">
        <f>'dev output'!B712</f>
        <v>SleepingMirror-PHP-20240110-1100</v>
      </c>
      <c r="E719" t="str">
        <f t="shared" si="44"/>
        <v>a6zA20000000DRtIAM</v>
      </c>
      <c r="F719" t="str">
        <f>'dev output'!D712</f>
        <v>2024-01-10T03:00:00.000+0000</v>
      </c>
      <c r="G719" t="str">
        <f>'dev output'!E712</f>
        <v>2024-01-10T06:00:00.000+0000</v>
      </c>
      <c r="H719" t="str">
        <f>'dev output'!F712</f>
        <v>2024-01-09T03:00:00.000+0000</v>
      </c>
      <c r="I719" t="str">
        <f>'dev output'!G712</f>
        <v>a74A200000009eaIAA</v>
      </c>
      <c r="J719" t="str">
        <f>'dev output'!H712</f>
        <v>10/01/2024 11:00 - 14:00</v>
      </c>
      <c r="K719" t="str">
        <f t="shared" si="45"/>
        <v>10/01/2024 11:00 - 14:00</v>
      </c>
      <c r="L719">
        <f>'dev output'!J712</f>
        <v>4</v>
      </c>
      <c r="N719" t="str">
        <f t="shared" si="46"/>
        <v>005BV000000IgwmYAC</v>
      </c>
      <c r="O719" t="b">
        <f t="shared" si="47"/>
        <v>1</v>
      </c>
      <c r="P719" t="s">
        <v>23</v>
      </c>
      <c r="Q719" t="s">
        <v>24</v>
      </c>
    </row>
    <row r="720" spans="1:17" ht="13.8" x14ac:dyDescent="0.25">
      <c r="A720" s="3" t="str">
        <f>'dev output'!A713</f>
        <v>a6zA20000000E3VIAU</v>
      </c>
      <c r="B720" s="3" t="s">
        <v>18</v>
      </c>
      <c r="C720" s="3" t="s">
        <v>70</v>
      </c>
      <c r="D720" t="str">
        <f>'dev output'!B713</f>
        <v>SleepingMirror-PHP-20240109-1700</v>
      </c>
      <c r="E720" t="str">
        <f t="shared" si="44"/>
        <v>a6zA20000000DRtIAM</v>
      </c>
      <c r="F720" t="str">
        <f>'dev output'!D713</f>
        <v>2024-01-09T09:00:00.000+0000</v>
      </c>
      <c r="G720" t="str">
        <f>'dev output'!E713</f>
        <v>2024-01-09T12:00:00.000+0000</v>
      </c>
      <c r="H720" t="str">
        <f>'dev output'!F713</f>
        <v>2024-01-08T09:00:00.000+0000</v>
      </c>
      <c r="I720" t="str">
        <f>'dev output'!G713</f>
        <v>a74A200000009eaIAA</v>
      </c>
      <c r="J720" t="str">
        <f>'dev output'!H713</f>
        <v>09/01/2024 17:00 - 20:00</v>
      </c>
      <c r="K720" t="str">
        <f t="shared" si="45"/>
        <v>09/01/2024 17:00 - 20:00</v>
      </c>
      <c r="L720">
        <f>'dev output'!J713</f>
        <v>9</v>
      </c>
      <c r="N720" t="str">
        <f t="shared" si="46"/>
        <v>005BV000000IgwmYAC</v>
      </c>
      <c r="O720" t="b">
        <f t="shared" si="47"/>
        <v>1</v>
      </c>
      <c r="P720" t="s">
        <v>23</v>
      </c>
      <c r="Q720" t="s">
        <v>24</v>
      </c>
    </row>
    <row r="721" spans="1:17" ht="13.8" x14ac:dyDescent="0.25">
      <c r="A721" s="3" t="str">
        <f>'dev output'!A714</f>
        <v>a6zA20000000E3UIAU</v>
      </c>
      <c r="B721" s="3" t="s">
        <v>18</v>
      </c>
      <c r="C721" s="3" t="s">
        <v>70</v>
      </c>
      <c r="D721" t="str">
        <f>'dev output'!B714</f>
        <v>SleepingMirror-PHP-20240109-1400</v>
      </c>
      <c r="E721" t="str">
        <f t="shared" si="44"/>
        <v>a6zA20000000DRtIAM</v>
      </c>
      <c r="F721" t="str">
        <f>'dev output'!D714</f>
        <v>2024-01-09T06:00:00.000+0000</v>
      </c>
      <c r="G721" t="str">
        <f>'dev output'!E714</f>
        <v>2024-01-09T09:00:00.000+0000</v>
      </c>
      <c r="H721" t="str">
        <f>'dev output'!F714</f>
        <v>2024-01-08T06:00:00.000+0000</v>
      </c>
      <c r="I721" t="str">
        <f>'dev output'!G714</f>
        <v>a74A200000009eaIAA</v>
      </c>
      <c r="J721" t="str">
        <f>'dev output'!H714</f>
        <v>09/01/2024 14:00 - 17:00</v>
      </c>
      <c r="K721" t="str">
        <f t="shared" si="45"/>
        <v>09/01/2024 14:00 - 17:00</v>
      </c>
      <c r="L721">
        <f>'dev output'!J714</f>
        <v>8</v>
      </c>
      <c r="N721" t="str">
        <f t="shared" si="46"/>
        <v>005BV000000IgwmYAC</v>
      </c>
      <c r="O721" t="b">
        <f t="shared" si="47"/>
        <v>1</v>
      </c>
      <c r="P721" t="s">
        <v>23</v>
      </c>
      <c r="Q721" t="s">
        <v>24</v>
      </c>
    </row>
    <row r="722" spans="1:17" ht="13.8" x14ac:dyDescent="0.25">
      <c r="A722" s="3" t="str">
        <f>'dev output'!A715</f>
        <v>a6zA20000000E3TIAU</v>
      </c>
      <c r="B722" s="3" t="s">
        <v>18</v>
      </c>
      <c r="C722" s="3" t="s">
        <v>70</v>
      </c>
      <c r="D722" t="str">
        <f>'dev output'!B715</f>
        <v>SleepingMirror-PHP-20240109-1100</v>
      </c>
      <c r="E722" t="str">
        <f t="shared" si="44"/>
        <v>a6zA20000000DRtIAM</v>
      </c>
      <c r="F722" t="str">
        <f>'dev output'!D715</f>
        <v>2024-01-09T03:00:00.000+0000</v>
      </c>
      <c r="G722" t="str">
        <f>'dev output'!E715</f>
        <v>2024-01-09T06:00:00.000+0000</v>
      </c>
      <c r="H722" t="str">
        <f>'dev output'!F715</f>
        <v>2024-01-08T03:00:00.000+0000</v>
      </c>
      <c r="I722" t="str">
        <f>'dev output'!G715</f>
        <v>a74A200000009eaIAA</v>
      </c>
      <c r="J722" t="str">
        <f>'dev output'!H715</f>
        <v>09/01/2024 11:00 - 14:00</v>
      </c>
      <c r="K722" t="str">
        <f t="shared" si="45"/>
        <v>09/01/2024 11:00 - 14:00</v>
      </c>
      <c r="L722">
        <f>'dev output'!J715</f>
        <v>4</v>
      </c>
      <c r="N722" t="str">
        <f t="shared" si="46"/>
        <v>005BV000000IgwmYAC</v>
      </c>
      <c r="O722" t="b">
        <f t="shared" si="47"/>
        <v>1</v>
      </c>
      <c r="P722" t="s">
        <v>23</v>
      </c>
      <c r="Q722" t="s">
        <v>24</v>
      </c>
    </row>
    <row r="723" spans="1:17" ht="13.8" x14ac:dyDescent="0.25">
      <c r="A723" s="3" t="str">
        <f>'dev output'!A716</f>
        <v>a6zA20000000E3SIAU</v>
      </c>
      <c r="B723" s="3" t="s">
        <v>18</v>
      </c>
      <c r="C723" s="3" t="s">
        <v>70</v>
      </c>
      <c r="D723" t="str">
        <f>'dev output'!B716</f>
        <v>SleepingMirror-PHP-20240108-1700</v>
      </c>
      <c r="E723" t="str">
        <f t="shared" si="44"/>
        <v>a6zA20000000DRtIAM</v>
      </c>
      <c r="F723" t="str">
        <f>'dev output'!D716</f>
        <v>2024-01-08T09:00:00.000+0000</v>
      </c>
      <c r="G723" t="str">
        <f>'dev output'!E716</f>
        <v>2024-01-08T12:00:00.000+0000</v>
      </c>
      <c r="H723" t="str">
        <f>'dev output'!F716</f>
        <v>2024-01-07T09:00:00.000+0000</v>
      </c>
      <c r="I723" t="str">
        <f>'dev output'!G716</f>
        <v>a74A200000009eaIAA</v>
      </c>
      <c r="J723" t="str">
        <f>'dev output'!H716</f>
        <v>08/01/2024 17:00 - 20:00</v>
      </c>
      <c r="K723" t="str">
        <f t="shared" si="45"/>
        <v>08/01/2024 17:00 - 20:00</v>
      </c>
      <c r="L723">
        <f>'dev output'!J716</f>
        <v>9</v>
      </c>
      <c r="N723" t="str">
        <f t="shared" si="46"/>
        <v>005BV000000IgwmYAC</v>
      </c>
      <c r="O723" t="b">
        <f t="shared" si="47"/>
        <v>1</v>
      </c>
      <c r="P723" t="s">
        <v>23</v>
      </c>
      <c r="Q723" t="s">
        <v>24</v>
      </c>
    </row>
    <row r="724" spans="1:17" ht="13.8" x14ac:dyDescent="0.25">
      <c r="A724" s="3" t="str">
        <f>'dev output'!A717</f>
        <v>a6zA20000000E3RIAU</v>
      </c>
      <c r="B724" s="3" t="s">
        <v>18</v>
      </c>
      <c r="C724" s="3" t="s">
        <v>70</v>
      </c>
      <c r="D724" t="str">
        <f>'dev output'!B717</f>
        <v>SleepingMirror-PHP-20240108-1400</v>
      </c>
      <c r="E724" t="str">
        <f t="shared" si="44"/>
        <v>a6zA20000000DRtIAM</v>
      </c>
      <c r="F724" t="str">
        <f>'dev output'!D717</f>
        <v>2024-01-08T06:00:00.000+0000</v>
      </c>
      <c r="G724" t="str">
        <f>'dev output'!E717</f>
        <v>2024-01-08T09:00:00.000+0000</v>
      </c>
      <c r="H724" t="str">
        <f>'dev output'!F717</f>
        <v>2024-01-07T06:00:00.000+0000</v>
      </c>
      <c r="I724" t="str">
        <f>'dev output'!G717</f>
        <v>a74A200000009eaIAA</v>
      </c>
      <c r="J724" t="str">
        <f>'dev output'!H717</f>
        <v>08/01/2024 14:00 - 17:00</v>
      </c>
      <c r="K724" t="str">
        <f t="shared" si="45"/>
        <v>08/01/2024 14:00 - 17:00</v>
      </c>
      <c r="L724">
        <f>'dev output'!J717</f>
        <v>8</v>
      </c>
      <c r="N724" t="str">
        <f t="shared" si="46"/>
        <v>005BV000000IgwmYAC</v>
      </c>
      <c r="O724" t="b">
        <f t="shared" si="47"/>
        <v>1</v>
      </c>
      <c r="P724" t="s">
        <v>23</v>
      </c>
      <c r="Q724" t="s">
        <v>24</v>
      </c>
    </row>
    <row r="725" spans="1:17" ht="13.8" x14ac:dyDescent="0.25">
      <c r="A725" s="3" t="str">
        <f>'dev output'!A718</f>
        <v>a6zA20000000E3QIAU</v>
      </c>
      <c r="B725" s="3" t="s">
        <v>18</v>
      </c>
      <c r="C725" s="3" t="s">
        <v>70</v>
      </c>
      <c r="D725" t="str">
        <f>'dev output'!B718</f>
        <v>SleepingMirror-PHP-20240108-1100</v>
      </c>
      <c r="E725" t="str">
        <f t="shared" si="44"/>
        <v>a6zA20000000DRtIAM</v>
      </c>
      <c r="F725" t="str">
        <f>'dev output'!D718</f>
        <v>2024-01-08T03:00:00.000+0000</v>
      </c>
      <c r="G725" t="str">
        <f>'dev output'!E718</f>
        <v>2024-01-08T06:00:00.000+0000</v>
      </c>
      <c r="H725" t="str">
        <f>'dev output'!F718</f>
        <v>2024-01-07T03:00:00.000+0000</v>
      </c>
      <c r="I725" t="str">
        <f>'dev output'!G718</f>
        <v>a74A200000009eaIAA</v>
      </c>
      <c r="J725" t="str">
        <f>'dev output'!H718</f>
        <v>08/01/2024 11:00 - 14:00</v>
      </c>
      <c r="K725" t="str">
        <f t="shared" si="45"/>
        <v>08/01/2024 11:00 - 14:00</v>
      </c>
      <c r="L725">
        <f>'dev output'!J718</f>
        <v>4</v>
      </c>
      <c r="N725" t="str">
        <f t="shared" si="46"/>
        <v>005BV000000IgwmYAC</v>
      </c>
      <c r="O725" t="b">
        <f t="shared" si="47"/>
        <v>1</v>
      </c>
      <c r="P725" t="s">
        <v>23</v>
      </c>
      <c r="Q725" t="s">
        <v>24</v>
      </c>
    </row>
    <row r="726" spans="1:17" ht="13.8" x14ac:dyDescent="0.25">
      <c r="A726" s="3" t="str">
        <f>'dev output'!A719</f>
        <v>a6zA20000000E3PIAU</v>
      </c>
      <c r="B726" s="3" t="s">
        <v>18</v>
      </c>
      <c r="C726" s="3" t="s">
        <v>70</v>
      </c>
      <c r="D726" t="str">
        <f>'dev output'!B719</f>
        <v>SleepingMirror-PHP-20240107-1700</v>
      </c>
      <c r="E726" t="str">
        <f t="shared" si="44"/>
        <v>a6zA20000000DRtIAM</v>
      </c>
      <c r="F726" t="str">
        <f>'dev output'!D719</f>
        <v>2024-01-07T09:00:00.000+0000</v>
      </c>
      <c r="G726" t="str">
        <f>'dev output'!E719</f>
        <v>2024-01-07T12:00:00.000+0000</v>
      </c>
      <c r="H726" t="str">
        <f>'dev output'!F719</f>
        <v>2024-01-06T09:00:00.000+0000</v>
      </c>
      <c r="I726" t="str">
        <f>'dev output'!G719</f>
        <v>a74A200000009eaIAA</v>
      </c>
      <c r="J726" t="str">
        <f>'dev output'!H719</f>
        <v>07/01/2024 17:00 - 20:00</v>
      </c>
      <c r="K726" t="str">
        <f t="shared" si="45"/>
        <v>07/01/2024 17:00 - 20:00</v>
      </c>
      <c r="L726">
        <f>'dev output'!J719</f>
        <v>9</v>
      </c>
      <c r="N726" t="str">
        <f t="shared" si="46"/>
        <v>005BV000000IgwmYAC</v>
      </c>
      <c r="O726" t="b">
        <f t="shared" si="47"/>
        <v>1</v>
      </c>
      <c r="P726" t="s">
        <v>23</v>
      </c>
      <c r="Q726" t="s">
        <v>24</v>
      </c>
    </row>
    <row r="727" spans="1:17" ht="13.8" x14ac:dyDescent="0.25">
      <c r="A727" s="3" t="str">
        <f>'dev output'!A720</f>
        <v>a6zA20000000E3OIAU</v>
      </c>
      <c r="B727" s="3" t="s">
        <v>18</v>
      </c>
      <c r="C727" s="3" t="s">
        <v>70</v>
      </c>
      <c r="D727" t="str">
        <f>'dev output'!B720</f>
        <v>SleepingMirror-PHP-20240107-1400</v>
      </c>
      <c r="E727" t="str">
        <f t="shared" si="44"/>
        <v>a6zA20000000DRtIAM</v>
      </c>
      <c r="F727" t="str">
        <f>'dev output'!D720</f>
        <v>2024-01-07T06:00:00.000+0000</v>
      </c>
      <c r="G727" t="str">
        <f>'dev output'!E720</f>
        <v>2024-01-07T09:00:00.000+0000</v>
      </c>
      <c r="H727" t="str">
        <f>'dev output'!F720</f>
        <v>2024-01-06T06:00:00.000+0000</v>
      </c>
      <c r="I727" t="str">
        <f>'dev output'!G720</f>
        <v>a74A200000009eaIAA</v>
      </c>
      <c r="J727" t="str">
        <f>'dev output'!H720</f>
        <v>07/01/2024 14:00 - 17:00</v>
      </c>
      <c r="K727" t="str">
        <f t="shared" si="45"/>
        <v>07/01/2024 14:00 - 17:00</v>
      </c>
      <c r="L727">
        <f>'dev output'!J720</f>
        <v>8</v>
      </c>
      <c r="N727" t="str">
        <f t="shared" si="46"/>
        <v>005BV000000IgwmYAC</v>
      </c>
      <c r="O727" t="b">
        <f t="shared" si="47"/>
        <v>1</v>
      </c>
      <c r="P727" t="s">
        <v>23</v>
      </c>
      <c r="Q727" t="s">
        <v>24</v>
      </c>
    </row>
    <row r="728" spans="1:17" ht="13.8" x14ac:dyDescent="0.25">
      <c r="A728" s="3" t="str">
        <f>'dev output'!A721</f>
        <v>a6zA20000000E3NIAU</v>
      </c>
      <c r="B728" s="3" t="s">
        <v>18</v>
      </c>
      <c r="C728" s="3" t="s">
        <v>70</v>
      </c>
      <c r="D728" t="str">
        <f>'dev output'!B721</f>
        <v>SleepingMirror-PHP-20240107-1100</v>
      </c>
      <c r="E728" t="str">
        <f t="shared" si="44"/>
        <v>a6zA20000000DRtIAM</v>
      </c>
      <c r="F728" t="str">
        <f>'dev output'!D721</f>
        <v>2024-01-07T03:00:00.000+0000</v>
      </c>
      <c r="G728" t="str">
        <f>'dev output'!E721</f>
        <v>2024-01-07T06:00:00.000+0000</v>
      </c>
      <c r="H728" t="str">
        <f>'dev output'!F721</f>
        <v>2024-01-06T03:00:00.000+0000</v>
      </c>
      <c r="I728" t="str">
        <f>'dev output'!G721</f>
        <v>a74A200000009eaIAA</v>
      </c>
      <c r="J728" t="str">
        <f>'dev output'!H721</f>
        <v>07/01/2024 11:00 - 14:00</v>
      </c>
      <c r="K728" t="str">
        <f t="shared" si="45"/>
        <v>07/01/2024 11:00 - 14:00</v>
      </c>
      <c r="L728">
        <f>'dev output'!J721</f>
        <v>4</v>
      </c>
      <c r="N728" t="str">
        <f t="shared" si="46"/>
        <v>005BV000000IgwmYAC</v>
      </c>
      <c r="O728" t="b">
        <f t="shared" si="47"/>
        <v>1</v>
      </c>
      <c r="P728" t="s">
        <v>23</v>
      </c>
      <c r="Q728" t="s">
        <v>24</v>
      </c>
    </row>
    <row r="729" spans="1:17" ht="13.8" x14ac:dyDescent="0.25">
      <c r="A729" s="3" t="str">
        <f>'dev output'!A722</f>
        <v>a6zA20000000E3MIAU</v>
      </c>
      <c r="B729" s="3" t="s">
        <v>18</v>
      </c>
      <c r="C729" s="3" t="s">
        <v>70</v>
      </c>
      <c r="D729" t="str">
        <f>'dev output'!B722</f>
        <v>SleepingMirror-PHP-20240106-1700</v>
      </c>
      <c r="E729" t="str">
        <f t="shared" si="44"/>
        <v>a6zA20000000DRtIAM</v>
      </c>
      <c r="F729" t="str">
        <f>'dev output'!D722</f>
        <v>2024-01-06T09:00:00.000+0000</v>
      </c>
      <c r="G729" t="str">
        <f>'dev output'!E722</f>
        <v>2024-01-06T12:00:00.000+0000</v>
      </c>
      <c r="H729" t="str">
        <f>'dev output'!F722</f>
        <v>2024-01-05T09:00:00.000+0000</v>
      </c>
      <c r="I729" t="str">
        <f>'dev output'!G722</f>
        <v>a74A200000009eaIAA</v>
      </c>
      <c r="J729" t="str">
        <f>'dev output'!H722</f>
        <v>06/01/2024 17:00 - 20:00</v>
      </c>
      <c r="K729" t="str">
        <f t="shared" si="45"/>
        <v>06/01/2024 17:00 - 20:00</v>
      </c>
      <c r="L729">
        <f>'dev output'!J722</f>
        <v>9</v>
      </c>
      <c r="N729" t="str">
        <f t="shared" si="46"/>
        <v>005BV000000IgwmYAC</v>
      </c>
      <c r="O729" t="b">
        <f t="shared" si="47"/>
        <v>1</v>
      </c>
      <c r="P729" t="s">
        <v>23</v>
      </c>
      <c r="Q729" t="s">
        <v>24</v>
      </c>
    </row>
    <row r="730" spans="1:17" ht="13.8" x14ac:dyDescent="0.25">
      <c r="A730" s="3" t="str">
        <f>'dev output'!A723</f>
        <v>a6zA20000000E3LIAU</v>
      </c>
      <c r="B730" s="3" t="s">
        <v>18</v>
      </c>
      <c r="C730" s="3" t="s">
        <v>70</v>
      </c>
      <c r="D730" t="str">
        <f>'dev output'!B723</f>
        <v>SleepingMirror-PHP-20240106-1400</v>
      </c>
      <c r="E730" t="str">
        <f t="shared" si="44"/>
        <v>a6zA20000000DRtIAM</v>
      </c>
      <c r="F730" t="str">
        <f>'dev output'!D723</f>
        <v>2024-01-06T06:00:00.000+0000</v>
      </c>
      <c r="G730" t="str">
        <f>'dev output'!E723</f>
        <v>2024-01-06T09:00:00.000+0000</v>
      </c>
      <c r="H730" t="str">
        <f>'dev output'!F723</f>
        <v>2024-01-05T06:00:00.000+0000</v>
      </c>
      <c r="I730" t="str">
        <f>'dev output'!G723</f>
        <v>a74A200000009eaIAA</v>
      </c>
      <c r="J730" t="str">
        <f>'dev output'!H723</f>
        <v>06/01/2024 14:00 - 17:00</v>
      </c>
      <c r="K730" t="str">
        <f t="shared" si="45"/>
        <v>06/01/2024 14:00 - 17:00</v>
      </c>
      <c r="L730">
        <f>'dev output'!J723</f>
        <v>8</v>
      </c>
      <c r="N730" t="str">
        <f t="shared" si="46"/>
        <v>005BV000000IgwmYAC</v>
      </c>
      <c r="O730" t="b">
        <f t="shared" si="47"/>
        <v>1</v>
      </c>
      <c r="P730" t="s">
        <v>23</v>
      </c>
      <c r="Q730" t="s">
        <v>24</v>
      </c>
    </row>
    <row r="731" spans="1:17" ht="13.8" x14ac:dyDescent="0.25">
      <c r="A731" s="3" t="str">
        <f>'dev output'!A724</f>
        <v>a6zA20000000E3KIAU</v>
      </c>
      <c r="B731" s="3" t="s">
        <v>18</v>
      </c>
      <c r="C731" s="3" t="s">
        <v>70</v>
      </c>
      <c r="D731" t="str">
        <f>'dev output'!B724</f>
        <v>SleepingMirror-PHP-20240106-1100</v>
      </c>
      <c r="E731" t="str">
        <f t="shared" si="44"/>
        <v>a6zA20000000DRtIAM</v>
      </c>
      <c r="F731" t="str">
        <f>'dev output'!D724</f>
        <v>2024-01-06T03:00:00.000+0000</v>
      </c>
      <c r="G731" t="str">
        <f>'dev output'!E724</f>
        <v>2024-01-06T06:00:00.000+0000</v>
      </c>
      <c r="H731" t="str">
        <f>'dev output'!F724</f>
        <v>2024-01-05T03:00:00.000+0000</v>
      </c>
      <c r="I731" t="str">
        <f>'dev output'!G724</f>
        <v>a74A200000009eaIAA</v>
      </c>
      <c r="J731" t="str">
        <f>'dev output'!H724</f>
        <v>06/01/2024 11:00 - 14:00</v>
      </c>
      <c r="K731" t="str">
        <f t="shared" si="45"/>
        <v>06/01/2024 11:00 - 14:00</v>
      </c>
      <c r="L731">
        <f>'dev output'!J724</f>
        <v>4</v>
      </c>
      <c r="N731" t="str">
        <f t="shared" si="46"/>
        <v>005BV000000IgwmYAC</v>
      </c>
      <c r="O731" t="b">
        <f t="shared" si="47"/>
        <v>1</v>
      </c>
      <c r="P731" t="s">
        <v>23</v>
      </c>
      <c r="Q731" t="s">
        <v>24</v>
      </c>
    </row>
    <row r="732" spans="1:17" ht="13.8" x14ac:dyDescent="0.25">
      <c r="A732" s="3" t="str">
        <f>'dev output'!A725</f>
        <v>a6zA20000000E3JIAU</v>
      </c>
      <c r="B732" s="3" t="s">
        <v>18</v>
      </c>
      <c r="C732" s="3" t="s">
        <v>70</v>
      </c>
      <c r="D732" t="str">
        <f>'dev output'!B725</f>
        <v>SleepingMirror-PHP-20240105-1700</v>
      </c>
      <c r="E732" t="str">
        <f t="shared" si="44"/>
        <v>a6zA20000000DRtIAM</v>
      </c>
      <c r="F732" t="str">
        <f>'dev output'!D725</f>
        <v>2024-01-05T09:00:00.000+0000</v>
      </c>
      <c r="G732" t="str">
        <f>'dev output'!E725</f>
        <v>2024-01-05T12:00:00.000+0000</v>
      </c>
      <c r="H732" t="str">
        <f>'dev output'!F725</f>
        <v>2024-01-04T09:00:00.000+0000</v>
      </c>
      <c r="I732" t="str">
        <f>'dev output'!G725</f>
        <v>a74A200000009eaIAA</v>
      </c>
      <c r="J732" t="str">
        <f>'dev output'!H725</f>
        <v>05/01/2024 17:00 - 20:00</v>
      </c>
      <c r="K732" t="str">
        <f t="shared" si="45"/>
        <v>05/01/2024 17:00 - 20:00</v>
      </c>
      <c r="L732">
        <f>'dev output'!J725</f>
        <v>9</v>
      </c>
      <c r="N732" t="str">
        <f t="shared" si="46"/>
        <v>005BV000000IgwmYAC</v>
      </c>
      <c r="O732" t="b">
        <f t="shared" si="47"/>
        <v>1</v>
      </c>
      <c r="P732" t="s">
        <v>23</v>
      </c>
      <c r="Q732" t="s">
        <v>24</v>
      </c>
    </row>
    <row r="733" spans="1:17" ht="13.8" x14ac:dyDescent="0.25">
      <c r="A733" s="3" t="str">
        <f>'dev output'!A726</f>
        <v>a6zA20000000E3IIAU</v>
      </c>
      <c r="B733" s="3" t="s">
        <v>18</v>
      </c>
      <c r="C733" s="3" t="s">
        <v>70</v>
      </c>
      <c r="D733" t="str">
        <f>'dev output'!B726</f>
        <v>SleepingMirror-PHP-20240105-1400</v>
      </c>
      <c r="E733" t="str">
        <f t="shared" si="44"/>
        <v>a6zA20000000DRtIAM</v>
      </c>
      <c r="F733" t="str">
        <f>'dev output'!D726</f>
        <v>2024-01-05T06:00:00.000+0000</v>
      </c>
      <c r="G733" t="str">
        <f>'dev output'!E726</f>
        <v>2024-01-05T09:00:00.000+0000</v>
      </c>
      <c r="H733" t="str">
        <f>'dev output'!F726</f>
        <v>2024-01-04T06:00:00.000+0000</v>
      </c>
      <c r="I733" t="str">
        <f>'dev output'!G726</f>
        <v>a74A200000009eaIAA</v>
      </c>
      <c r="J733" t="str">
        <f>'dev output'!H726</f>
        <v>05/01/2024 14:00 - 17:00</v>
      </c>
      <c r="K733" t="str">
        <f t="shared" si="45"/>
        <v>05/01/2024 14:00 - 17:00</v>
      </c>
      <c r="L733">
        <f>'dev output'!J726</f>
        <v>8</v>
      </c>
      <c r="N733" t="str">
        <f t="shared" si="46"/>
        <v>005BV000000IgwmYAC</v>
      </c>
      <c r="O733" t="b">
        <f t="shared" si="47"/>
        <v>1</v>
      </c>
      <c r="P733" t="s">
        <v>23</v>
      </c>
      <c r="Q733" t="s">
        <v>24</v>
      </c>
    </row>
    <row r="734" spans="1:17" ht="13.8" x14ac:dyDescent="0.25">
      <c r="A734" s="3" t="str">
        <f>'dev output'!A727</f>
        <v>a6zA20000000E3HIAU</v>
      </c>
      <c r="B734" s="3" t="s">
        <v>18</v>
      </c>
      <c r="C734" s="3" t="s">
        <v>70</v>
      </c>
      <c r="D734" t="str">
        <f>'dev output'!B727</f>
        <v>SleepingMirror-PHP-20240105-1100</v>
      </c>
      <c r="E734" t="str">
        <f t="shared" si="44"/>
        <v>a6zA20000000DRtIAM</v>
      </c>
      <c r="F734" t="str">
        <f>'dev output'!D727</f>
        <v>2024-01-05T03:00:00.000+0000</v>
      </c>
      <c r="G734" t="str">
        <f>'dev output'!E727</f>
        <v>2024-01-05T06:00:00.000+0000</v>
      </c>
      <c r="H734" t="str">
        <f>'dev output'!F727</f>
        <v>2024-01-04T03:00:00.000+0000</v>
      </c>
      <c r="I734" t="str">
        <f>'dev output'!G727</f>
        <v>a74A200000009eaIAA</v>
      </c>
      <c r="J734" t="str">
        <f>'dev output'!H727</f>
        <v>05/01/2024 11:00 - 14:00</v>
      </c>
      <c r="K734" t="str">
        <f t="shared" si="45"/>
        <v>05/01/2024 11:00 - 14:00</v>
      </c>
      <c r="L734">
        <f>'dev output'!J727</f>
        <v>4</v>
      </c>
      <c r="N734" t="str">
        <f t="shared" si="46"/>
        <v>005BV000000IgwmYAC</v>
      </c>
      <c r="O734" t="b">
        <f t="shared" si="47"/>
        <v>1</v>
      </c>
      <c r="P734" t="s">
        <v>23</v>
      </c>
      <c r="Q734" t="s">
        <v>24</v>
      </c>
    </row>
    <row r="735" spans="1:17" ht="13.8" x14ac:dyDescent="0.25">
      <c r="A735" s="3" t="str">
        <f>'dev output'!A728</f>
        <v>a6zA20000000E3GIAU</v>
      </c>
      <c r="B735" s="3" t="s">
        <v>18</v>
      </c>
      <c r="C735" s="3" t="s">
        <v>70</v>
      </c>
      <c r="D735" t="str">
        <f>'dev output'!B728</f>
        <v>SleepingMirror-PHP-20240104-1700</v>
      </c>
      <c r="E735" t="str">
        <f t="shared" si="44"/>
        <v>a6zA20000000DRtIAM</v>
      </c>
      <c r="F735" t="str">
        <f>'dev output'!D728</f>
        <v>2024-01-04T09:00:00.000+0000</v>
      </c>
      <c r="G735" t="str">
        <f>'dev output'!E728</f>
        <v>2024-01-04T12:00:00.000+0000</v>
      </c>
      <c r="H735" t="str">
        <f>'dev output'!F728</f>
        <v>2024-01-03T09:00:00.000+0000</v>
      </c>
      <c r="I735" t="str">
        <f>'dev output'!G728</f>
        <v>a74A200000009eaIAA</v>
      </c>
      <c r="J735" t="str">
        <f>'dev output'!H728</f>
        <v>04/01/2024 17:00 - 20:00</v>
      </c>
      <c r="K735" t="str">
        <f t="shared" si="45"/>
        <v>04/01/2024 17:00 - 20:00</v>
      </c>
      <c r="L735">
        <f>'dev output'!J728</f>
        <v>9</v>
      </c>
      <c r="N735" t="str">
        <f t="shared" si="46"/>
        <v>005BV000000IgwmYAC</v>
      </c>
      <c r="O735" t="b">
        <f t="shared" si="47"/>
        <v>1</v>
      </c>
      <c r="P735" t="s">
        <v>23</v>
      </c>
      <c r="Q735" t="s">
        <v>24</v>
      </c>
    </row>
    <row r="736" spans="1:17" ht="13.8" x14ac:dyDescent="0.25">
      <c r="A736" s="3" t="str">
        <f>'dev output'!A729</f>
        <v>a6zA20000000E3FIAU</v>
      </c>
      <c r="B736" s="3" t="s">
        <v>18</v>
      </c>
      <c r="C736" s="3" t="s">
        <v>70</v>
      </c>
      <c r="D736" t="str">
        <f>'dev output'!B729</f>
        <v>SleepingMirror-PHP-20240104-1400</v>
      </c>
      <c r="E736" t="str">
        <f t="shared" si="44"/>
        <v>a6zA20000000DRtIAM</v>
      </c>
      <c r="F736" t="str">
        <f>'dev output'!D729</f>
        <v>2024-01-04T06:00:00.000+0000</v>
      </c>
      <c r="G736" t="str">
        <f>'dev output'!E729</f>
        <v>2024-01-04T09:00:00.000+0000</v>
      </c>
      <c r="H736" t="str">
        <f>'dev output'!F729</f>
        <v>2024-01-03T06:00:00.000+0000</v>
      </c>
      <c r="I736" t="str">
        <f>'dev output'!G729</f>
        <v>a74A200000009eaIAA</v>
      </c>
      <c r="J736" t="str">
        <f>'dev output'!H729</f>
        <v>04/01/2024 14:00 - 17:00</v>
      </c>
      <c r="K736" t="str">
        <f t="shared" si="45"/>
        <v>04/01/2024 14:00 - 17:00</v>
      </c>
      <c r="L736">
        <f>'dev output'!J729</f>
        <v>8</v>
      </c>
      <c r="N736" t="str">
        <f t="shared" si="46"/>
        <v>005BV000000IgwmYAC</v>
      </c>
      <c r="O736" t="b">
        <f t="shared" si="47"/>
        <v>1</v>
      </c>
      <c r="P736" t="s">
        <v>23</v>
      </c>
      <c r="Q736" t="s">
        <v>24</v>
      </c>
    </row>
    <row r="737" spans="1:17" ht="13.8" x14ac:dyDescent="0.25">
      <c r="A737" s="3" t="str">
        <f>'dev output'!A730</f>
        <v>a6zA20000000E3EIAU</v>
      </c>
      <c r="B737" s="3" t="s">
        <v>18</v>
      </c>
      <c r="C737" s="3" t="s">
        <v>70</v>
      </c>
      <c r="D737" t="str">
        <f>'dev output'!B730</f>
        <v>SleepingMirror-PHP-20240104-1100</v>
      </c>
      <c r="E737" t="str">
        <f t="shared" si="44"/>
        <v>a6zA20000000DRtIAM</v>
      </c>
      <c r="F737" t="str">
        <f>'dev output'!D730</f>
        <v>2024-01-04T03:00:00.000+0000</v>
      </c>
      <c r="G737" t="str">
        <f>'dev output'!E730</f>
        <v>2024-01-04T06:00:00.000+0000</v>
      </c>
      <c r="H737" t="str">
        <f>'dev output'!F730</f>
        <v>2024-01-03T03:00:00.000+0000</v>
      </c>
      <c r="I737" t="str">
        <f>'dev output'!G730</f>
        <v>a74A200000009eaIAA</v>
      </c>
      <c r="J737" t="str">
        <f>'dev output'!H730</f>
        <v>04/01/2024 11:00 - 14:00</v>
      </c>
      <c r="K737" t="str">
        <f t="shared" si="45"/>
        <v>04/01/2024 11:00 - 14:00</v>
      </c>
      <c r="L737">
        <f>'dev output'!J730</f>
        <v>4</v>
      </c>
      <c r="N737" t="str">
        <f t="shared" si="46"/>
        <v>005BV000000IgwmYAC</v>
      </c>
      <c r="O737" t="b">
        <f t="shared" si="47"/>
        <v>1</v>
      </c>
      <c r="P737" t="s">
        <v>23</v>
      </c>
      <c r="Q737" t="s">
        <v>24</v>
      </c>
    </row>
    <row r="738" spans="1:17" ht="13.8" x14ac:dyDescent="0.25">
      <c r="A738" s="3" t="str">
        <f>'dev output'!A731</f>
        <v>a6zA20000000E3DIAU</v>
      </c>
      <c r="B738" s="3" t="s">
        <v>18</v>
      </c>
      <c r="C738" s="3" t="s">
        <v>70</v>
      </c>
      <c r="D738" t="str">
        <f>'dev output'!B731</f>
        <v>SleepingMirror-PHP-20240103-1700</v>
      </c>
      <c r="E738" t="str">
        <f t="shared" si="44"/>
        <v>a6zA20000000DRtIAM</v>
      </c>
      <c r="F738" t="str">
        <f>'dev output'!D731</f>
        <v>2024-01-03T09:00:00.000+0000</v>
      </c>
      <c r="G738" t="str">
        <f>'dev output'!E731</f>
        <v>2024-01-03T12:00:00.000+0000</v>
      </c>
      <c r="H738" t="str">
        <f>'dev output'!F731</f>
        <v>2024-01-02T09:00:00.000+0000</v>
      </c>
      <c r="I738" t="str">
        <f>'dev output'!G731</f>
        <v>a74A200000009eaIAA</v>
      </c>
      <c r="J738" t="str">
        <f>'dev output'!H731</f>
        <v>03/01/2024 17:00 - 20:00</v>
      </c>
      <c r="K738" t="str">
        <f t="shared" si="45"/>
        <v>03/01/2024 17:00 - 20:00</v>
      </c>
      <c r="L738">
        <f>'dev output'!J731</f>
        <v>9</v>
      </c>
      <c r="N738" t="str">
        <f t="shared" si="46"/>
        <v>005BV000000IgwmYAC</v>
      </c>
      <c r="O738" t="b">
        <f t="shared" si="47"/>
        <v>1</v>
      </c>
      <c r="P738" t="s">
        <v>23</v>
      </c>
      <c r="Q738" t="s">
        <v>24</v>
      </c>
    </row>
    <row r="739" spans="1:17" ht="13.8" x14ac:dyDescent="0.25">
      <c r="A739" s="3" t="str">
        <f>'dev output'!A732</f>
        <v>a6zA20000000E3CIAU</v>
      </c>
      <c r="B739" s="3" t="s">
        <v>18</v>
      </c>
      <c r="C739" s="3" t="s">
        <v>70</v>
      </c>
      <c r="D739" t="str">
        <f>'dev output'!B732</f>
        <v>SleepingMirror-PHP-20240103-1400</v>
      </c>
      <c r="E739" t="str">
        <f t="shared" si="44"/>
        <v>a6zA20000000DRtIAM</v>
      </c>
      <c r="F739" t="str">
        <f>'dev output'!D732</f>
        <v>2024-01-03T06:00:00.000+0000</v>
      </c>
      <c r="G739" t="str">
        <f>'dev output'!E732</f>
        <v>2024-01-03T09:00:00.000+0000</v>
      </c>
      <c r="H739" t="str">
        <f>'dev output'!F732</f>
        <v>2024-01-02T06:00:00.000+0000</v>
      </c>
      <c r="I739" t="str">
        <f>'dev output'!G732</f>
        <v>a74A200000009eaIAA</v>
      </c>
      <c r="J739" t="str">
        <f>'dev output'!H732</f>
        <v>03/01/2024 14:00 - 17:00</v>
      </c>
      <c r="K739" t="str">
        <f t="shared" si="45"/>
        <v>03/01/2024 14:00 - 17:00</v>
      </c>
      <c r="L739">
        <f>'dev output'!J732</f>
        <v>8</v>
      </c>
      <c r="N739" t="str">
        <f t="shared" si="46"/>
        <v>005BV000000IgwmYAC</v>
      </c>
      <c r="O739" t="b">
        <f t="shared" si="47"/>
        <v>1</v>
      </c>
      <c r="P739" t="s">
        <v>23</v>
      </c>
      <c r="Q739" t="s">
        <v>24</v>
      </c>
    </row>
    <row r="740" spans="1:17" ht="13.8" x14ac:dyDescent="0.25">
      <c r="A740" s="3" t="str">
        <f>'dev output'!A733</f>
        <v>a6zA20000000E3BIAU</v>
      </c>
      <c r="B740" s="3" t="s">
        <v>18</v>
      </c>
      <c r="C740" s="3" t="s">
        <v>70</v>
      </c>
      <c r="D740" t="str">
        <f>'dev output'!B733</f>
        <v>SleepingMirror-PHP-20240103-1100</v>
      </c>
      <c r="E740" t="str">
        <f t="shared" si="44"/>
        <v>a6zA20000000DRtIAM</v>
      </c>
      <c r="F740" t="str">
        <f>'dev output'!D733</f>
        <v>2024-01-03T03:00:00.000+0000</v>
      </c>
      <c r="G740" t="str">
        <f>'dev output'!E733</f>
        <v>2024-01-03T06:00:00.000+0000</v>
      </c>
      <c r="H740" t="str">
        <f>'dev output'!F733</f>
        <v>2024-01-02T03:00:00.000+0000</v>
      </c>
      <c r="I740" t="str">
        <f>'dev output'!G733</f>
        <v>a74A200000009eaIAA</v>
      </c>
      <c r="J740" t="str">
        <f>'dev output'!H733</f>
        <v>03/01/2024 11:00 - 14:00</v>
      </c>
      <c r="K740" t="str">
        <f t="shared" si="45"/>
        <v>03/01/2024 11:00 - 14:00</v>
      </c>
      <c r="L740">
        <f>'dev output'!J733</f>
        <v>4</v>
      </c>
      <c r="N740" t="str">
        <f t="shared" si="46"/>
        <v>005BV000000IgwmYAC</v>
      </c>
      <c r="O740" t="b">
        <f t="shared" si="47"/>
        <v>1</v>
      </c>
      <c r="P740" t="s">
        <v>23</v>
      </c>
      <c r="Q740" t="s">
        <v>24</v>
      </c>
    </row>
    <row r="741" spans="1:17" ht="13.8" x14ac:dyDescent="0.25">
      <c r="A741" s="3" t="str">
        <f>'dev output'!A734</f>
        <v>a6zA20000000E3AIAU</v>
      </c>
      <c r="B741" s="3" t="s">
        <v>18</v>
      </c>
      <c r="C741" s="3" t="s">
        <v>70</v>
      </c>
      <c r="D741" t="str">
        <f>'dev output'!B734</f>
        <v>SleepingMirror-PHP-20240102-1700</v>
      </c>
      <c r="E741" t="str">
        <f t="shared" si="44"/>
        <v>a6zA20000000DRtIAM</v>
      </c>
      <c r="F741" t="str">
        <f>'dev output'!D734</f>
        <v>2024-01-02T09:00:00.000+0000</v>
      </c>
      <c r="G741" t="str">
        <f>'dev output'!E734</f>
        <v>2024-01-02T12:00:00.000+0000</v>
      </c>
      <c r="H741" t="str">
        <f>'dev output'!F734</f>
        <v>2024-01-01T09:00:00.000+0000</v>
      </c>
      <c r="I741" t="str">
        <f>'dev output'!G734</f>
        <v>a74A200000009eaIAA</v>
      </c>
      <c r="J741" t="str">
        <f>'dev output'!H734</f>
        <v>02/01/2024 17:00 - 20:00</v>
      </c>
      <c r="K741" t="str">
        <f t="shared" si="45"/>
        <v>02/01/2024 17:00 - 20:00</v>
      </c>
      <c r="L741">
        <f>'dev output'!J734</f>
        <v>9</v>
      </c>
      <c r="N741" t="str">
        <f t="shared" si="46"/>
        <v>005BV000000IgwmYAC</v>
      </c>
      <c r="O741" t="b">
        <f t="shared" si="47"/>
        <v>1</v>
      </c>
      <c r="P741" t="s">
        <v>23</v>
      </c>
      <c r="Q741" t="s">
        <v>24</v>
      </c>
    </row>
    <row r="742" spans="1:17" ht="13.8" x14ac:dyDescent="0.25">
      <c r="A742" s="3" t="str">
        <f>'dev output'!A735</f>
        <v>a6zA20000000E39IAE</v>
      </c>
      <c r="B742" s="3" t="s">
        <v>18</v>
      </c>
      <c r="C742" s="3" t="s">
        <v>70</v>
      </c>
      <c r="D742" t="str">
        <f>'dev output'!B735</f>
        <v>SleepingMirror-PHP-20240102-1400</v>
      </c>
      <c r="E742" t="str">
        <f t="shared" si="44"/>
        <v>a6zA20000000DRtIAM</v>
      </c>
      <c r="F742" t="str">
        <f>'dev output'!D735</f>
        <v>2024-01-02T06:00:00.000+0000</v>
      </c>
      <c r="G742" t="str">
        <f>'dev output'!E735</f>
        <v>2024-01-02T09:00:00.000+0000</v>
      </c>
      <c r="H742" t="str">
        <f>'dev output'!F735</f>
        <v>2024-01-01T06:00:00.000+0000</v>
      </c>
      <c r="I742" t="str">
        <f>'dev output'!G735</f>
        <v>a74A200000009eaIAA</v>
      </c>
      <c r="J742" t="str">
        <f>'dev output'!H735</f>
        <v>02/01/2024 14:00 - 17:00</v>
      </c>
      <c r="K742" t="str">
        <f t="shared" si="45"/>
        <v>02/01/2024 14:00 - 17:00</v>
      </c>
      <c r="L742">
        <f>'dev output'!J735</f>
        <v>8</v>
      </c>
      <c r="N742" t="str">
        <f t="shared" si="46"/>
        <v>005BV000000IgwmYAC</v>
      </c>
      <c r="O742" t="b">
        <f t="shared" si="47"/>
        <v>1</v>
      </c>
      <c r="P742" t="s">
        <v>23</v>
      </c>
      <c r="Q742" t="s">
        <v>24</v>
      </c>
    </row>
    <row r="743" spans="1:17" ht="13.8" x14ac:dyDescent="0.25">
      <c r="A743" s="3" t="str">
        <f>'dev output'!A736</f>
        <v>a6zA20000000E38IAE</v>
      </c>
      <c r="B743" s="3" t="s">
        <v>18</v>
      </c>
      <c r="C743" s="3" t="s">
        <v>70</v>
      </c>
      <c r="D743" t="str">
        <f>'dev output'!B736</f>
        <v>SleepingMirror-PHP-20240102-1100</v>
      </c>
      <c r="E743" t="str">
        <f t="shared" si="44"/>
        <v>a6zA20000000DRtIAM</v>
      </c>
      <c r="F743" t="str">
        <f>'dev output'!D736</f>
        <v>2024-01-02T03:00:00.000+0000</v>
      </c>
      <c r="G743" t="str">
        <f>'dev output'!E736</f>
        <v>2024-01-02T06:00:00.000+0000</v>
      </c>
      <c r="H743" t="str">
        <f>'dev output'!F736</f>
        <v>2024-01-01T03:00:00.000+0000</v>
      </c>
      <c r="I743" t="str">
        <f>'dev output'!G736</f>
        <v>a74A200000009eaIAA</v>
      </c>
      <c r="J743" t="str">
        <f>'dev output'!H736</f>
        <v>02/01/2024 11:00 - 14:00</v>
      </c>
      <c r="K743" t="str">
        <f t="shared" si="45"/>
        <v>02/01/2024 11:00 - 14:00</v>
      </c>
      <c r="L743">
        <f>'dev output'!J736</f>
        <v>4</v>
      </c>
      <c r="N743" t="str">
        <f t="shared" si="46"/>
        <v>005BV000000IgwmYAC</v>
      </c>
      <c r="O743" t="b">
        <f t="shared" si="47"/>
        <v>1</v>
      </c>
      <c r="P743" t="s">
        <v>23</v>
      </c>
      <c r="Q743" t="s">
        <v>24</v>
      </c>
    </row>
    <row r="744" spans="1:17" ht="13.8" x14ac:dyDescent="0.25">
      <c r="A744" s="3" t="str">
        <f>'dev output'!A737</f>
        <v>a6zA20000000E37IAE</v>
      </c>
      <c r="B744" s="3" t="s">
        <v>18</v>
      </c>
      <c r="C744" s="3" t="s">
        <v>70</v>
      </c>
      <c r="D744" t="str">
        <f>'dev output'!B737</f>
        <v>SleepingMirror-PHP-20240101-1700</v>
      </c>
      <c r="E744" t="str">
        <f t="shared" si="44"/>
        <v>a6zA20000000DRtIAM</v>
      </c>
      <c r="F744" t="str">
        <f>'dev output'!D737</f>
        <v>2024-01-01T09:00:00.000+0000</v>
      </c>
      <c r="G744" t="str">
        <f>'dev output'!E737</f>
        <v>2024-01-01T12:00:00.000+0000</v>
      </c>
      <c r="H744" t="str">
        <f>'dev output'!F737</f>
        <v>2023-12-31T09:00:00.000+0000</v>
      </c>
      <c r="I744" t="str">
        <f>'dev output'!G737</f>
        <v>a74A200000009eaIAA</v>
      </c>
      <c r="J744" t="str">
        <f>'dev output'!H737</f>
        <v>01/01/2024 17:00 - 20:00</v>
      </c>
      <c r="K744" t="str">
        <f t="shared" si="45"/>
        <v>01/01/2024 17:00 - 20:00</v>
      </c>
      <c r="L744">
        <f>'dev output'!J737</f>
        <v>9</v>
      </c>
      <c r="N744" t="str">
        <f t="shared" si="46"/>
        <v>005BV000000IgwmYAC</v>
      </c>
      <c r="O744" t="b">
        <f t="shared" si="47"/>
        <v>1</v>
      </c>
      <c r="P744" t="s">
        <v>23</v>
      </c>
      <c r="Q744" t="s">
        <v>24</v>
      </c>
    </row>
    <row r="745" spans="1:17" ht="13.8" x14ac:dyDescent="0.25">
      <c r="A745" s="3" t="str">
        <f>'dev output'!A738</f>
        <v>a6zA20000000E36IAE</v>
      </c>
      <c r="B745" s="3" t="s">
        <v>18</v>
      </c>
      <c r="C745" s="3" t="s">
        <v>70</v>
      </c>
      <c r="D745" t="str">
        <f>'dev output'!B738</f>
        <v>SleepingMirror-PHP-20240101-1400</v>
      </c>
      <c r="E745" t="str">
        <f t="shared" si="44"/>
        <v>a6zA20000000DRtIAM</v>
      </c>
      <c r="F745" t="str">
        <f>'dev output'!D738</f>
        <v>2024-01-01T06:00:00.000+0000</v>
      </c>
      <c r="G745" t="str">
        <f>'dev output'!E738</f>
        <v>2024-01-01T09:00:00.000+0000</v>
      </c>
      <c r="H745" t="str">
        <f>'dev output'!F738</f>
        <v>2023-12-31T06:00:00.000+0000</v>
      </c>
      <c r="I745" t="str">
        <f>'dev output'!G738</f>
        <v>a74A200000009eaIAA</v>
      </c>
      <c r="J745" t="str">
        <f>'dev output'!H738</f>
        <v>01/01/2024 14:00 - 17:00</v>
      </c>
      <c r="K745" t="str">
        <f t="shared" si="45"/>
        <v>01/01/2024 14:00 - 17:00</v>
      </c>
      <c r="L745">
        <f>'dev output'!J738</f>
        <v>8</v>
      </c>
      <c r="N745" t="str">
        <f t="shared" si="46"/>
        <v>005BV000000IgwmYAC</v>
      </c>
      <c r="O745" t="b">
        <f t="shared" si="47"/>
        <v>1</v>
      </c>
      <c r="P745" t="s">
        <v>23</v>
      </c>
      <c r="Q745" t="s">
        <v>24</v>
      </c>
    </row>
    <row r="746" spans="1:17" ht="13.8" x14ac:dyDescent="0.25">
      <c r="A746" s="3" t="str">
        <f>'dev output'!A739</f>
        <v>a6zA20000000E35IAE</v>
      </c>
      <c r="B746" s="3" t="s">
        <v>18</v>
      </c>
      <c r="C746" s="3" t="s">
        <v>70</v>
      </c>
      <c r="D746" t="str">
        <f>'dev output'!B739</f>
        <v>SleepingMirror-PHP-20240101-1100</v>
      </c>
      <c r="E746" t="str">
        <f t="shared" si="44"/>
        <v>a6zA20000000DRtIAM</v>
      </c>
      <c r="F746" t="str">
        <f>'dev output'!D739</f>
        <v>2024-01-01T03:00:00.000+0000</v>
      </c>
      <c r="G746" t="str">
        <f>'dev output'!E739</f>
        <v>2024-01-01T06:00:00.000+0000</v>
      </c>
      <c r="H746" t="str">
        <f>'dev output'!F739</f>
        <v>2023-12-31T03:00:00.000+0000</v>
      </c>
      <c r="I746" t="str">
        <f>'dev output'!G739</f>
        <v>a74A200000009eaIAA</v>
      </c>
      <c r="J746" t="str">
        <f>'dev output'!H739</f>
        <v>01/01/2024 11:00 - 14:00</v>
      </c>
      <c r="K746" t="str">
        <f t="shared" si="45"/>
        <v>01/01/2024 11:00 - 14:00</v>
      </c>
      <c r="L746">
        <f>'dev output'!J739</f>
        <v>4</v>
      </c>
      <c r="N746" t="str">
        <f t="shared" si="46"/>
        <v>005BV000000IgwmYAC</v>
      </c>
      <c r="O746" t="b">
        <f t="shared" si="47"/>
        <v>1</v>
      </c>
      <c r="P746" t="s">
        <v>23</v>
      </c>
      <c r="Q746" t="s">
        <v>24</v>
      </c>
    </row>
    <row r="747" spans="1:17" ht="13.8" x14ac:dyDescent="0.25">
      <c r="A747" s="3" t="str">
        <f>'dev output'!A740</f>
        <v>a6zA20000000E34IAE</v>
      </c>
      <c r="B747" s="3" t="s">
        <v>18</v>
      </c>
      <c r="C747" s="3" t="s">
        <v>70</v>
      </c>
      <c r="D747" t="str">
        <f>'dev output'!B740</f>
        <v>SleepingMirror-PHP-20231231-1700</v>
      </c>
      <c r="E747" t="str">
        <f t="shared" si="44"/>
        <v>a6zA20000000DRtIAM</v>
      </c>
      <c r="F747" t="str">
        <f>'dev output'!D740</f>
        <v>2023-12-31T09:00:00.000+0000</v>
      </c>
      <c r="G747" t="str">
        <f>'dev output'!E740</f>
        <v>2023-12-31T12:00:00.000+0000</v>
      </c>
      <c r="H747" t="str">
        <f>'dev output'!F740</f>
        <v>2023-12-30T09:00:00.000+0000</v>
      </c>
      <c r="I747" t="str">
        <f>'dev output'!G740</f>
        <v>a74A200000009eaIAA</v>
      </c>
      <c r="J747" t="str">
        <f>'dev output'!H740</f>
        <v>31/12/2023 17:00 - 20:00</v>
      </c>
      <c r="K747" t="str">
        <f t="shared" si="45"/>
        <v>31/12/2023 17:00 - 20:00</v>
      </c>
      <c r="L747">
        <f>'dev output'!J740</f>
        <v>9</v>
      </c>
      <c r="N747" t="str">
        <f t="shared" si="46"/>
        <v>005BV000000IgwmYAC</v>
      </c>
      <c r="O747" t="b">
        <f t="shared" si="47"/>
        <v>1</v>
      </c>
      <c r="P747" t="s">
        <v>23</v>
      </c>
      <c r="Q747" t="s">
        <v>24</v>
      </c>
    </row>
    <row r="748" spans="1:17" ht="13.8" x14ac:dyDescent="0.25">
      <c r="A748" s="3" t="str">
        <f>'dev output'!A741</f>
        <v>a6zA20000000E33IAE</v>
      </c>
      <c r="B748" s="3" t="s">
        <v>18</v>
      </c>
      <c r="C748" s="3" t="s">
        <v>70</v>
      </c>
      <c r="D748" t="str">
        <f>'dev output'!B741</f>
        <v>SleepingMirror-PHP-20231231-1400</v>
      </c>
      <c r="E748" t="str">
        <f t="shared" si="44"/>
        <v>a6zA20000000DRtIAM</v>
      </c>
      <c r="F748" t="str">
        <f>'dev output'!D741</f>
        <v>2023-12-31T06:00:00.000+0000</v>
      </c>
      <c r="G748" t="str">
        <f>'dev output'!E741</f>
        <v>2023-12-31T09:00:00.000+0000</v>
      </c>
      <c r="H748" t="str">
        <f>'dev output'!F741</f>
        <v>2023-12-30T06:00:00.000+0000</v>
      </c>
      <c r="I748" t="str">
        <f>'dev output'!G741</f>
        <v>a74A200000009eaIAA</v>
      </c>
      <c r="J748" t="str">
        <f>'dev output'!H741</f>
        <v>31/12/2023 14:00 - 17:00</v>
      </c>
      <c r="K748" t="str">
        <f t="shared" si="45"/>
        <v>31/12/2023 14:00 - 17:00</v>
      </c>
      <c r="L748">
        <f>'dev output'!J741</f>
        <v>8</v>
      </c>
      <c r="N748" t="str">
        <f t="shared" si="46"/>
        <v>005BV000000IgwmYAC</v>
      </c>
      <c r="O748" t="b">
        <f t="shared" si="47"/>
        <v>1</v>
      </c>
      <c r="P748" t="s">
        <v>23</v>
      </c>
      <c r="Q748" t="s">
        <v>24</v>
      </c>
    </row>
    <row r="749" spans="1:17" ht="13.8" x14ac:dyDescent="0.25">
      <c r="A749" s="3" t="str">
        <f>'dev output'!A742</f>
        <v>a6zA20000000E32IAE</v>
      </c>
      <c r="B749" s="3" t="s">
        <v>18</v>
      </c>
      <c r="C749" s="3" t="s">
        <v>70</v>
      </c>
      <c r="D749" t="str">
        <f>'dev output'!B742</f>
        <v>SleepingMirror-PHP-20231231-1100</v>
      </c>
      <c r="E749" t="str">
        <f t="shared" si="44"/>
        <v>a6zA20000000DRtIAM</v>
      </c>
      <c r="F749" t="str">
        <f>'dev output'!D742</f>
        <v>2023-12-31T03:00:00.000+0000</v>
      </c>
      <c r="G749" t="str">
        <f>'dev output'!E742</f>
        <v>2023-12-31T06:00:00.000+0000</v>
      </c>
      <c r="H749" t="str">
        <f>'dev output'!F742</f>
        <v>2023-12-30T03:00:00.000+0000</v>
      </c>
      <c r="I749" t="str">
        <f>'dev output'!G742</f>
        <v>a74A200000009eaIAA</v>
      </c>
      <c r="J749" t="str">
        <f>'dev output'!H742</f>
        <v>31/12/2023 11:00 - 14:00</v>
      </c>
      <c r="K749" t="str">
        <f t="shared" si="45"/>
        <v>31/12/2023 11:00 - 14:00</v>
      </c>
      <c r="L749">
        <f>'dev output'!J742</f>
        <v>4</v>
      </c>
      <c r="N749" t="str">
        <f t="shared" si="46"/>
        <v>005BV000000IgwmYAC</v>
      </c>
      <c r="O749" t="b">
        <f t="shared" si="47"/>
        <v>1</v>
      </c>
      <c r="P749" t="s">
        <v>23</v>
      </c>
      <c r="Q749" t="s">
        <v>24</v>
      </c>
    </row>
    <row r="750" spans="1:17" ht="13.8" x14ac:dyDescent="0.25">
      <c r="A750" s="3" t="str">
        <f>'dev output'!A743</f>
        <v>a6zA20000000E31IAE</v>
      </c>
      <c r="B750" s="3" t="s">
        <v>18</v>
      </c>
      <c r="C750" s="3" t="s">
        <v>70</v>
      </c>
      <c r="D750" t="str">
        <f>'dev output'!B743</f>
        <v>SleepingMirror-PHP-20231230-1700</v>
      </c>
      <c r="E750" t="str">
        <f t="shared" si="44"/>
        <v>a6zA20000000DRtIAM</v>
      </c>
      <c r="F750" t="str">
        <f>'dev output'!D743</f>
        <v>2023-12-30T09:00:00.000+0000</v>
      </c>
      <c r="G750" t="str">
        <f>'dev output'!E743</f>
        <v>2023-12-30T12:00:00.000+0000</v>
      </c>
      <c r="H750" t="str">
        <f>'dev output'!F743</f>
        <v>2023-12-29T09:00:00.000+0000</v>
      </c>
      <c r="I750" t="str">
        <f>'dev output'!G743</f>
        <v>a74A200000009eaIAA</v>
      </c>
      <c r="J750" t="str">
        <f>'dev output'!H743</f>
        <v>30/12/2023 17:00 - 20:00</v>
      </c>
      <c r="K750" t="str">
        <f t="shared" si="45"/>
        <v>30/12/2023 17:00 - 20:00</v>
      </c>
      <c r="L750">
        <f>'dev output'!J743</f>
        <v>9</v>
      </c>
      <c r="N750" t="str">
        <f t="shared" si="46"/>
        <v>005BV000000IgwmYAC</v>
      </c>
      <c r="O750" t="b">
        <f t="shared" si="47"/>
        <v>1</v>
      </c>
      <c r="P750" t="s">
        <v>23</v>
      </c>
      <c r="Q750" t="s">
        <v>24</v>
      </c>
    </row>
    <row r="751" spans="1:17" ht="13.8" x14ac:dyDescent="0.25">
      <c r="A751" s="3" t="str">
        <f>'dev output'!A744</f>
        <v>a6zA20000000E30IAE</v>
      </c>
      <c r="B751" s="3" t="s">
        <v>18</v>
      </c>
      <c r="C751" s="3" t="s">
        <v>70</v>
      </c>
      <c r="D751" t="str">
        <f>'dev output'!B744</f>
        <v>SleepingMirror-PHP-20231230-1400</v>
      </c>
      <c r="E751" t="str">
        <f t="shared" si="44"/>
        <v>a6zA20000000DRtIAM</v>
      </c>
      <c r="F751" t="str">
        <f>'dev output'!D744</f>
        <v>2023-12-30T06:00:00.000+0000</v>
      </c>
      <c r="G751" t="str">
        <f>'dev output'!E744</f>
        <v>2023-12-30T09:00:00.000+0000</v>
      </c>
      <c r="H751" t="str">
        <f>'dev output'!F744</f>
        <v>2023-12-29T06:00:00.000+0000</v>
      </c>
      <c r="I751" t="str">
        <f>'dev output'!G744</f>
        <v>a74A200000009eaIAA</v>
      </c>
      <c r="J751" t="str">
        <f>'dev output'!H744</f>
        <v>30/12/2023 14:00 - 17:00</v>
      </c>
      <c r="K751" t="str">
        <f t="shared" si="45"/>
        <v>30/12/2023 14:00 - 17:00</v>
      </c>
      <c r="L751">
        <f>'dev output'!J744</f>
        <v>8</v>
      </c>
      <c r="N751" t="str">
        <f t="shared" si="46"/>
        <v>005BV000000IgwmYAC</v>
      </c>
      <c r="O751" t="b">
        <f t="shared" si="47"/>
        <v>1</v>
      </c>
      <c r="P751" t="s">
        <v>23</v>
      </c>
      <c r="Q751" t="s">
        <v>24</v>
      </c>
    </row>
    <row r="752" spans="1:17" ht="13.8" x14ac:dyDescent="0.25">
      <c r="A752" s="3" t="str">
        <f>'dev output'!A745</f>
        <v>a6zA20000000E2zIAE</v>
      </c>
      <c r="B752" s="3" t="s">
        <v>18</v>
      </c>
      <c r="C752" s="3" t="s">
        <v>70</v>
      </c>
      <c r="D752" t="str">
        <f>'dev output'!B745</f>
        <v>SleepingMirror-PHP-20231230-1100</v>
      </c>
      <c r="E752" t="str">
        <f t="shared" si="44"/>
        <v>a6zA20000000DRtIAM</v>
      </c>
      <c r="F752" t="str">
        <f>'dev output'!D745</f>
        <v>2023-12-30T03:00:00.000+0000</v>
      </c>
      <c r="G752" t="str">
        <f>'dev output'!E745</f>
        <v>2023-12-30T06:00:00.000+0000</v>
      </c>
      <c r="H752" t="str">
        <f>'dev output'!F745</f>
        <v>2023-12-29T03:00:00.000+0000</v>
      </c>
      <c r="I752" t="str">
        <f>'dev output'!G745</f>
        <v>a74A200000009eaIAA</v>
      </c>
      <c r="J752" t="str">
        <f>'dev output'!H745</f>
        <v>30/12/2023 11:00 - 14:00</v>
      </c>
      <c r="K752" t="str">
        <f t="shared" si="45"/>
        <v>30/12/2023 11:00 - 14:00</v>
      </c>
      <c r="L752">
        <f>'dev output'!J745</f>
        <v>4</v>
      </c>
      <c r="N752" t="str">
        <f t="shared" si="46"/>
        <v>005BV000000IgwmYAC</v>
      </c>
      <c r="O752" t="b">
        <f t="shared" si="47"/>
        <v>1</v>
      </c>
      <c r="P752" t="s">
        <v>23</v>
      </c>
      <c r="Q752" t="s">
        <v>24</v>
      </c>
    </row>
    <row r="753" spans="1:17" ht="13.8" x14ac:dyDescent="0.25">
      <c r="A753" s="3" t="str">
        <f>'dev output'!A746</f>
        <v>a6zA20000000E2yIAE</v>
      </c>
      <c r="B753" s="3" t="s">
        <v>18</v>
      </c>
      <c r="C753" s="3" t="s">
        <v>70</v>
      </c>
      <c r="D753" t="str">
        <f>'dev output'!B746</f>
        <v>SleepingMirror-PHP-20231229-1700</v>
      </c>
      <c r="E753" t="str">
        <f t="shared" si="44"/>
        <v>a6zA20000000DRtIAM</v>
      </c>
      <c r="F753" t="str">
        <f>'dev output'!D746</f>
        <v>2023-12-29T09:00:00.000+0000</v>
      </c>
      <c r="G753" t="str">
        <f>'dev output'!E746</f>
        <v>2023-12-29T12:00:00.000+0000</v>
      </c>
      <c r="H753" t="str">
        <f>'dev output'!F746</f>
        <v>2023-12-28T09:00:00.000+0000</v>
      </c>
      <c r="I753" t="str">
        <f>'dev output'!G746</f>
        <v>a74A200000009eaIAA</v>
      </c>
      <c r="J753" t="str">
        <f>'dev output'!H746</f>
        <v>29/12/2023 17:00 - 20:00</v>
      </c>
      <c r="K753" t="str">
        <f t="shared" si="45"/>
        <v>29/12/2023 17:00 - 20:00</v>
      </c>
      <c r="L753">
        <f>'dev output'!J746</f>
        <v>9</v>
      </c>
      <c r="N753" t="str">
        <f t="shared" si="46"/>
        <v>005BV000000IgwmYAC</v>
      </c>
      <c r="O753" t="b">
        <f t="shared" si="47"/>
        <v>1</v>
      </c>
      <c r="P753" t="s">
        <v>23</v>
      </c>
      <c r="Q753" t="s">
        <v>24</v>
      </c>
    </row>
    <row r="754" spans="1:17" ht="13.8" x14ac:dyDescent="0.25">
      <c r="A754" s="3" t="str">
        <f>'dev output'!A747</f>
        <v>a6zA20000000E2xIAE</v>
      </c>
      <c r="B754" s="3" t="s">
        <v>18</v>
      </c>
      <c r="C754" s="3" t="s">
        <v>70</v>
      </c>
      <c r="D754" t="str">
        <f>'dev output'!B747</f>
        <v>SleepingMirror-PHP-20231229-1400</v>
      </c>
      <c r="E754" t="str">
        <f t="shared" si="44"/>
        <v>a6zA20000000DRtIAM</v>
      </c>
      <c r="F754" t="str">
        <f>'dev output'!D747</f>
        <v>2023-12-29T06:00:00.000+0000</v>
      </c>
      <c r="G754" t="str">
        <f>'dev output'!E747</f>
        <v>2023-12-29T09:00:00.000+0000</v>
      </c>
      <c r="H754" t="str">
        <f>'dev output'!F747</f>
        <v>2023-12-28T06:00:00.000+0000</v>
      </c>
      <c r="I754" t="str">
        <f>'dev output'!G747</f>
        <v>a74A200000009eaIAA</v>
      </c>
      <c r="J754" t="str">
        <f>'dev output'!H747</f>
        <v>29/12/2023 14:00 - 17:00</v>
      </c>
      <c r="K754" t="str">
        <f t="shared" si="45"/>
        <v>29/12/2023 14:00 - 17:00</v>
      </c>
      <c r="L754">
        <f>'dev output'!J747</f>
        <v>8</v>
      </c>
      <c r="N754" t="str">
        <f t="shared" si="46"/>
        <v>005BV000000IgwmYAC</v>
      </c>
      <c r="O754" t="b">
        <f t="shared" si="47"/>
        <v>1</v>
      </c>
      <c r="P754" t="s">
        <v>23</v>
      </c>
      <c r="Q754" t="s">
        <v>24</v>
      </c>
    </row>
    <row r="755" spans="1:17" ht="13.8" x14ac:dyDescent="0.25">
      <c r="A755" s="3" t="str">
        <f>'dev output'!A748</f>
        <v>a6zA20000000E2wIAE</v>
      </c>
      <c r="B755" s="3" t="s">
        <v>18</v>
      </c>
      <c r="C755" s="3" t="s">
        <v>70</v>
      </c>
      <c r="D755" t="str">
        <f>'dev output'!B748</f>
        <v>SleepingMirror-PHP-20231229-1100</v>
      </c>
      <c r="E755" t="str">
        <f t="shared" si="44"/>
        <v>a6zA20000000DRtIAM</v>
      </c>
      <c r="F755" t="str">
        <f>'dev output'!D748</f>
        <v>2023-12-29T03:00:00.000+0000</v>
      </c>
      <c r="G755" t="str">
        <f>'dev output'!E748</f>
        <v>2023-12-29T06:00:00.000+0000</v>
      </c>
      <c r="H755" t="str">
        <f>'dev output'!F748</f>
        <v>2023-12-28T03:00:00.000+0000</v>
      </c>
      <c r="I755" t="str">
        <f>'dev output'!G748</f>
        <v>a74A200000009eaIAA</v>
      </c>
      <c r="J755" t="str">
        <f>'dev output'!H748</f>
        <v>29/12/2023 11:00 - 14:00</v>
      </c>
      <c r="K755" t="str">
        <f t="shared" si="45"/>
        <v>29/12/2023 11:00 - 14:00</v>
      </c>
      <c r="L755">
        <f>'dev output'!J748</f>
        <v>4</v>
      </c>
      <c r="N755" t="str">
        <f t="shared" si="46"/>
        <v>005BV000000IgwmYAC</v>
      </c>
      <c r="O755" t="b">
        <f t="shared" si="47"/>
        <v>1</v>
      </c>
      <c r="P755" t="s">
        <v>23</v>
      </c>
      <c r="Q755" t="s">
        <v>24</v>
      </c>
    </row>
    <row r="756" spans="1:17" ht="13.8" x14ac:dyDescent="0.25">
      <c r="A756" s="3" t="str">
        <f>'dev output'!A749</f>
        <v>a6zA20000000E2vIAE</v>
      </c>
      <c r="B756" s="3" t="s">
        <v>18</v>
      </c>
      <c r="C756" s="3" t="s">
        <v>70</v>
      </c>
      <c r="D756" t="str">
        <f>'dev output'!B749</f>
        <v>SleepingMirror-PHP-20231228-1700</v>
      </c>
      <c r="E756" t="str">
        <f t="shared" si="44"/>
        <v>a6zA20000000DRtIAM</v>
      </c>
      <c r="F756" t="str">
        <f>'dev output'!D749</f>
        <v>2023-12-28T09:00:00.000+0000</v>
      </c>
      <c r="G756" t="str">
        <f>'dev output'!E749</f>
        <v>2023-12-28T12:00:00.000+0000</v>
      </c>
      <c r="H756" t="str">
        <f>'dev output'!F749</f>
        <v>2023-12-27T09:00:00.000+0000</v>
      </c>
      <c r="I756" t="str">
        <f>'dev output'!G749</f>
        <v>a74A200000009eaIAA</v>
      </c>
      <c r="J756" t="str">
        <f>'dev output'!H749</f>
        <v>28/12/2023 17:00 - 20:00</v>
      </c>
      <c r="K756" t="str">
        <f t="shared" si="45"/>
        <v>28/12/2023 17:00 - 20:00</v>
      </c>
      <c r="L756">
        <f>'dev output'!J749</f>
        <v>9</v>
      </c>
      <c r="N756" t="str">
        <f t="shared" si="46"/>
        <v>005BV000000IgwmYAC</v>
      </c>
      <c r="O756" t="b">
        <f t="shared" si="47"/>
        <v>1</v>
      </c>
      <c r="P756" t="s">
        <v>23</v>
      </c>
      <c r="Q756" t="s">
        <v>24</v>
      </c>
    </row>
    <row r="757" spans="1:17" ht="13.8" x14ac:dyDescent="0.25">
      <c r="A757" s="3" t="str">
        <f>'dev output'!A750</f>
        <v>a6zA20000000E2uIAE</v>
      </c>
      <c r="B757" s="3" t="s">
        <v>18</v>
      </c>
      <c r="C757" s="3" t="s">
        <v>70</v>
      </c>
      <c r="D757" t="str">
        <f>'dev output'!B750</f>
        <v>SleepingMirror-PHP-20231228-1400</v>
      </c>
      <c r="E757" t="str">
        <f t="shared" si="44"/>
        <v>a6zA20000000DRtIAM</v>
      </c>
      <c r="F757" t="str">
        <f>'dev output'!D750</f>
        <v>2023-12-28T06:00:00.000+0000</v>
      </c>
      <c r="G757" t="str">
        <f>'dev output'!E750</f>
        <v>2023-12-28T09:00:00.000+0000</v>
      </c>
      <c r="H757" t="str">
        <f>'dev output'!F750</f>
        <v>2023-12-27T06:00:00.000+0000</v>
      </c>
      <c r="I757" t="str">
        <f>'dev output'!G750</f>
        <v>a74A200000009eaIAA</v>
      </c>
      <c r="J757" t="str">
        <f>'dev output'!H750</f>
        <v>28/12/2023 14:00 - 17:00</v>
      </c>
      <c r="K757" t="str">
        <f t="shared" si="45"/>
        <v>28/12/2023 14:00 - 17:00</v>
      </c>
      <c r="L757">
        <f>'dev output'!J750</f>
        <v>8</v>
      </c>
      <c r="N757" t="str">
        <f t="shared" si="46"/>
        <v>005BV000000IgwmYAC</v>
      </c>
      <c r="O757" t="b">
        <f t="shared" si="47"/>
        <v>1</v>
      </c>
      <c r="P757" t="s">
        <v>23</v>
      </c>
      <c r="Q757" t="s">
        <v>24</v>
      </c>
    </row>
    <row r="758" spans="1:17" ht="13.8" x14ac:dyDescent="0.25">
      <c r="A758" s="3" t="str">
        <f>'dev output'!A751</f>
        <v>a6zA20000000E2tIAE</v>
      </c>
      <c r="B758" s="3" t="s">
        <v>18</v>
      </c>
      <c r="C758" s="3" t="s">
        <v>70</v>
      </c>
      <c r="D758" t="str">
        <f>'dev output'!B751</f>
        <v>SleepingMirror-PHP-20231228-1100</v>
      </c>
      <c r="E758" t="str">
        <f t="shared" si="44"/>
        <v>a6zA20000000DRtIAM</v>
      </c>
      <c r="F758" t="str">
        <f>'dev output'!D751</f>
        <v>2023-12-28T03:00:00.000+0000</v>
      </c>
      <c r="G758" t="str">
        <f>'dev output'!E751</f>
        <v>2023-12-28T06:00:00.000+0000</v>
      </c>
      <c r="H758" t="str">
        <f>'dev output'!F751</f>
        <v>2023-12-27T03:00:00.000+0000</v>
      </c>
      <c r="I758" t="str">
        <f>'dev output'!G751</f>
        <v>a74A200000009eaIAA</v>
      </c>
      <c r="J758" t="str">
        <f>'dev output'!H751</f>
        <v>28/12/2023 11:00 - 14:00</v>
      </c>
      <c r="K758" t="str">
        <f t="shared" si="45"/>
        <v>28/12/2023 11:00 - 14:00</v>
      </c>
      <c r="L758">
        <f>'dev output'!J751</f>
        <v>4</v>
      </c>
      <c r="N758" t="str">
        <f t="shared" si="46"/>
        <v>005BV000000IgwmYAC</v>
      </c>
      <c r="O758" t="b">
        <f t="shared" si="47"/>
        <v>1</v>
      </c>
      <c r="P758" t="s">
        <v>23</v>
      </c>
      <c r="Q758" t="s">
        <v>24</v>
      </c>
    </row>
    <row r="759" spans="1:17" ht="13.8" x14ac:dyDescent="0.25">
      <c r="A759" s="3" t="str">
        <f>'dev output'!A752</f>
        <v>a6zA20000000E2sIAE</v>
      </c>
      <c r="B759" s="3" t="s">
        <v>18</v>
      </c>
      <c r="C759" s="3" t="s">
        <v>71</v>
      </c>
      <c r="D759" t="str">
        <f>'dev output'!B752</f>
        <v>SleepingMirror-JDL-20240114-1700</v>
      </c>
      <c r="E759" t="str">
        <f t="shared" si="44"/>
        <v>a6zA20000000DRtIAM</v>
      </c>
      <c r="F759" t="str">
        <f>'dev output'!D752</f>
        <v>2024-01-14T09:00:00.000+0000</v>
      </c>
      <c r="G759" t="str">
        <f>'dev output'!E752</f>
        <v>2024-01-14T12:00:00.000+0000</v>
      </c>
      <c r="H759" t="str">
        <f>'dev output'!F752</f>
        <v>2024-01-13T09:00:00.000+0000</v>
      </c>
      <c r="I759" t="str">
        <f>'dev output'!G752</f>
        <v>a74A200000009eZIAQ</v>
      </c>
      <c r="J759" t="str">
        <f>'dev output'!H752</f>
        <v>14/01/2024 17:00 - 20:00</v>
      </c>
      <c r="K759" t="str">
        <f t="shared" si="45"/>
        <v>14/01/2024 17:00 - 20:00</v>
      </c>
      <c r="L759">
        <f>'dev output'!J752</f>
        <v>9</v>
      </c>
      <c r="N759" t="str">
        <f t="shared" si="46"/>
        <v>005BV000000IgwmYAC</v>
      </c>
      <c r="O759" t="b">
        <f t="shared" si="47"/>
        <v>1</v>
      </c>
      <c r="P759" t="s">
        <v>23</v>
      </c>
      <c r="Q759" t="s">
        <v>24</v>
      </c>
    </row>
    <row r="760" spans="1:17" ht="13.8" x14ac:dyDescent="0.25">
      <c r="A760" s="3" t="str">
        <f>'dev output'!A753</f>
        <v>a6zA20000000E2rIAE</v>
      </c>
      <c r="B760" s="3" t="s">
        <v>18</v>
      </c>
      <c r="C760" s="3" t="s">
        <v>71</v>
      </c>
      <c r="D760" t="str">
        <f>'dev output'!B753</f>
        <v>SleepingMirror-JDL-20240114-1400</v>
      </c>
      <c r="E760" t="str">
        <f t="shared" si="44"/>
        <v>a6zA20000000DRtIAM</v>
      </c>
      <c r="F760" t="str">
        <f>'dev output'!D753</f>
        <v>2024-01-14T06:00:00.000+0000</v>
      </c>
      <c r="G760" t="str">
        <f>'dev output'!E753</f>
        <v>2024-01-14T09:00:00.000+0000</v>
      </c>
      <c r="H760" t="str">
        <f>'dev output'!F753</f>
        <v>2024-01-13T06:00:00.000+0000</v>
      </c>
      <c r="I760" t="str">
        <f>'dev output'!G753</f>
        <v>a74A200000009eZIAQ</v>
      </c>
      <c r="J760" t="str">
        <f>'dev output'!H753</f>
        <v>14/01/2024 14:00 - 17:00</v>
      </c>
      <c r="K760" t="str">
        <f t="shared" si="45"/>
        <v>14/01/2024 14:00 - 17:00</v>
      </c>
      <c r="L760">
        <f>'dev output'!J753</f>
        <v>8</v>
      </c>
      <c r="N760" t="str">
        <f t="shared" si="46"/>
        <v>005BV000000IgwmYAC</v>
      </c>
      <c r="O760" t="b">
        <f t="shared" si="47"/>
        <v>1</v>
      </c>
      <c r="P760" t="s">
        <v>23</v>
      </c>
      <c r="Q760" t="s">
        <v>24</v>
      </c>
    </row>
    <row r="761" spans="1:17" ht="13.8" x14ac:dyDescent="0.25">
      <c r="A761" s="3" t="str">
        <f>'dev output'!A754</f>
        <v>a6zA20000000E2qIAE</v>
      </c>
      <c r="B761" s="3" t="s">
        <v>18</v>
      </c>
      <c r="C761" s="3" t="s">
        <v>71</v>
      </c>
      <c r="D761" t="str">
        <f>'dev output'!B754</f>
        <v>SleepingMirror-JDL-20240114-1100</v>
      </c>
      <c r="E761" t="str">
        <f t="shared" si="44"/>
        <v>a6zA20000000DRtIAM</v>
      </c>
      <c r="F761" t="str">
        <f>'dev output'!D754</f>
        <v>2024-01-14T03:00:00.000+0000</v>
      </c>
      <c r="G761" t="str">
        <f>'dev output'!E754</f>
        <v>2024-01-14T06:00:00.000+0000</v>
      </c>
      <c r="H761" t="str">
        <f>'dev output'!F754</f>
        <v>2024-01-13T03:00:00.000+0000</v>
      </c>
      <c r="I761" t="str">
        <f>'dev output'!G754</f>
        <v>a74A200000009eZIAQ</v>
      </c>
      <c r="J761" t="str">
        <f>'dev output'!H754</f>
        <v>14/01/2024 11:00 - 14:00</v>
      </c>
      <c r="K761" t="str">
        <f t="shared" si="45"/>
        <v>14/01/2024 11:00 - 14:00</v>
      </c>
      <c r="L761">
        <f>'dev output'!J754</f>
        <v>4</v>
      </c>
      <c r="N761" t="str">
        <f t="shared" si="46"/>
        <v>005BV000000IgwmYAC</v>
      </c>
      <c r="O761" t="b">
        <f t="shared" si="47"/>
        <v>1</v>
      </c>
      <c r="P761" t="s">
        <v>23</v>
      </c>
      <c r="Q761" t="s">
        <v>24</v>
      </c>
    </row>
    <row r="762" spans="1:17" ht="13.8" x14ac:dyDescent="0.25">
      <c r="A762" s="3" t="str">
        <f>'dev output'!A755</f>
        <v>a6zA20000000E2pIAE</v>
      </c>
      <c r="B762" s="3" t="s">
        <v>18</v>
      </c>
      <c r="C762" s="3" t="s">
        <v>71</v>
      </c>
      <c r="D762" t="str">
        <f>'dev output'!B755</f>
        <v>SleepingMirror-JDL-20240113-1700</v>
      </c>
      <c r="E762" t="str">
        <f t="shared" si="44"/>
        <v>a6zA20000000DRtIAM</v>
      </c>
      <c r="F762" t="str">
        <f>'dev output'!D755</f>
        <v>2024-01-13T09:00:00.000+0000</v>
      </c>
      <c r="G762" t="str">
        <f>'dev output'!E755</f>
        <v>2024-01-13T12:00:00.000+0000</v>
      </c>
      <c r="H762" t="str">
        <f>'dev output'!F755</f>
        <v>2024-01-12T09:00:00.000+0000</v>
      </c>
      <c r="I762" t="str">
        <f>'dev output'!G755</f>
        <v>a74A200000009eZIAQ</v>
      </c>
      <c r="J762" t="str">
        <f>'dev output'!H755</f>
        <v>13/01/2024 17:00 - 20:00</v>
      </c>
      <c r="K762" t="str">
        <f t="shared" si="45"/>
        <v>13/01/2024 17:00 - 20:00</v>
      </c>
      <c r="L762">
        <f>'dev output'!J755</f>
        <v>9</v>
      </c>
      <c r="N762" t="str">
        <f t="shared" si="46"/>
        <v>005BV000000IgwmYAC</v>
      </c>
      <c r="O762" t="b">
        <f t="shared" si="47"/>
        <v>1</v>
      </c>
      <c r="P762" t="s">
        <v>23</v>
      </c>
      <c r="Q762" t="s">
        <v>24</v>
      </c>
    </row>
    <row r="763" spans="1:17" ht="13.8" x14ac:dyDescent="0.25">
      <c r="A763" s="3" t="str">
        <f>'dev output'!A756</f>
        <v>a6zA20000000E2oIAE</v>
      </c>
      <c r="B763" s="3" t="s">
        <v>18</v>
      </c>
      <c r="C763" s="3" t="s">
        <v>71</v>
      </c>
      <c r="D763" t="str">
        <f>'dev output'!B756</f>
        <v>SleepingMirror-JDL-20240113-1400</v>
      </c>
      <c r="E763" t="str">
        <f t="shared" si="44"/>
        <v>a6zA20000000DRtIAM</v>
      </c>
      <c r="F763" t="str">
        <f>'dev output'!D756</f>
        <v>2024-01-13T06:00:00.000+0000</v>
      </c>
      <c r="G763" t="str">
        <f>'dev output'!E756</f>
        <v>2024-01-13T09:00:00.000+0000</v>
      </c>
      <c r="H763" t="str">
        <f>'dev output'!F756</f>
        <v>2024-01-12T06:00:00.000+0000</v>
      </c>
      <c r="I763" t="str">
        <f>'dev output'!G756</f>
        <v>a74A200000009eZIAQ</v>
      </c>
      <c r="J763" t="str">
        <f>'dev output'!H756</f>
        <v>13/01/2024 14:00 - 17:00</v>
      </c>
      <c r="K763" t="str">
        <f t="shared" si="45"/>
        <v>13/01/2024 14:00 - 17:00</v>
      </c>
      <c r="L763">
        <f>'dev output'!J756</f>
        <v>8</v>
      </c>
      <c r="N763" t="str">
        <f t="shared" si="46"/>
        <v>005BV000000IgwmYAC</v>
      </c>
      <c r="O763" t="b">
        <f t="shared" si="47"/>
        <v>1</v>
      </c>
      <c r="P763" t="s">
        <v>23</v>
      </c>
      <c r="Q763" t="s">
        <v>24</v>
      </c>
    </row>
    <row r="764" spans="1:17" ht="13.8" x14ac:dyDescent="0.25">
      <c r="A764" s="3" t="str">
        <f>'dev output'!A757</f>
        <v>a6zA20000000E2nIAE</v>
      </c>
      <c r="B764" s="3" t="s">
        <v>18</v>
      </c>
      <c r="C764" s="3" t="s">
        <v>71</v>
      </c>
      <c r="D764" t="str">
        <f>'dev output'!B757</f>
        <v>SleepingMirror-JDL-20240113-1100</v>
      </c>
      <c r="E764" t="str">
        <f t="shared" si="44"/>
        <v>a6zA20000000DRtIAM</v>
      </c>
      <c r="F764" t="str">
        <f>'dev output'!D757</f>
        <v>2024-01-13T03:00:00.000+0000</v>
      </c>
      <c r="G764" t="str">
        <f>'dev output'!E757</f>
        <v>2024-01-13T06:00:00.000+0000</v>
      </c>
      <c r="H764" t="str">
        <f>'dev output'!F757</f>
        <v>2024-01-12T03:00:00.000+0000</v>
      </c>
      <c r="I764" t="str">
        <f>'dev output'!G757</f>
        <v>a74A200000009eZIAQ</v>
      </c>
      <c r="J764" t="str">
        <f>'dev output'!H757</f>
        <v>13/01/2024 11:00 - 14:00</v>
      </c>
      <c r="K764" t="str">
        <f t="shared" si="45"/>
        <v>13/01/2024 11:00 - 14:00</v>
      </c>
      <c r="L764">
        <f>'dev output'!J757</f>
        <v>4</v>
      </c>
      <c r="N764" t="str">
        <f t="shared" si="46"/>
        <v>005BV000000IgwmYAC</v>
      </c>
      <c r="O764" t="b">
        <f t="shared" si="47"/>
        <v>1</v>
      </c>
      <c r="P764" t="s">
        <v>23</v>
      </c>
      <c r="Q764" t="s">
        <v>24</v>
      </c>
    </row>
    <row r="765" spans="1:17" ht="13.8" x14ac:dyDescent="0.25">
      <c r="A765" s="3" t="str">
        <f>'dev output'!A758</f>
        <v>a6zA20000000E2mIAE</v>
      </c>
      <c r="B765" s="3" t="s">
        <v>18</v>
      </c>
      <c r="C765" s="3" t="s">
        <v>71</v>
      </c>
      <c r="D765" t="str">
        <f>'dev output'!B758</f>
        <v>SleepingMirror-JDL-20240112-1700</v>
      </c>
      <c r="E765" t="str">
        <f t="shared" si="44"/>
        <v>a6zA20000000DRtIAM</v>
      </c>
      <c r="F765" t="str">
        <f>'dev output'!D758</f>
        <v>2024-01-12T09:00:00.000+0000</v>
      </c>
      <c r="G765" t="str">
        <f>'dev output'!E758</f>
        <v>2024-01-12T12:00:00.000+0000</v>
      </c>
      <c r="H765" t="str">
        <f>'dev output'!F758</f>
        <v>2024-01-11T09:00:00.000+0000</v>
      </c>
      <c r="I765" t="str">
        <f>'dev output'!G758</f>
        <v>a74A200000009eZIAQ</v>
      </c>
      <c r="J765" t="str">
        <f>'dev output'!H758</f>
        <v>12/01/2024 17:00 - 20:00</v>
      </c>
      <c r="K765" t="str">
        <f t="shared" si="45"/>
        <v>12/01/2024 17:00 - 20:00</v>
      </c>
      <c r="L765">
        <f>'dev output'!J758</f>
        <v>9</v>
      </c>
      <c r="N765" t="str">
        <f t="shared" si="46"/>
        <v>005BV000000IgwmYAC</v>
      </c>
      <c r="O765" t="b">
        <f t="shared" si="47"/>
        <v>1</v>
      </c>
      <c r="P765" t="s">
        <v>23</v>
      </c>
      <c r="Q765" t="s">
        <v>24</v>
      </c>
    </row>
    <row r="766" spans="1:17" ht="13.8" x14ac:dyDescent="0.25">
      <c r="A766" s="3" t="str">
        <f>'dev output'!A759</f>
        <v>a6zA20000000E2lIAE</v>
      </c>
      <c r="B766" s="3" t="s">
        <v>18</v>
      </c>
      <c r="C766" s="3" t="s">
        <v>71</v>
      </c>
      <c r="D766" t="str">
        <f>'dev output'!B759</f>
        <v>SleepingMirror-JDL-20240112-1400</v>
      </c>
      <c r="E766" t="str">
        <f t="shared" si="44"/>
        <v>a6zA20000000DRtIAM</v>
      </c>
      <c r="F766" t="str">
        <f>'dev output'!D759</f>
        <v>2024-01-12T06:00:00.000+0000</v>
      </c>
      <c r="G766" t="str">
        <f>'dev output'!E759</f>
        <v>2024-01-12T09:00:00.000+0000</v>
      </c>
      <c r="H766" t="str">
        <f>'dev output'!F759</f>
        <v>2024-01-11T06:00:00.000+0000</v>
      </c>
      <c r="I766" t="str">
        <f>'dev output'!G759</f>
        <v>a74A200000009eZIAQ</v>
      </c>
      <c r="J766" t="str">
        <f>'dev output'!H759</f>
        <v>12/01/2024 14:00 - 17:00</v>
      </c>
      <c r="K766" t="str">
        <f t="shared" si="45"/>
        <v>12/01/2024 14:00 - 17:00</v>
      </c>
      <c r="L766">
        <f>'dev output'!J759</f>
        <v>8</v>
      </c>
      <c r="N766" t="str">
        <f t="shared" si="46"/>
        <v>005BV000000IgwmYAC</v>
      </c>
      <c r="O766" t="b">
        <f t="shared" si="47"/>
        <v>1</v>
      </c>
      <c r="P766" t="s">
        <v>23</v>
      </c>
      <c r="Q766" t="s">
        <v>24</v>
      </c>
    </row>
    <row r="767" spans="1:17" ht="13.8" x14ac:dyDescent="0.25">
      <c r="A767" s="3" t="str">
        <f>'dev output'!A760</f>
        <v>a6zA20000000E2kIAE</v>
      </c>
      <c r="B767" s="3" t="s">
        <v>18</v>
      </c>
      <c r="C767" s="3" t="s">
        <v>71</v>
      </c>
      <c r="D767" t="str">
        <f>'dev output'!B760</f>
        <v>SleepingMirror-JDL-20240112-1100</v>
      </c>
      <c r="E767" t="str">
        <f t="shared" si="44"/>
        <v>a6zA20000000DRtIAM</v>
      </c>
      <c r="F767" t="str">
        <f>'dev output'!D760</f>
        <v>2024-01-12T03:00:00.000+0000</v>
      </c>
      <c r="G767" t="str">
        <f>'dev output'!E760</f>
        <v>2024-01-12T06:00:00.000+0000</v>
      </c>
      <c r="H767" t="str">
        <f>'dev output'!F760</f>
        <v>2024-01-11T03:00:00.000+0000</v>
      </c>
      <c r="I767" t="str">
        <f>'dev output'!G760</f>
        <v>a74A200000009eZIAQ</v>
      </c>
      <c r="J767" t="str">
        <f>'dev output'!H760</f>
        <v>12/01/2024 11:00 - 14:00</v>
      </c>
      <c r="K767" t="str">
        <f t="shared" si="45"/>
        <v>12/01/2024 11:00 - 14:00</v>
      </c>
      <c r="L767">
        <f>'dev output'!J760</f>
        <v>4</v>
      </c>
      <c r="N767" t="str">
        <f t="shared" si="46"/>
        <v>005BV000000IgwmYAC</v>
      </c>
      <c r="O767" t="b">
        <f t="shared" si="47"/>
        <v>1</v>
      </c>
      <c r="P767" t="s">
        <v>23</v>
      </c>
      <c r="Q767" t="s">
        <v>24</v>
      </c>
    </row>
    <row r="768" spans="1:17" ht="13.8" x14ac:dyDescent="0.25">
      <c r="A768" s="3" t="str">
        <f>'dev output'!A761</f>
        <v>a6zA20000000E2jIAE</v>
      </c>
      <c r="B768" s="3" t="s">
        <v>18</v>
      </c>
      <c r="C768" s="3" t="s">
        <v>71</v>
      </c>
      <c r="D768" t="str">
        <f>'dev output'!B761</f>
        <v>SleepingMirror-JDL-20240111-1700</v>
      </c>
      <c r="E768" t="str">
        <f t="shared" si="44"/>
        <v>a6zA20000000DRtIAM</v>
      </c>
      <c r="F768" t="str">
        <f>'dev output'!D761</f>
        <v>2024-01-11T09:00:00.000+0000</v>
      </c>
      <c r="G768" t="str">
        <f>'dev output'!E761</f>
        <v>2024-01-11T12:00:00.000+0000</v>
      </c>
      <c r="H768" t="str">
        <f>'dev output'!F761</f>
        <v>2024-01-10T09:00:00.000+0000</v>
      </c>
      <c r="I768" t="str">
        <f>'dev output'!G761</f>
        <v>a74A200000009eZIAQ</v>
      </c>
      <c r="J768" t="str">
        <f>'dev output'!H761</f>
        <v>11/01/2024 17:00 - 20:00</v>
      </c>
      <c r="K768" t="str">
        <f t="shared" si="45"/>
        <v>11/01/2024 17:00 - 20:00</v>
      </c>
      <c r="L768">
        <f>'dev output'!J761</f>
        <v>9</v>
      </c>
      <c r="N768" t="str">
        <f t="shared" si="46"/>
        <v>005BV000000IgwmYAC</v>
      </c>
      <c r="O768" t="b">
        <f t="shared" si="47"/>
        <v>1</v>
      </c>
      <c r="P768" t="s">
        <v>23</v>
      </c>
      <c r="Q768" t="s">
        <v>24</v>
      </c>
    </row>
    <row r="769" spans="1:17" ht="13.8" x14ac:dyDescent="0.25">
      <c r="A769" s="3" t="str">
        <f>'dev output'!A762</f>
        <v>a6zA20000000E2iIAE</v>
      </c>
      <c r="B769" s="3" t="s">
        <v>18</v>
      </c>
      <c r="C769" s="3" t="s">
        <v>71</v>
      </c>
      <c r="D769" t="str">
        <f>'dev output'!B762</f>
        <v>SleepingMirror-JDL-20240111-1400</v>
      </c>
      <c r="E769" t="str">
        <f t="shared" si="44"/>
        <v>a6zA20000000DRtIAM</v>
      </c>
      <c r="F769" t="str">
        <f>'dev output'!D762</f>
        <v>2024-01-11T06:00:00.000+0000</v>
      </c>
      <c r="G769" t="str">
        <f>'dev output'!E762</f>
        <v>2024-01-11T09:00:00.000+0000</v>
      </c>
      <c r="H769" t="str">
        <f>'dev output'!F762</f>
        <v>2024-01-10T06:00:00.000+0000</v>
      </c>
      <c r="I769" t="str">
        <f>'dev output'!G762</f>
        <v>a74A200000009eZIAQ</v>
      </c>
      <c r="J769" t="str">
        <f>'dev output'!H762</f>
        <v>11/01/2024 14:00 - 17:00</v>
      </c>
      <c r="K769" t="str">
        <f t="shared" si="45"/>
        <v>11/01/2024 14:00 - 17:00</v>
      </c>
      <c r="L769">
        <f>'dev output'!J762</f>
        <v>8</v>
      </c>
      <c r="N769" t="str">
        <f t="shared" si="46"/>
        <v>005BV000000IgwmYAC</v>
      </c>
      <c r="O769" t="b">
        <f t="shared" si="47"/>
        <v>1</v>
      </c>
      <c r="P769" t="s">
        <v>23</v>
      </c>
      <c r="Q769" t="s">
        <v>24</v>
      </c>
    </row>
    <row r="770" spans="1:17" ht="13.8" x14ac:dyDescent="0.25">
      <c r="A770" s="3" t="str">
        <f>'dev output'!A763</f>
        <v>a6zA20000000E2hIAE</v>
      </c>
      <c r="B770" s="3" t="s">
        <v>18</v>
      </c>
      <c r="C770" s="3" t="s">
        <v>71</v>
      </c>
      <c r="D770" t="str">
        <f>'dev output'!B763</f>
        <v>SleepingMirror-JDL-20240111-1100</v>
      </c>
      <c r="E770" t="str">
        <f t="shared" si="44"/>
        <v>a6zA20000000DRtIAM</v>
      </c>
      <c r="F770" t="str">
        <f>'dev output'!D763</f>
        <v>2024-01-11T03:00:00.000+0000</v>
      </c>
      <c r="G770" t="str">
        <f>'dev output'!E763</f>
        <v>2024-01-11T06:00:00.000+0000</v>
      </c>
      <c r="H770" t="str">
        <f>'dev output'!F763</f>
        <v>2024-01-10T03:00:00.000+0000</v>
      </c>
      <c r="I770" t="str">
        <f>'dev output'!G763</f>
        <v>a74A200000009eZIAQ</v>
      </c>
      <c r="J770" t="str">
        <f>'dev output'!H763</f>
        <v>11/01/2024 11:00 - 14:00</v>
      </c>
      <c r="K770" t="str">
        <f t="shared" si="45"/>
        <v>11/01/2024 11:00 - 14:00</v>
      </c>
      <c r="L770">
        <f>'dev output'!J763</f>
        <v>4</v>
      </c>
      <c r="N770" t="str">
        <f t="shared" si="46"/>
        <v>005BV000000IgwmYAC</v>
      </c>
      <c r="O770" t="b">
        <f t="shared" si="47"/>
        <v>1</v>
      </c>
      <c r="P770" t="s">
        <v>23</v>
      </c>
      <c r="Q770" t="s">
        <v>24</v>
      </c>
    </row>
    <row r="771" spans="1:17" ht="13.8" x14ac:dyDescent="0.25">
      <c r="A771" s="3" t="str">
        <f>'dev output'!A764</f>
        <v>a6zA20000000E2gIAE</v>
      </c>
      <c r="B771" s="3" t="s">
        <v>18</v>
      </c>
      <c r="C771" s="3" t="s">
        <v>71</v>
      </c>
      <c r="D771" t="str">
        <f>'dev output'!B764</f>
        <v>SleepingMirror-JDL-20240110-1700</v>
      </c>
      <c r="E771" t="str">
        <f t="shared" si="44"/>
        <v>a6zA20000000DRtIAM</v>
      </c>
      <c r="F771" t="str">
        <f>'dev output'!D764</f>
        <v>2024-01-10T09:00:00.000+0000</v>
      </c>
      <c r="G771" t="str">
        <f>'dev output'!E764</f>
        <v>2024-01-10T12:00:00.000+0000</v>
      </c>
      <c r="H771" t="str">
        <f>'dev output'!F764</f>
        <v>2024-01-09T09:00:00.000+0000</v>
      </c>
      <c r="I771" t="str">
        <f>'dev output'!G764</f>
        <v>a74A200000009eZIAQ</v>
      </c>
      <c r="J771" t="str">
        <f>'dev output'!H764</f>
        <v>10/01/2024 17:00 - 20:00</v>
      </c>
      <c r="K771" t="str">
        <f t="shared" si="45"/>
        <v>10/01/2024 17:00 - 20:00</v>
      </c>
      <c r="L771">
        <f>'dev output'!J764</f>
        <v>9</v>
      </c>
      <c r="N771" t="str">
        <f t="shared" si="46"/>
        <v>005BV000000IgwmYAC</v>
      </c>
      <c r="O771" t="b">
        <f t="shared" si="47"/>
        <v>1</v>
      </c>
      <c r="P771" t="s">
        <v>23</v>
      </c>
      <c r="Q771" t="s">
        <v>24</v>
      </c>
    </row>
    <row r="772" spans="1:17" ht="13.8" x14ac:dyDescent="0.25">
      <c r="A772" s="3" t="str">
        <f>'dev output'!A765</f>
        <v>a6zA20000000E2fIAE</v>
      </c>
      <c r="B772" s="3" t="s">
        <v>18</v>
      </c>
      <c r="C772" s="3" t="s">
        <v>71</v>
      </c>
      <c r="D772" t="str">
        <f>'dev output'!B765</f>
        <v>SleepingMirror-JDL-20240110-1400</v>
      </c>
      <c r="E772" t="str">
        <f t="shared" si="44"/>
        <v>a6zA20000000DRtIAM</v>
      </c>
      <c r="F772" t="str">
        <f>'dev output'!D765</f>
        <v>2024-01-10T06:00:00.000+0000</v>
      </c>
      <c r="G772" t="str">
        <f>'dev output'!E765</f>
        <v>2024-01-10T09:00:00.000+0000</v>
      </c>
      <c r="H772" t="str">
        <f>'dev output'!F765</f>
        <v>2024-01-09T06:00:00.000+0000</v>
      </c>
      <c r="I772" t="str">
        <f>'dev output'!G765</f>
        <v>a74A200000009eZIAQ</v>
      </c>
      <c r="J772" t="str">
        <f>'dev output'!H765</f>
        <v>10/01/2024 14:00 - 17:00</v>
      </c>
      <c r="K772" t="str">
        <f t="shared" si="45"/>
        <v>10/01/2024 14:00 - 17:00</v>
      </c>
      <c r="L772">
        <f>'dev output'!J765</f>
        <v>8</v>
      </c>
      <c r="N772" t="str">
        <f t="shared" si="46"/>
        <v>005BV000000IgwmYAC</v>
      </c>
      <c r="O772" t="b">
        <f t="shared" si="47"/>
        <v>1</v>
      </c>
      <c r="P772" t="s">
        <v>23</v>
      </c>
      <c r="Q772" t="s">
        <v>24</v>
      </c>
    </row>
    <row r="773" spans="1:17" ht="13.8" x14ac:dyDescent="0.25">
      <c r="A773" s="3" t="str">
        <f>'dev output'!A766</f>
        <v>a6zA20000000E2eIAE</v>
      </c>
      <c r="B773" s="3" t="s">
        <v>18</v>
      </c>
      <c r="C773" s="3" t="s">
        <v>71</v>
      </c>
      <c r="D773" t="str">
        <f>'dev output'!B766</f>
        <v>SleepingMirror-JDL-20240110-1100</v>
      </c>
      <c r="E773" t="str">
        <f t="shared" si="44"/>
        <v>a6zA20000000DRtIAM</v>
      </c>
      <c r="F773" t="str">
        <f>'dev output'!D766</f>
        <v>2024-01-10T03:00:00.000+0000</v>
      </c>
      <c r="G773" t="str">
        <f>'dev output'!E766</f>
        <v>2024-01-10T06:00:00.000+0000</v>
      </c>
      <c r="H773" t="str">
        <f>'dev output'!F766</f>
        <v>2024-01-09T03:00:00.000+0000</v>
      </c>
      <c r="I773" t="str">
        <f>'dev output'!G766</f>
        <v>a74A200000009eZIAQ</v>
      </c>
      <c r="J773" t="str">
        <f>'dev output'!H766</f>
        <v>10/01/2024 11:00 - 14:00</v>
      </c>
      <c r="K773" t="str">
        <f t="shared" si="45"/>
        <v>10/01/2024 11:00 - 14:00</v>
      </c>
      <c r="L773">
        <f>'dev output'!J766</f>
        <v>4</v>
      </c>
      <c r="N773" t="str">
        <f t="shared" si="46"/>
        <v>005BV000000IgwmYAC</v>
      </c>
      <c r="O773" t="b">
        <f t="shared" si="47"/>
        <v>1</v>
      </c>
      <c r="P773" t="s">
        <v>23</v>
      </c>
      <c r="Q773" t="s">
        <v>24</v>
      </c>
    </row>
    <row r="774" spans="1:17" ht="13.8" x14ac:dyDescent="0.25">
      <c r="A774" s="3" t="str">
        <f>'dev output'!A767</f>
        <v>a6zA20000000E2dIAE</v>
      </c>
      <c r="B774" s="3" t="s">
        <v>18</v>
      </c>
      <c r="C774" s="3" t="s">
        <v>71</v>
      </c>
      <c r="D774" t="str">
        <f>'dev output'!B767</f>
        <v>SleepingMirror-JDL-20240109-1700</v>
      </c>
      <c r="E774" t="str">
        <f t="shared" si="44"/>
        <v>a6zA20000000DRtIAM</v>
      </c>
      <c r="F774" t="str">
        <f>'dev output'!D767</f>
        <v>2024-01-09T09:00:00.000+0000</v>
      </c>
      <c r="G774" t="str">
        <f>'dev output'!E767</f>
        <v>2024-01-09T12:00:00.000+0000</v>
      </c>
      <c r="H774" t="str">
        <f>'dev output'!F767</f>
        <v>2024-01-08T09:00:00.000+0000</v>
      </c>
      <c r="I774" t="str">
        <f>'dev output'!G767</f>
        <v>a74A200000009eZIAQ</v>
      </c>
      <c r="J774" t="str">
        <f>'dev output'!H767</f>
        <v>09/01/2024 17:00 - 20:00</v>
      </c>
      <c r="K774" t="str">
        <f t="shared" si="45"/>
        <v>09/01/2024 17:00 - 20:00</v>
      </c>
      <c r="L774">
        <f>'dev output'!J767</f>
        <v>9</v>
      </c>
      <c r="N774" t="str">
        <f t="shared" si="46"/>
        <v>005BV000000IgwmYAC</v>
      </c>
      <c r="O774" t="b">
        <f t="shared" si="47"/>
        <v>1</v>
      </c>
      <c r="P774" t="s">
        <v>23</v>
      </c>
      <c r="Q774" t="s">
        <v>24</v>
      </c>
    </row>
    <row r="775" spans="1:17" ht="13.8" x14ac:dyDescent="0.25">
      <c r="A775" s="3" t="str">
        <f>'dev output'!A768</f>
        <v>a6zA20000000E2cIAE</v>
      </c>
      <c r="B775" s="3" t="s">
        <v>18</v>
      </c>
      <c r="C775" s="3" t="s">
        <v>71</v>
      </c>
      <c r="D775" t="str">
        <f>'dev output'!B768</f>
        <v>SleepingMirror-JDL-20240109-1400</v>
      </c>
      <c r="E775" t="str">
        <f t="shared" si="44"/>
        <v>a6zA20000000DRtIAM</v>
      </c>
      <c r="F775" t="str">
        <f>'dev output'!D768</f>
        <v>2024-01-09T06:00:00.000+0000</v>
      </c>
      <c r="G775" t="str">
        <f>'dev output'!E768</f>
        <v>2024-01-09T09:00:00.000+0000</v>
      </c>
      <c r="H775" t="str">
        <f>'dev output'!F768</f>
        <v>2024-01-08T06:00:00.000+0000</v>
      </c>
      <c r="I775" t="str">
        <f>'dev output'!G768</f>
        <v>a74A200000009eZIAQ</v>
      </c>
      <c r="J775" t="str">
        <f>'dev output'!H768</f>
        <v>09/01/2024 14:00 - 17:00</v>
      </c>
      <c r="K775" t="str">
        <f t="shared" si="45"/>
        <v>09/01/2024 14:00 - 17:00</v>
      </c>
      <c r="L775">
        <f>'dev output'!J768</f>
        <v>8</v>
      </c>
      <c r="N775" t="str">
        <f t="shared" si="46"/>
        <v>005BV000000IgwmYAC</v>
      </c>
      <c r="O775" t="b">
        <f t="shared" si="47"/>
        <v>1</v>
      </c>
      <c r="P775" t="s">
        <v>23</v>
      </c>
      <c r="Q775" t="s">
        <v>24</v>
      </c>
    </row>
    <row r="776" spans="1:17" ht="13.8" x14ac:dyDescent="0.25">
      <c r="A776" s="3" t="str">
        <f>'dev output'!A769</f>
        <v>a6zA20000000E2bIAE</v>
      </c>
      <c r="B776" s="3" t="s">
        <v>18</v>
      </c>
      <c r="C776" s="3" t="s">
        <v>71</v>
      </c>
      <c r="D776" t="str">
        <f>'dev output'!B769</f>
        <v>SleepingMirror-JDL-20240109-1100</v>
      </c>
      <c r="E776" t="str">
        <f t="shared" si="44"/>
        <v>a6zA20000000DRtIAM</v>
      </c>
      <c r="F776" t="str">
        <f>'dev output'!D769</f>
        <v>2024-01-09T03:00:00.000+0000</v>
      </c>
      <c r="G776" t="str">
        <f>'dev output'!E769</f>
        <v>2024-01-09T06:00:00.000+0000</v>
      </c>
      <c r="H776" t="str">
        <f>'dev output'!F769</f>
        <v>2024-01-08T03:00:00.000+0000</v>
      </c>
      <c r="I776" t="str">
        <f>'dev output'!G769</f>
        <v>a74A200000009eZIAQ</v>
      </c>
      <c r="J776" t="str">
        <f>'dev output'!H769</f>
        <v>09/01/2024 11:00 - 14:00</v>
      </c>
      <c r="K776" t="str">
        <f t="shared" si="45"/>
        <v>09/01/2024 11:00 - 14:00</v>
      </c>
      <c r="L776">
        <f>'dev output'!J769</f>
        <v>4</v>
      </c>
      <c r="N776" t="str">
        <f t="shared" si="46"/>
        <v>005BV000000IgwmYAC</v>
      </c>
      <c r="O776" t="b">
        <f t="shared" si="47"/>
        <v>1</v>
      </c>
      <c r="P776" t="s">
        <v>23</v>
      </c>
      <c r="Q776" t="s">
        <v>24</v>
      </c>
    </row>
    <row r="777" spans="1:17" ht="13.8" x14ac:dyDescent="0.25">
      <c r="A777" s="3" t="str">
        <f>'dev output'!A770</f>
        <v>a6zA20000000E2aIAE</v>
      </c>
      <c r="B777" s="3" t="s">
        <v>18</v>
      </c>
      <c r="C777" s="3" t="s">
        <v>71</v>
      </c>
      <c r="D777" t="str">
        <f>'dev output'!B770</f>
        <v>SleepingMirror-JDL-20240108-1700</v>
      </c>
      <c r="E777" t="str">
        <f t="shared" ref="E777:E840" si="48">E776</f>
        <v>a6zA20000000DRtIAM</v>
      </c>
      <c r="F777" t="str">
        <f>'dev output'!D770</f>
        <v>2024-01-08T09:00:00.000+0000</v>
      </c>
      <c r="G777" t="str">
        <f>'dev output'!E770</f>
        <v>2024-01-08T12:00:00.000+0000</v>
      </c>
      <c r="H777" t="str">
        <f>'dev output'!F770</f>
        <v>2024-01-07T09:00:00.000+0000</v>
      </c>
      <c r="I777" t="str">
        <f>'dev output'!G770</f>
        <v>a74A200000009eZIAQ</v>
      </c>
      <c r="J777" t="str">
        <f>'dev output'!H770</f>
        <v>08/01/2024 17:00 - 20:00</v>
      </c>
      <c r="K777" t="str">
        <f t="shared" ref="K777:K840" si="49">J777</f>
        <v>08/01/2024 17:00 - 20:00</v>
      </c>
      <c r="L777">
        <f>'dev output'!J770</f>
        <v>9</v>
      </c>
      <c r="N777" t="str">
        <f t="shared" ref="N777:N840" si="50">N776</f>
        <v>005BV000000IgwmYAC</v>
      </c>
      <c r="O777" t="b">
        <f t="shared" ref="O777:O840" si="51">O776</f>
        <v>1</v>
      </c>
      <c r="P777" t="s">
        <v>23</v>
      </c>
      <c r="Q777" t="s">
        <v>24</v>
      </c>
    </row>
    <row r="778" spans="1:17" ht="13.8" x14ac:dyDescent="0.25">
      <c r="A778" s="3" t="str">
        <f>'dev output'!A771</f>
        <v>a6zA20000000E2ZIAU</v>
      </c>
      <c r="B778" s="3" t="s">
        <v>18</v>
      </c>
      <c r="C778" s="3" t="s">
        <v>71</v>
      </c>
      <c r="D778" t="str">
        <f>'dev output'!B771</f>
        <v>SleepingMirror-JDL-20240108-1400</v>
      </c>
      <c r="E778" t="str">
        <f t="shared" si="48"/>
        <v>a6zA20000000DRtIAM</v>
      </c>
      <c r="F778" t="str">
        <f>'dev output'!D771</f>
        <v>2024-01-08T06:00:00.000+0000</v>
      </c>
      <c r="G778" t="str">
        <f>'dev output'!E771</f>
        <v>2024-01-08T09:00:00.000+0000</v>
      </c>
      <c r="H778" t="str">
        <f>'dev output'!F771</f>
        <v>2024-01-07T06:00:00.000+0000</v>
      </c>
      <c r="I778" t="str">
        <f>'dev output'!G771</f>
        <v>a74A200000009eZIAQ</v>
      </c>
      <c r="J778" t="str">
        <f>'dev output'!H771</f>
        <v>08/01/2024 14:00 - 17:00</v>
      </c>
      <c r="K778" t="str">
        <f t="shared" si="49"/>
        <v>08/01/2024 14:00 - 17:00</v>
      </c>
      <c r="L778">
        <f>'dev output'!J771</f>
        <v>8</v>
      </c>
      <c r="N778" t="str">
        <f t="shared" si="50"/>
        <v>005BV000000IgwmYAC</v>
      </c>
      <c r="O778" t="b">
        <f t="shared" si="51"/>
        <v>1</v>
      </c>
      <c r="P778" t="s">
        <v>23</v>
      </c>
      <c r="Q778" t="s">
        <v>24</v>
      </c>
    </row>
    <row r="779" spans="1:17" ht="13.8" x14ac:dyDescent="0.25">
      <c r="A779" s="3" t="str">
        <f>'dev output'!A772</f>
        <v>a6zA20000000E2YIAU</v>
      </c>
      <c r="B779" s="3" t="s">
        <v>18</v>
      </c>
      <c r="C779" s="3" t="s">
        <v>71</v>
      </c>
      <c r="D779" t="str">
        <f>'dev output'!B772</f>
        <v>SleepingMirror-JDL-20240108-1100</v>
      </c>
      <c r="E779" t="str">
        <f t="shared" si="48"/>
        <v>a6zA20000000DRtIAM</v>
      </c>
      <c r="F779" t="str">
        <f>'dev output'!D772</f>
        <v>2024-01-08T03:00:00.000+0000</v>
      </c>
      <c r="G779" t="str">
        <f>'dev output'!E772</f>
        <v>2024-01-08T06:00:00.000+0000</v>
      </c>
      <c r="H779" t="str">
        <f>'dev output'!F772</f>
        <v>2024-01-07T03:00:00.000+0000</v>
      </c>
      <c r="I779" t="str">
        <f>'dev output'!G772</f>
        <v>a74A200000009eZIAQ</v>
      </c>
      <c r="J779" t="str">
        <f>'dev output'!H772</f>
        <v>08/01/2024 11:00 - 14:00</v>
      </c>
      <c r="K779" t="str">
        <f t="shared" si="49"/>
        <v>08/01/2024 11:00 - 14:00</v>
      </c>
      <c r="L779">
        <f>'dev output'!J772</f>
        <v>4</v>
      </c>
      <c r="N779" t="str">
        <f t="shared" si="50"/>
        <v>005BV000000IgwmYAC</v>
      </c>
      <c r="O779" t="b">
        <f t="shared" si="51"/>
        <v>1</v>
      </c>
      <c r="P779" t="s">
        <v>23</v>
      </c>
      <c r="Q779" t="s">
        <v>24</v>
      </c>
    </row>
    <row r="780" spans="1:17" ht="13.8" x14ac:dyDescent="0.25">
      <c r="A780" s="3" t="str">
        <f>'dev output'!A773</f>
        <v>a6zA20000000E2XIAU</v>
      </c>
      <c r="B780" s="3" t="s">
        <v>18</v>
      </c>
      <c r="C780" s="3" t="s">
        <v>71</v>
      </c>
      <c r="D780" t="str">
        <f>'dev output'!B773</f>
        <v>SleepingMirror-JDL-20240107-1700</v>
      </c>
      <c r="E780" t="str">
        <f t="shared" si="48"/>
        <v>a6zA20000000DRtIAM</v>
      </c>
      <c r="F780" t="str">
        <f>'dev output'!D773</f>
        <v>2024-01-07T09:00:00.000+0000</v>
      </c>
      <c r="G780" t="str">
        <f>'dev output'!E773</f>
        <v>2024-01-07T12:00:00.000+0000</v>
      </c>
      <c r="H780" t="str">
        <f>'dev output'!F773</f>
        <v>2024-01-06T09:00:00.000+0000</v>
      </c>
      <c r="I780" t="str">
        <f>'dev output'!G773</f>
        <v>a74A200000009eZIAQ</v>
      </c>
      <c r="J780" t="str">
        <f>'dev output'!H773</f>
        <v>07/01/2024 17:00 - 20:00</v>
      </c>
      <c r="K780" t="str">
        <f t="shared" si="49"/>
        <v>07/01/2024 17:00 - 20:00</v>
      </c>
      <c r="L780">
        <f>'dev output'!J773</f>
        <v>9</v>
      </c>
      <c r="N780" t="str">
        <f t="shared" si="50"/>
        <v>005BV000000IgwmYAC</v>
      </c>
      <c r="O780" t="b">
        <f t="shared" si="51"/>
        <v>1</v>
      </c>
      <c r="P780" t="s">
        <v>23</v>
      </c>
      <c r="Q780" t="s">
        <v>24</v>
      </c>
    </row>
    <row r="781" spans="1:17" ht="13.8" x14ac:dyDescent="0.25">
      <c r="A781" s="3" t="str">
        <f>'dev output'!A774</f>
        <v>a6zA20000000E2WIAU</v>
      </c>
      <c r="B781" s="3" t="s">
        <v>18</v>
      </c>
      <c r="C781" s="3" t="s">
        <v>71</v>
      </c>
      <c r="D781" t="str">
        <f>'dev output'!B774</f>
        <v>SleepingMirror-JDL-20240107-1400</v>
      </c>
      <c r="E781" t="str">
        <f t="shared" si="48"/>
        <v>a6zA20000000DRtIAM</v>
      </c>
      <c r="F781" t="str">
        <f>'dev output'!D774</f>
        <v>2024-01-07T06:00:00.000+0000</v>
      </c>
      <c r="G781" t="str">
        <f>'dev output'!E774</f>
        <v>2024-01-07T09:00:00.000+0000</v>
      </c>
      <c r="H781" t="str">
        <f>'dev output'!F774</f>
        <v>2024-01-06T06:00:00.000+0000</v>
      </c>
      <c r="I781" t="str">
        <f>'dev output'!G774</f>
        <v>a74A200000009eZIAQ</v>
      </c>
      <c r="J781" t="str">
        <f>'dev output'!H774</f>
        <v>07/01/2024 14:00 - 17:00</v>
      </c>
      <c r="K781" t="str">
        <f t="shared" si="49"/>
        <v>07/01/2024 14:00 - 17:00</v>
      </c>
      <c r="L781">
        <f>'dev output'!J774</f>
        <v>8</v>
      </c>
      <c r="N781" t="str">
        <f t="shared" si="50"/>
        <v>005BV000000IgwmYAC</v>
      </c>
      <c r="O781" t="b">
        <f t="shared" si="51"/>
        <v>1</v>
      </c>
      <c r="P781" t="s">
        <v>23</v>
      </c>
      <c r="Q781" t="s">
        <v>24</v>
      </c>
    </row>
    <row r="782" spans="1:17" ht="13.8" x14ac:dyDescent="0.25">
      <c r="A782" s="3" t="str">
        <f>'dev output'!A775</f>
        <v>a6zA20000000E2VIAU</v>
      </c>
      <c r="B782" s="3" t="s">
        <v>18</v>
      </c>
      <c r="C782" s="3" t="s">
        <v>71</v>
      </c>
      <c r="D782" t="str">
        <f>'dev output'!B775</f>
        <v>SleepingMirror-JDL-20240107-1100</v>
      </c>
      <c r="E782" t="str">
        <f t="shared" si="48"/>
        <v>a6zA20000000DRtIAM</v>
      </c>
      <c r="F782" t="str">
        <f>'dev output'!D775</f>
        <v>2024-01-07T03:00:00.000+0000</v>
      </c>
      <c r="G782" t="str">
        <f>'dev output'!E775</f>
        <v>2024-01-07T06:00:00.000+0000</v>
      </c>
      <c r="H782" t="str">
        <f>'dev output'!F775</f>
        <v>2024-01-06T03:00:00.000+0000</v>
      </c>
      <c r="I782" t="str">
        <f>'dev output'!G775</f>
        <v>a74A200000009eZIAQ</v>
      </c>
      <c r="J782" t="str">
        <f>'dev output'!H775</f>
        <v>07/01/2024 11:00 - 14:00</v>
      </c>
      <c r="K782" t="str">
        <f t="shared" si="49"/>
        <v>07/01/2024 11:00 - 14:00</v>
      </c>
      <c r="L782">
        <f>'dev output'!J775</f>
        <v>4</v>
      </c>
      <c r="N782" t="str">
        <f t="shared" si="50"/>
        <v>005BV000000IgwmYAC</v>
      </c>
      <c r="O782" t="b">
        <f t="shared" si="51"/>
        <v>1</v>
      </c>
      <c r="P782" t="s">
        <v>23</v>
      </c>
      <c r="Q782" t="s">
        <v>24</v>
      </c>
    </row>
    <row r="783" spans="1:17" ht="13.8" x14ac:dyDescent="0.25">
      <c r="A783" s="3" t="str">
        <f>'dev output'!A776</f>
        <v>a6zA20000000E2UIAU</v>
      </c>
      <c r="B783" s="3" t="s">
        <v>18</v>
      </c>
      <c r="C783" s="3" t="s">
        <v>71</v>
      </c>
      <c r="D783" t="str">
        <f>'dev output'!B776</f>
        <v>SleepingMirror-JDL-20240106-1700</v>
      </c>
      <c r="E783" t="str">
        <f t="shared" si="48"/>
        <v>a6zA20000000DRtIAM</v>
      </c>
      <c r="F783" t="str">
        <f>'dev output'!D776</f>
        <v>2024-01-06T09:00:00.000+0000</v>
      </c>
      <c r="G783" t="str">
        <f>'dev output'!E776</f>
        <v>2024-01-06T12:00:00.000+0000</v>
      </c>
      <c r="H783" t="str">
        <f>'dev output'!F776</f>
        <v>2024-01-05T09:00:00.000+0000</v>
      </c>
      <c r="I783" t="str">
        <f>'dev output'!G776</f>
        <v>a74A200000009eZIAQ</v>
      </c>
      <c r="J783" t="str">
        <f>'dev output'!H776</f>
        <v>06/01/2024 17:00 - 20:00</v>
      </c>
      <c r="K783" t="str">
        <f t="shared" si="49"/>
        <v>06/01/2024 17:00 - 20:00</v>
      </c>
      <c r="L783">
        <f>'dev output'!J776</f>
        <v>9</v>
      </c>
      <c r="N783" t="str">
        <f t="shared" si="50"/>
        <v>005BV000000IgwmYAC</v>
      </c>
      <c r="O783" t="b">
        <f t="shared" si="51"/>
        <v>1</v>
      </c>
      <c r="P783" t="s">
        <v>23</v>
      </c>
      <c r="Q783" t="s">
        <v>24</v>
      </c>
    </row>
    <row r="784" spans="1:17" ht="13.8" x14ac:dyDescent="0.25">
      <c r="A784" s="3" t="str">
        <f>'dev output'!A777</f>
        <v>a6zA20000000E2TIAU</v>
      </c>
      <c r="B784" s="3" t="s">
        <v>18</v>
      </c>
      <c r="C784" s="3" t="s">
        <v>71</v>
      </c>
      <c r="D784" t="str">
        <f>'dev output'!B777</f>
        <v>SleepingMirror-JDL-20240106-1400</v>
      </c>
      <c r="E784" t="str">
        <f t="shared" si="48"/>
        <v>a6zA20000000DRtIAM</v>
      </c>
      <c r="F784" t="str">
        <f>'dev output'!D777</f>
        <v>2024-01-06T06:00:00.000+0000</v>
      </c>
      <c r="G784" t="str">
        <f>'dev output'!E777</f>
        <v>2024-01-06T09:00:00.000+0000</v>
      </c>
      <c r="H784" t="str">
        <f>'dev output'!F777</f>
        <v>2024-01-05T06:00:00.000+0000</v>
      </c>
      <c r="I784" t="str">
        <f>'dev output'!G777</f>
        <v>a74A200000009eZIAQ</v>
      </c>
      <c r="J784" t="str">
        <f>'dev output'!H777</f>
        <v>06/01/2024 14:00 - 17:00</v>
      </c>
      <c r="K784" t="str">
        <f t="shared" si="49"/>
        <v>06/01/2024 14:00 - 17:00</v>
      </c>
      <c r="L784">
        <f>'dev output'!J777</f>
        <v>8</v>
      </c>
      <c r="N784" t="str">
        <f t="shared" si="50"/>
        <v>005BV000000IgwmYAC</v>
      </c>
      <c r="O784" t="b">
        <f t="shared" si="51"/>
        <v>1</v>
      </c>
      <c r="P784" t="s">
        <v>23</v>
      </c>
      <c r="Q784" t="s">
        <v>24</v>
      </c>
    </row>
    <row r="785" spans="1:17" ht="13.8" x14ac:dyDescent="0.25">
      <c r="A785" s="3" t="str">
        <f>'dev output'!A778</f>
        <v>a6zA20000000E2SIAU</v>
      </c>
      <c r="B785" s="3" t="s">
        <v>18</v>
      </c>
      <c r="C785" s="3" t="s">
        <v>71</v>
      </c>
      <c r="D785" t="str">
        <f>'dev output'!B778</f>
        <v>SleepingMirror-JDL-20240106-1100</v>
      </c>
      <c r="E785" t="str">
        <f t="shared" si="48"/>
        <v>a6zA20000000DRtIAM</v>
      </c>
      <c r="F785" t="str">
        <f>'dev output'!D778</f>
        <v>2024-01-06T03:00:00.000+0000</v>
      </c>
      <c r="G785" t="str">
        <f>'dev output'!E778</f>
        <v>2024-01-06T06:00:00.000+0000</v>
      </c>
      <c r="H785" t="str">
        <f>'dev output'!F778</f>
        <v>2024-01-05T03:00:00.000+0000</v>
      </c>
      <c r="I785" t="str">
        <f>'dev output'!G778</f>
        <v>a74A200000009eZIAQ</v>
      </c>
      <c r="J785" t="str">
        <f>'dev output'!H778</f>
        <v>06/01/2024 11:00 - 14:00</v>
      </c>
      <c r="K785" t="str">
        <f t="shared" si="49"/>
        <v>06/01/2024 11:00 - 14:00</v>
      </c>
      <c r="L785">
        <f>'dev output'!J778</f>
        <v>4</v>
      </c>
      <c r="N785" t="str">
        <f t="shared" si="50"/>
        <v>005BV000000IgwmYAC</v>
      </c>
      <c r="O785" t="b">
        <f t="shared" si="51"/>
        <v>1</v>
      </c>
      <c r="P785" t="s">
        <v>23</v>
      </c>
      <c r="Q785" t="s">
        <v>24</v>
      </c>
    </row>
    <row r="786" spans="1:17" ht="13.8" x14ac:dyDescent="0.25">
      <c r="A786" s="3" t="str">
        <f>'dev output'!A779</f>
        <v>a6zA20000000E2RIAU</v>
      </c>
      <c r="B786" s="3" t="s">
        <v>18</v>
      </c>
      <c r="C786" s="3" t="s">
        <v>71</v>
      </c>
      <c r="D786" t="str">
        <f>'dev output'!B779</f>
        <v>SleepingMirror-JDL-20240105-1700</v>
      </c>
      <c r="E786" t="str">
        <f t="shared" si="48"/>
        <v>a6zA20000000DRtIAM</v>
      </c>
      <c r="F786" t="str">
        <f>'dev output'!D779</f>
        <v>2024-01-05T09:00:00.000+0000</v>
      </c>
      <c r="G786" t="str">
        <f>'dev output'!E779</f>
        <v>2024-01-05T12:00:00.000+0000</v>
      </c>
      <c r="H786" t="str">
        <f>'dev output'!F779</f>
        <v>2024-01-04T09:00:00.000+0000</v>
      </c>
      <c r="I786" t="str">
        <f>'dev output'!G779</f>
        <v>a74A200000009eZIAQ</v>
      </c>
      <c r="J786" t="str">
        <f>'dev output'!H779</f>
        <v>05/01/2024 17:00 - 20:00</v>
      </c>
      <c r="K786" t="str">
        <f t="shared" si="49"/>
        <v>05/01/2024 17:00 - 20:00</v>
      </c>
      <c r="L786">
        <f>'dev output'!J779</f>
        <v>9</v>
      </c>
      <c r="N786" t="str">
        <f t="shared" si="50"/>
        <v>005BV000000IgwmYAC</v>
      </c>
      <c r="O786" t="b">
        <f t="shared" si="51"/>
        <v>1</v>
      </c>
      <c r="P786" t="s">
        <v>23</v>
      </c>
      <c r="Q786" t="s">
        <v>24</v>
      </c>
    </row>
    <row r="787" spans="1:17" ht="13.8" x14ac:dyDescent="0.25">
      <c r="A787" s="3" t="str">
        <f>'dev output'!A780</f>
        <v>a6zA20000000E2QIAU</v>
      </c>
      <c r="B787" s="3" t="s">
        <v>18</v>
      </c>
      <c r="C787" s="3" t="s">
        <v>71</v>
      </c>
      <c r="D787" t="str">
        <f>'dev output'!B780</f>
        <v>SleepingMirror-JDL-20240105-1400</v>
      </c>
      <c r="E787" t="str">
        <f t="shared" si="48"/>
        <v>a6zA20000000DRtIAM</v>
      </c>
      <c r="F787" t="str">
        <f>'dev output'!D780</f>
        <v>2024-01-05T06:00:00.000+0000</v>
      </c>
      <c r="G787" t="str">
        <f>'dev output'!E780</f>
        <v>2024-01-05T09:00:00.000+0000</v>
      </c>
      <c r="H787" t="str">
        <f>'dev output'!F780</f>
        <v>2024-01-04T06:00:00.000+0000</v>
      </c>
      <c r="I787" t="str">
        <f>'dev output'!G780</f>
        <v>a74A200000009eZIAQ</v>
      </c>
      <c r="J787" t="str">
        <f>'dev output'!H780</f>
        <v>05/01/2024 14:00 - 17:00</v>
      </c>
      <c r="K787" t="str">
        <f t="shared" si="49"/>
        <v>05/01/2024 14:00 - 17:00</v>
      </c>
      <c r="L787">
        <f>'dev output'!J780</f>
        <v>8</v>
      </c>
      <c r="N787" t="str">
        <f t="shared" si="50"/>
        <v>005BV000000IgwmYAC</v>
      </c>
      <c r="O787" t="b">
        <f t="shared" si="51"/>
        <v>1</v>
      </c>
      <c r="P787" t="s">
        <v>23</v>
      </c>
      <c r="Q787" t="s">
        <v>24</v>
      </c>
    </row>
    <row r="788" spans="1:17" ht="13.8" x14ac:dyDescent="0.25">
      <c r="A788" s="3" t="str">
        <f>'dev output'!A781</f>
        <v>a6zA20000000E2PIAU</v>
      </c>
      <c r="B788" s="3" t="s">
        <v>18</v>
      </c>
      <c r="C788" s="3" t="s">
        <v>71</v>
      </c>
      <c r="D788" t="str">
        <f>'dev output'!B781</f>
        <v>SleepingMirror-JDL-20240105-1100</v>
      </c>
      <c r="E788" t="str">
        <f t="shared" si="48"/>
        <v>a6zA20000000DRtIAM</v>
      </c>
      <c r="F788" t="str">
        <f>'dev output'!D781</f>
        <v>2024-01-05T03:00:00.000+0000</v>
      </c>
      <c r="G788" t="str">
        <f>'dev output'!E781</f>
        <v>2024-01-05T06:00:00.000+0000</v>
      </c>
      <c r="H788" t="str">
        <f>'dev output'!F781</f>
        <v>2024-01-04T03:00:00.000+0000</v>
      </c>
      <c r="I788" t="str">
        <f>'dev output'!G781</f>
        <v>a74A200000009eZIAQ</v>
      </c>
      <c r="J788" t="str">
        <f>'dev output'!H781</f>
        <v>05/01/2024 11:00 - 14:00</v>
      </c>
      <c r="K788" t="str">
        <f t="shared" si="49"/>
        <v>05/01/2024 11:00 - 14:00</v>
      </c>
      <c r="L788">
        <f>'dev output'!J781</f>
        <v>4</v>
      </c>
      <c r="N788" t="str">
        <f t="shared" si="50"/>
        <v>005BV000000IgwmYAC</v>
      </c>
      <c r="O788" t="b">
        <f t="shared" si="51"/>
        <v>1</v>
      </c>
      <c r="P788" t="s">
        <v>23</v>
      </c>
      <c r="Q788" t="s">
        <v>24</v>
      </c>
    </row>
    <row r="789" spans="1:17" ht="13.8" x14ac:dyDescent="0.25">
      <c r="A789" s="3" t="str">
        <f>'dev output'!A782</f>
        <v>a6zA20000000E2OIAU</v>
      </c>
      <c r="B789" s="3" t="s">
        <v>18</v>
      </c>
      <c r="C789" s="3" t="s">
        <v>71</v>
      </c>
      <c r="D789" t="str">
        <f>'dev output'!B782</f>
        <v>SleepingMirror-JDL-20240104-1700</v>
      </c>
      <c r="E789" t="str">
        <f t="shared" si="48"/>
        <v>a6zA20000000DRtIAM</v>
      </c>
      <c r="F789" t="str">
        <f>'dev output'!D782</f>
        <v>2024-01-04T09:00:00.000+0000</v>
      </c>
      <c r="G789" t="str">
        <f>'dev output'!E782</f>
        <v>2024-01-04T12:00:00.000+0000</v>
      </c>
      <c r="H789" t="str">
        <f>'dev output'!F782</f>
        <v>2024-01-03T09:00:00.000+0000</v>
      </c>
      <c r="I789" t="str">
        <f>'dev output'!G782</f>
        <v>a74A200000009eZIAQ</v>
      </c>
      <c r="J789" t="str">
        <f>'dev output'!H782</f>
        <v>04/01/2024 17:00 - 20:00</v>
      </c>
      <c r="K789" t="str">
        <f t="shared" si="49"/>
        <v>04/01/2024 17:00 - 20:00</v>
      </c>
      <c r="L789">
        <f>'dev output'!J782</f>
        <v>9</v>
      </c>
      <c r="N789" t="str">
        <f t="shared" si="50"/>
        <v>005BV000000IgwmYAC</v>
      </c>
      <c r="O789" t="b">
        <f t="shared" si="51"/>
        <v>1</v>
      </c>
      <c r="P789" t="s">
        <v>23</v>
      </c>
      <c r="Q789" t="s">
        <v>24</v>
      </c>
    </row>
    <row r="790" spans="1:17" ht="13.8" x14ac:dyDescent="0.25">
      <c r="A790" s="3" t="str">
        <f>'dev output'!A783</f>
        <v>a6zA20000000E2NIAU</v>
      </c>
      <c r="B790" s="3" t="s">
        <v>18</v>
      </c>
      <c r="C790" s="3" t="s">
        <v>71</v>
      </c>
      <c r="D790" t="str">
        <f>'dev output'!B783</f>
        <v>SleepingMirror-JDL-20240104-1400</v>
      </c>
      <c r="E790" t="str">
        <f t="shared" si="48"/>
        <v>a6zA20000000DRtIAM</v>
      </c>
      <c r="F790" t="str">
        <f>'dev output'!D783</f>
        <v>2024-01-04T06:00:00.000+0000</v>
      </c>
      <c r="G790" t="str">
        <f>'dev output'!E783</f>
        <v>2024-01-04T09:00:00.000+0000</v>
      </c>
      <c r="H790" t="str">
        <f>'dev output'!F783</f>
        <v>2024-01-03T06:00:00.000+0000</v>
      </c>
      <c r="I790" t="str">
        <f>'dev output'!G783</f>
        <v>a74A200000009eZIAQ</v>
      </c>
      <c r="J790" t="str">
        <f>'dev output'!H783</f>
        <v>04/01/2024 14:00 - 17:00</v>
      </c>
      <c r="K790" t="str">
        <f t="shared" si="49"/>
        <v>04/01/2024 14:00 - 17:00</v>
      </c>
      <c r="L790">
        <f>'dev output'!J783</f>
        <v>8</v>
      </c>
      <c r="N790" t="str">
        <f t="shared" si="50"/>
        <v>005BV000000IgwmYAC</v>
      </c>
      <c r="O790" t="b">
        <f t="shared" si="51"/>
        <v>1</v>
      </c>
      <c r="P790" t="s">
        <v>23</v>
      </c>
      <c r="Q790" t="s">
        <v>24</v>
      </c>
    </row>
    <row r="791" spans="1:17" ht="13.8" x14ac:dyDescent="0.25">
      <c r="A791" s="3" t="str">
        <f>'dev output'!A784</f>
        <v>a6zA20000000E2MIAU</v>
      </c>
      <c r="B791" s="3" t="s">
        <v>18</v>
      </c>
      <c r="C791" s="3" t="s">
        <v>71</v>
      </c>
      <c r="D791" t="str">
        <f>'dev output'!B784</f>
        <v>SleepingMirror-JDL-20240104-1100</v>
      </c>
      <c r="E791" t="str">
        <f t="shared" si="48"/>
        <v>a6zA20000000DRtIAM</v>
      </c>
      <c r="F791" t="str">
        <f>'dev output'!D784</f>
        <v>2024-01-04T03:00:00.000+0000</v>
      </c>
      <c r="G791" t="str">
        <f>'dev output'!E784</f>
        <v>2024-01-04T06:00:00.000+0000</v>
      </c>
      <c r="H791" t="str">
        <f>'dev output'!F784</f>
        <v>2024-01-03T03:00:00.000+0000</v>
      </c>
      <c r="I791" t="str">
        <f>'dev output'!G784</f>
        <v>a74A200000009eZIAQ</v>
      </c>
      <c r="J791" t="str">
        <f>'dev output'!H784</f>
        <v>04/01/2024 11:00 - 14:00</v>
      </c>
      <c r="K791" t="str">
        <f t="shared" si="49"/>
        <v>04/01/2024 11:00 - 14:00</v>
      </c>
      <c r="L791">
        <f>'dev output'!J784</f>
        <v>4</v>
      </c>
      <c r="N791" t="str">
        <f t="shared" si="50"/>
        <v>005BV000000IgwmYAC</v>
      </c>
      <c r="O791" t="b">
        <f t="shared" si="51"/>
        <v>1</v>
      </c>
      <c r="P791" t="s">
        <v>23</v>
      </c>
      <c r="Q791" t="s">
        <v>24</v>
      </c>
    </row>
    <row r="792" spans="1:17" ht="13.8" x14ac:dyDescent="0.25">
      <c r="A792" s="3" t="str">
        <f>'dev output'!A785</f>
        <v>a6zA20000000E2LIAU</v>
      </c>
      <c r="B792" s="3" t="s">
        <v>18</v>
      </c>
      <c r="C792" s="3" t="s">
        <v>71</v>
      </c>
      <c r="D792" t="str">
        <f>'dev output'!B785</f>
        <v>SleepingMirror-JDL-20240103-1700</v>
      </c>
      <c r="E792" t="str">
        <f t="shared" si="48"/>
        <v>a6zA20000000DRtIAM</v>
      </c>
      <c r="F792" t="str">
        <f>'dev output'!D785</f>
        <v>2024-01-03T09:00:00.000+0000</v>
      </c>
      <c r="G792" t="str">
        <f>'dev output'!E785</f>
        <v>2024-01-03T12:00:00.000+0000</v>
      </c>
      <c r="H792" t="str">
        <f>'dev output'!F785</f>
        <v>2024-01-02T09:00:00.000+0000</v>
      </c>
      <c r="I792" t="str">
        <f>'dev output'!G785</f>
        <v>a74A200000009eZIAQ</v>
      </c>
      <c r="J792" t="str">
        <f>'dev output'!H785</f>
        <v>03/01/2024 17:00 - 20:00</v>
      </c>
      <c r="K792" t="str">
        <f t="shared" si="49"/>
        <v>03/01/2024 17:00 - 20:00</v>
      </c>
      <c r="L792">
        <f>'dev output'!J785</f>
        <v>9</v>
      </c>
      <c r="N792" t="str">
        <f t="shared" si="50"/>
        <v>005BV000000IgwmYAC</v>
      </c>
      <c r="O792" t="b">
        <f t="shared" si="51"/>
        <v>1</v>
      </c>
      <c r="P792" t="s">
        <v>23</v>
      </c>
      <c r="Q792" t="s">
        <v>24</v>
      </c>
    </row>
    <row r="793" spans="1:17" ht="13.8" x14ac:dyDescent="0.25">
      <c r="A793" s="3" t="str">
        <f>'dev output'!A786</f>
        <v>a6zA20000000E2KIAU</v>
      </c>
      <c r="B793" s="3" t="s">
        <v>18</v>
      </c>
      <c r="C793" s="3" t="s">
        <v>71</v>
      </c>
      <c r="D793" t="str">
        <f>'dev output'!B786</f>
        <v>SleepingMirror-JDL-20240103-1400</v>
      </c>
      <c r="E793" t="str">
        <f t="shared" si="48"/>
        <v>a6zA20000000DRtIAM</v>
      </c>
      <c r="F793" t="str">
        <f>'dev output'!D786</f>
        <v>2024-01-03T06:00:00.000+0000</v>
      </c>
      <c r="G793" t="str">
        <f>'dev output'!E786</f>
        <v>2024-01-03T09:00:00.000+0000</v>
      </c>
      <c r="H793" t="str">
        <f>'dev output'!F786</f>
        <v>2024-01-02T06:00:00.000+0000</v>
      </c>
      <c r="I793" t="str">
        <f>'dev output'!G786</f>
        <v>a74A200000009eZIAQ</v>
      </c>
      <c r="J793" t="str">
        <f>'dev output'!H786</f>
        <v>03/01/2024 14:00 - 17:00</v>
      </c>
      <c r="K793" t="str">
        <f t="shared" si="49"/>
        <v>03/01/2024 14:00 - 17:00</v>
      </c>
      <c r="L793">
        <f>'dev output'!J786</f>
        <v>8</v>
      </c>
      <c r="N793" t="str">
        <f t="shared" si="50"/>
        <v>005BV000000IgwmYAC</v>
      </c>
      <c r="O793" t="b">
        <f t="shared" si="51"/>
        <v>1</v>
      </c>
      <c r="P793" t="s">
        <v>23</v>
      </c>
      <c r="Q793" t="s">
        <v>24</v>
      </c>
    </row>
    <row r="794" spans="1:17" ht="13.8" x14ac:dyDescent="0.25">
      <c r="A794" s="3" t="str">
        <f>'dev output'!A787</f>
        <v>a6zA20000000E2JIAU</v>
      </c>
      <c r="B794" s="3" t="s">
        <v>18</v>
      </c>
      <c r="C794" s="3" t="s">
        <v>71</v>
      </c>
      <c r="D794" t="str">
        <f>'dev output'!B787</f>
        <v>SleepingMirror-JDL-20240103-1100</v>
      </c>
      <c r="E794" t="str">
        <f t="shared" si="48"/>
        <v>a6zA20000000DRtIAM</v>
      </c>
      <c r="F794" t="str">
        <f>'dev output'!D787</f>
        <v>2024-01-03T03:00:00.000+0000</v>
      </c>
      <c r="G794" t="str">
        <f>'dev output'!E787</f>
        <v>2024-01-03T06:00:00.000+0000</v>
      </c>
      <c r="H794" t="str">
        <f>'dev output'!F787</f>
        <v>2024-01-02T03:00:00.000+0000</v>
      </c>
      <c r="I794" t="str">
        <f>'dev output'!G787</f>
        <v>a74A200000009eZIAQ</v>
      </c>
      <c r="J794" t="str">
        <f>'dev output'!H787</f>
        <v>03/01/2024 11:00 - 14:00</v>
      </c>
      <c r="K794" t="str">
        <f t="shared" si="49"/>
        <v>03/01/2024 11:00 - 14:00</v>
      </c>
      <c r="L794">
        <f>'dev output'!J787</f>
        <v>4</v>
      </c>
      <c r="N794" t="str">
        <f t="shared" si="50"/>
        <v>005BV000000IgwmYAC</v>
      </c>
      <c r="O794" t="b">
        <f t="shared" si="51"/>
        <v>1</v>
      </c>
      <c r="P794" t="s">
        <v>23</v>
      </c>
      <c r="Q794" t="s">
        <v>24</v>
      </c>
    </row>
    <row r="795" spans="1:17" ht="13.8" x14ac:dyDescent="0.25">
      <c r="A795" s="3" t="str">
        <f>'dev output'!A788</f>
        <v>a6zA20000000E2IIAU</v>
      </c>
      <c r="B795" s="3" t="s">
        <v>18</v>
      </c>
      <c r="C795" s="3" t="s">
        <v>71</v>
      </c>
      <c r="D795" t="str">
        <f>'dev output'!B788</f>
        <v>SleepingMirror-JDL-20240102-1700</v>
      </c>
      <c r="E795" t="str">
        <f t="shared" si="48"/>
        <v>a6zA20000000DRtIAM</v>
      </c>
      <c r="F795" t="str">
        <f>'dev output'!D788</f>
        <v>2024-01-02T09:00:00.000+0000</v>
      </c>
      <c r="G795" t="str">
        <f>'dev output'!E788</f>
        <v>2024-01-02T12:00:00.000+0000</v>
      </c>
      <c r="H795" t="str">
        <f>'dev output'!F788</f>
        <v>2024-01-01T09:00:00.000+0000</v>
      </c>
      <c r="I795" t="str">
        <f>'dev output'!G788</f>
        <v>a74A200000009eZIAQ</v>
      </c>
      <c r="J795" t="str">
        <f>'dev output'!H788</f>
        <v>02/01/2024 17:00 - 20:00</v>
      </c>
      <c r="K795" t="str">
        <f t="shared" si="49"/>
        <v>02/01/2024 17:00 - 20:00</v>
      </c>
      <c r="L795">
        <f>'dev output'!J788</f>
        <v>9</v>
      </c>
      <c r="N795" t="str">
        <f t="shared" si="50"/>
        <v>005BV000000IgwmYAC</v>
      </c>
      <c r="O795" t="b">
        <f t="shared" si="51"/>
        <v>1</v>
      </c>
      <c r="P795" t="s">
        <v>23</v>
      </c>
      <c r="Q795" t="s">
        <v>24</v>
      </c>
    </row>
    <row r="796" spans="1:17" ht="13.8" x14ac:dyDescent="0.25">
      <c r="A796" s="3" t="str">
        <f>'dev output'!A789</f>
        <v>a6zA20000000E2HIAU</v>
      </c>
      <c r="B796" s="3" t="s">
        <v>18</v>
      </c>
      <c r="C796" s="3" t="s">
        <v>71</v>
      </c>
      <c r="D796" t="str">
        <f>'dev output'!B789</f>
        <v>SleepingMirror-JDL-20240102-1400</v>
      </c>
      <c r="E796" t="str">
        <f t="shared" si="48"/>
        <v>a6zA20000000DRtIAM</v>
      </c>
      <c r="F796" t="str">
        <f>'dev output'!D789</f>
        <v>2024-01-02T06:00:00.000+0000</v>
      </c>
      <c r="G796" t="str">
        <f>'dev output'!E789</f>
        <v>2024-01-02T09:00:00.000+0000</v>
      </c>
      <c r="H796" t="str">
        <f>'dev output'!F789</f>
        <v>2024-01-01T06:00:00.000+0000</v>
      </c>
      <c r="I796" t="str">
        <f>'dev output'!G789</f>
        <v>a74A200000009eZIAQ</v>
      </c>
      <c r="J796" t="str">
        <f>'dev output'!H789</f>
        <v>02/01/2024 14:00 - 17:00</v>
      </c>
      <c r="K796" t="str">
        <f t="shared" si="49"/>
        <v>02/01/2024 14:00 - 17:00</v>
      </c>
      <c r="L796">
        <f>'dev output'!J789</f>
        <v>8</v>
      </c>
      <c r="N796" t="str">
        <f t="shared" si="50"/>
        <v>005BV000000IgwmYAC</v>
      </c>
      <c r="O796" t="b">
        <f t="shared" si="51"/>
        <v>1</v>
      </c>
      <c r="P796" t="s">
        <v>23</v>
      </c>
      <c r="Q796" t="s">
        <v>24</v>
      </c>
    </row>
    <row r="797" spans="1:17" ht="13.8" x14ac:dyDescent="0.25">
      <c r="A797" s="3" t="str">
        <f>'dev output'!A790</f>
        <v>a6zA20000000E2GIAU</v>
      </c>
      <c r="B797" s="3" t="s">
        <v>18</v>
      </c>
      <c r="C797" s="3" t="s">
        <v>71</v>
      </c>
      <c r="D797" t="str">
        <f>'dev output'!B790</f>
        <v>SleepingMirror-JDL-20240102-1100</v>
      </c>
      <c r="E797" t="str">
        <f t="shared" si="48"/>
        <v>a6zA20000000DRtIAM</v>
      </c>
      <c r="F797" t="str">
        <f>'dev output'!D790</f>
        <v>2024-01-02T03:00:00.000+0000</v>
      </c>
      <c r="G797" t="str">
        <f>'dev output'!E790</f>
        <v>2024-01-02T06:00:00.000+0000</v>
      </c>
      <c r="H797" t="str">
        <f>'dev output'!F790</f>
        <v>2024-01-01T03:00:00.000+0000</v>
      </c>
      <c r="I797" t="str">
        <f>'dev output'!G790</f>
        <v>a74A200000009eZIAQ</v>
      </c>
      <c r="J797" t="str">
        <f>'dev output'!H790</f>
        <v>02/01/2024 11:00 - 14:00</v>
      </c>
      <c r="K797" t="str">
        <f t="shared" si="49"/>
        <v>02/01/2024 11:00 - 14:00</v>
      </c>
      <c r="L797">
        <f>'dev output'!J790</f>
        <v>4</v>
      </c>
      <c r="N797" t="str">
        <f t="shared" si="50"/>
        <v>005BV000000IgwmYAC</v>
      </c>
      <c r="O797" t="b">
        <f t="shared" si="51"/>
        <v>1</v>
      </c>
      <c r="P797" t="s">
        <v>23</v>
      </c>
      <c r="Q797" t="s">
        <v>24</v>
      </c>
    </row>
    <row r="798" spans="1:17" ht="13.8" x14ac:dyDescent="0.25">
      <c r="A798" s="3" t="str">
        <f>'dev output'!A791</f>
        <v>a6zA20000000E2FIAU</v>
      </c>
      <c r="B798" s="3" t="s">
        <v>18</v>
      </c>
      <c r="C798" s="3" t="s">
        <v>71</v>
      </c>
      <c r="D798" t="str">
        <f>'dev output'!B791</f>
        <v>SleepingMirror-JDL-20240101-1700</v>
      </c>
      <c r="E798" t="str">
        <f t="shared" si="48"/>
        <v>a6zA20000000DRtIAM</v>
      </c>
      <c r="F798" t="str">
        <f>'dev output'!D791</f>
        <v>2024-01-01T09:00:00.000+0000</v>
      </c>
      <c r="G798" t="str">
        <f>'dev output'!E791</f>
        <v>2024-01-01T12:00:00.000+0000</v>
      </c>
      <c r="H798" t="str">
        <f>'dev output'!F791</f>
        <v>2023-12-31T09:00:00.000+0000</v>
      </c>
      <c r="I798" t="str">
        <f>'dev output'!G791</f>
        <v>a74A200000009eZIAQ</v>
      </c>
      <c r="J798" t="str">
        <f>'dev output'!H791</f>
        <v>01/01/2024 17:00 - 20:00</v>
      </c>
      <c r="K798" t="str">
        <f t="shared" si="49"/>
        <v>01/01/2024 17:00 - 20:00</v>
      </c>
      <c r="L798">
        <f>'dev output'!J791</f>
        <v>9</v>
      </c>
      <c r="N798" t="str">
        <f t="shared" si="50"/>
        <v>005BV000000IgwmYAC</v>
      </c>
      <c r="O798" t="b">
        <f t="shared" si="51"/>
        <v>1</v>
      </c>
      <c r="P798" t="s">
        <v>23</v>
      </c>
      <c r="Q798" t="s">
        <v>24</v>
      </c>
    </row>
    <row r="799" spans="1:17" ht="13.8" x14ac:dyDescent="0.25">
      <c r="A799" s="3" t="str">
        <f>'dev output'!A792</f>
        <v>a6zA20000000E2EIAU</v>
      </c>
      <c r="B799" s="3" t="s">
        <v>18</v>
      </c>
      <c r="C799" s="3" t="s">
        <v>71</v>
      </c>
      <c r="D799" t="str">
        <f>'dev output'!B792</f>
        <v>SleepingMirror-JDL-20240101-1400</v>
      </c>
      <c r="E799" t="str">
        <f t="shared" si="48"/>
        <v>a6zA20000000DRtIAM</v>
      </c>
      <c r="F799" t="str">
        <f>'dev output'!D792</f>
        <v>2024-01-01T06:00:00.000+0000</v>
      </c>
      <c r="G799" t="str">
        <f>'dev output'!E792</f>
        <v>2024-01-01T09:00:00.000+0000</v>
      </c>
      <c r="H799" t="str">
        <f>'dev output'!F792</f>
        <v>2023-12-31T06:00:00.000+0000</v>
      </c>
      <c r="I799" t="str">
        <f>'dev output'!G792</f>
        <v>a74A200000009eZIAQ</v>
      </c>
      <c r="J799" t="str">
        <f>'dev output'!H792</f>
        <v>01/01/2024 14:00 - 17:00</v>
      </c>
      <c r="K799" t="str">
        <f t="shared" si="49"/>
        <v>01/01/2024 14:00 - 17:00</v>
      </c>
      <c r="L799">
        <f>'dev output'!J792</f>
        <v>8</v>
      </c>
      <c r="N799" t="str">
        <f t="shared" si="50"/>
        <v>005BV000000IgwmYAC</v>
      </c>
      <c r="O799" t="b">
        <f t="shared" si="51"/>
        <v>1</v>
      </c>
      <c r="P799" t="s">
        <v>23</v>
      </c>
      <c r="Q799" t="s">
        <v>24</v>
      </c>
    </row>
    <row r="800" spans="1:17" ht="13.8" x14ac:dyDescent="0.25">
      <c r="A800" s="3" t="str">
        <f>'dev output'!A793</f>
        <v>a6zA20000000E2DIAU</v>
      </c>
      <c r="B800" s="3" t="s">
        <v>18</v>
      </c>
      <c r="C800" s="3" t="s">
        <v>71</v>
      </c>
      <c r="D800" t="str">
        <f>'dev output'!B793</f>
        <v>SleepingMirror-JDL-20240101-1100</v>
      </c>
      <c r="E800" t="str">
        <f t="shared" si="48"/>
        <v>a6zA20000000DRtIAM</v>
      </c>
      <c r="F800" t="str">
        <f>'dev output'!D793</f>
        <v>2024-01-01T03:00:00.000+0000</v>
      </c>
      <c r="G800" t="str">
        <f>'dev output'!E793</f>
        <v>2024-01-01T06:00:00.000+0000</v>
      </c>
      <c r="H800" t="str">
        <f>'dev output'!F793</f>
        <v>2023-12-31T03:00:00.000+0000</v>
      </c>
      <c r="I800" t="str">
        <f>'dev output'!G793</f>
        <v>a74A200000009eZIAQ</v>
      </c>
      <c r="J800" t="str">
        <f>'dev output'!H793</f>
        <v>01/01/2024 11:00 - 14:00</v>
      </c>
      <c r="K800" t="str">
        <f t="shared" si="49"/>
        <v>01/01/2024 11:00 - 14:00</v>
      </c>
      <c r="L800">
        <f>'dev output'!J793</f>
        <v>4</v>
      </c>
      <c r="N800" t="str">
        <f t="shared" si="50"/>
        <v>005BV000000IgwmYAC</v>
      </c>
      <c r="O800" t="b">
        <f t="shared" si="51"/>
        <v>1</v>
      </c>
      <c r="P800" t="s">
        <v>23</v>
      </c>
      <c r="Q800" t="s">
        <v>24</v>
      </c>
    </row>
    <row r="801" spans="1:17" ht="13.8" x14ac:dyDescent="0.25">
      <c r="A801" s="3" t="str">
        <f>'dev output'!A794</f>
        <v>a6zA20000000E2CIAU</v>
      </c>
      <c r="B801" s="3" t="s">
        <v>18</v>
      </c>
      <c r="C801" s="3" t="s">
        <v>71</v>
      </c>
      <c r="D801" t="str">
        <f>'dev output'!B794</f>
        <v>SleepingMirror-JDL-20231231-1700</v>
      </c>
      <c r="E801" t="str">
        <f t="shared" si="48"/>
        <v>a6zA20000000DRtIAM</v>
      </c>
      <c r="F801" t="str">
        <f>'dev output'!D794</f>
        <v>2023-12-31T09:00:00.000+0000</v>
      </c>
      <c r="G801" t="str">
        <f>'dev output'!E794</f>
        <v>2023-12-31T12:00:00.000+0000</v>
      </c>
      <c r="H801" t="str">
        <f>'dev output'!F794</f>
        <v>2023-12-30T09:00:00.000+0000</v>
      </c>
      <c r="I801" t="str">
        <f>'dev output'!G794</f>
        <v>a74A200000009eZIAQ</v>
      </c>
      <c r="J801" t="str">
        <f>'dev output'!H794</f>
        <v>31/12/2023 17:00 - 20:00</v>
      </c>
      <c r="K801" t="str">
        <f t="shared" si="49"/>
        <v>31/12/2023 17:00 - 20:00</v>
      </c>
      <c r="L801">
        <f>'dev output'!J794</f>
        <v>9</v>
      </c>
      <c r="N801" t="str">
        <f t="shared" si="50"/>
        <v>005BV000000IgwmYAC</v>
      </c>
      <c r="O801" t="b">
        <f t="shared" si="51"/>
        <v>1</v>
      </c>
      <c r="P801" t="s">
        <v>23</v>
      </c>
      <c r="Q801" t="s">
        <v>24</v>
      </c>
    </row>
    <row r="802" spans="1:17" ht="13.8" x14ac:dyDescent="0.25">
      <c r="A802" s="3" t="str">
        <f>'dev output'!A795</f>
        <v>a6zA20000000E2BIAU</v>
      </c>
      <c r="B802" s="3" t="s">
        <v>18</v>
      </c>
      <c r="C802" s="3" t="s">
        <v>71</v>
      </c>
      <c r="D802" t="str">
        <f>'dev output'!B795</f>
        <v>SleepingMirror-JDL-20231231-1400</v>
      </c>
      <c r="E802" t="str">
        <f t="shared" si="48"/>
        <v>a6zA20000000DRtIAM</v>
      </c>
      <c r="F802" t="str">
        <f>'dev output'!D795</f>
        <v>2023-12-31T06:00:00.000+0000</v>
      </c>
      <c r="G802" t="str">
        <f>'dev output'!E795</f>
        <v>2023-12-31T09:00:00.000+0000</v>
      </c>
      <c r="H802" t="str">
        <f>'dev output'!F795</f>
        <v>2023-12-30T06:00:00.000+0000</v>
      </c>
      <c r="I802" t="str">
        <f>'dev output'!G795</f>
        <v>a74A200000009eZIAQ</v>
      </c>
      <c r="J802" t="str">
        <f>'dev output'!H795</f>
        <v>31/12/2023 14:00 - 17:00</v>
      </c>
      <c r="K802" t="str">
        <f t="shared" si="49"/>
        <v>31/12/2023 14:00 - 17:00</v>
      </c>
      <c r="L802">
        <f>'dev output'!J795</f>
        <v>8</v>
      </c>
      <c r="N802" t="str">
        <f t="shared" si="50"/>
        <v>005BV000000IgwmYAC</v>
      </c>
      <c r="O802" t="b">
        <f t="shared" si="51"/>
        <v>1</v>
      </c>
      <c r="P802" t="s">
        <v>23</v>
      </c>
      <c r="Q802" t="s">
        <v>24</v>
      </c>
    </row>
    <row r="803" spans="1:17" ht="13.8" x14ac:dyDescent="0.25">
      <c r="A803" s="3" t="str">
        <f>'dev output'!A796</f>
        <v>a6zA20000000E2AIAU</v>
      </c>
      <c r="B803" s="3" t="s">
        <v>18</v>
      </c>
      <c r="C803" s="3" t="s">
        <v>71</v>
      </c>
      <c r="D803" t="str">
        <f>'dev output'!B796</f>
        <v>SleepingMirror-JDL-20231231-1100</v>
      </c>
      <c r="E803" t="str">
        <f t="shared" si="48"/>
        <v>a6zA20000000DRtIAM</v>
      </c>
      <c r="F803" t="str">
        <f>'dev output'!D796</f>
        <v>2023-12-31T03:00:00.000+0000</v>
      </c>
      <c r="G803" t="str">
        <f>'dev output'!E796</f>
        <v>2023-12-31T06:00:00.000+0000</v>
      </c>
      <c r="H803" t="str">
        <f>'dev output'!F796</f>
        <v>2023-12-30T03:00:00.000+0000</v>
      </c>
      <c r="I803" t="str">
        <f>'dev output'!G796</f>
        <v>a74A200000009eZIAQ</v>
      </c>
      <c r="J803" t="str">
        <f>'dev output'!H796</f>
        <v>31/12/2023 11:00 - 14:00</v>
      </c>
      <c r="K803" t="str">
        <f t="shared" si="49"/>
        <v>31/12/2023 11:00 - 14:00</v>
      </c>
      <c r="L803">
        <f>'dev output'!J796</f>
        <v>4</v>
      </c>
      <c r="N803" t="str">
        <f t="shared" si="50"/>
        <v>005BV000000IgwmYAC</v>
      </c>
      <c r="O803" t="b">
        <f t="shared" si="51"/>
        <v>1</v>
      </c>
      <c r="P803" t="s">
        <v>23</v>
      </c>
      <c r="Q803" t="s">
        <v>24</v>
      </c>
    </row>
    <row r="804" spans="1:17" ht="13.8" x14ac:dyDescent="0.25">
      <c r="A804" s="3" t="str">
        <f>'dev output'!A797</f>
        <v>a6zA20000000E29IAE</v>
      </c>
      <c r="B804" s="3" t="s">
        <v>18</v>
      </c>
      <c r="C804" s="3" t="s">
        <v>71</v>
      </c>
      <c r="D804" t="str">
        <f>'dev output'!B797</f>
        <v>SleepingMirror-JDL-20231230-1700</v>
      </c>
      <c r="E804" t="str">
        <f t="shared" si="48"/>
        <v>a6zA20000000DRtIAM</v>
      </c>
      <c r="F804" t="str">
        <f>'dev output'!D797</f>
        <v>2023-12-30T09:00:00.000+0000</v>
      </c>
      <c r="G804" t="str">
        <f>'dev output'!E797</f>
        <v>2023-12-30T12:00:00.000+0000</v>
      </c>
      <c r="H804" t="str">
        <f>'dev output'!F797</f>
        <v>2023-12-29T09:00:00.000+0000</v>
      </c>
      <c r="I804" t="str">
        <f>'dev output'!G797</f>
        <v>a74A200000009eZIAQ</v>
      </c>
      <c r="J804" t="str">
        <f>'dev output'!H797</f>
        <v>30/12/2023 17:00 - 20:00</v>
      </c>
      <c r="K804" t="str">
        <f t="shared" si="49"/>
        <v>30/12/2023 17:00 - 20:00</v>
      </c>
      <c r="L804">
        <f>'dev output'!J797</f>
        <v>9</v>
      </c>
      <c r="N804" t="str">
        <f t="shared" si="50"/>
        <v>005BV000000IgwmYAC</v>
      </c>
      <c r="O804" t="b">
        <f t="shared" si="51"/>
        <v>1</v>
      </c>
      <c r="P804" t="s">
        <v>23</v>
      </c>
      <c r="Q804" t="s">
        <v>24</v>
      </c>
    </row>
    <row r="805" spans="1:17" ht="13.8" x14ac:dyDescent="0.25">
      <c r="A805" s="3" t="str">
        <f>'dev output'!A798</f>
        <v>a6zA20000000E28IAE</v>
      </c>
      <c r="B805" s="3" t="s">
        <v>18</v>
      </c>
      <c r="C805" s="3" t="s">
        <v>71</v>
      </c>
      <c r="D805" t="str">
        <f>'dev output'!B798</f>
        <v>SleepingMirror-JDL-20231230-1400</v>
      </c>
      <c r="E805" t="str">
        <f t="shared" si="48"/>
        <v>a6zA20000000DRtIAM</v>
      </c>
      <c r="F805" t="str">
        <f>'dev output'!D798</f>
        <v>2023-12-30T06:00:00.000+0000</v>
      </c>
      <c r="G805" t="str">
        <f>'dev output'!E798</f>
        <v>2023-12-30T09:00:00.000+0000</v>
      </c>
      <c r="H805" t="str">
        <f>'dev output'!F798</f>
        <v>2023-12-29T06:00:00.000+0000</v>
      </c>
      <c r="I805" t="str">
        <f>'dev output'!G798</f>
        <v>a74A200000009eZIAQ</v>
      </c>
      <c r="J805" t="str">
        <f>'dev output'!H798</f>
        <v>30/12/2023 14:00 - 17:00</v>
      </c>
      <c r="K805" t="str">
        <f t="shared" si="49"/>
        <v>30/12/2023 14:00 - 17:00</v>
      </c>
      <c r="L805">
        <f>'dev output'!J798</f>
        <v>8</v>
      </c>
      <c r="N805" t="str">
        <f t="shared" si="50"/>
        <v>005BV000000IgwmYAC</v>
      </c>
      <c r="O805" t="b">
        <f t="shared" si="51"/>
        <v>1</v>
      </c>
      <c r="P805" t="s">
        <v>23</v>
      </c>
      <c r="Q805" t="s">
        <v>24</v>
      </c>
    </row>
    <row r="806" spans="1:17" ht="13.8" x14ac:dyDescent="0.25">
      <c r="A806" s="3" t="str">
        <f>'dev output'!A799</f>
        <v>a6zA20000000E27IAE</v>
      </c>
      <c r="B806" s="3" t="s">
        <v>18</v>
      </c>
      <c r="C806" s="3" t="s">
        <v>71</v>
      </c>
      <c r="D806" t="str">
        <f>'dev output'!B799</f>
        <v>SleepingMirror-JDL-20231230-1100</v>
      </c>
      <c r="E806" t="str">
        <f t="shared" si="48"/>
        <v>a6zA20000000DRtIAM</v>
      </c>
      <c r="F806" t="str">
        <f>'dev output'!D799</f>
        <v>2023-12-30T03:00:00.000+0000</v>
      </c>
      <c r="G806" t="str">
        <f>'dev output'!E799</f>
        <v>2023-12-30T06:00:00.000+0000</v>
      </c>
      <c r="H806" t="str">
        <f>'dev output'!F799</f>
        <v>2023-12-29T03:00:00.000+0000</v>
      </c>
      <c r="I806" t="str">
        <f>'dev output'!G799</f>
        <v>a74A200000009eZIAQ</v>
      </c>
      <c r="J806" t="str">
        <f>'dev output'!H799</f>
        <v>30/12/2023 11:00 - 14:00</v>
      </c>
      <c r="K806" t="str">
        <f t="shared" si="49"/>
        <v>30/12/2023 11:00 - 14:00</v>
      </c>
      <c r="L806">
        <f>'dev output'!J799</f>
        <v>4</v>
      </c>
      <c r="N806" t="str">
        <f t="shared" si="50"/>
        <v>005BV000000IgwmYAC</v>
      </c>
      <c r="O806" t="b">
        <f t="shared" si="51"/>
        <v>1</v>
      </c>
      <c r="P806" t="s">
        <v>23</v>
      </c>
      <c r="Q806" t="s">
        <v>24</v>
      </c>
    </row>
    <row r="807" spans="1:17" ht="13.8" x14ac:dyDescent="0.25">
      <c r="A807" s="3" t="str">
        <f>'dev output'!A800</f>
        <v>a6zA20000000E26IAE</v>
      </c>
      <c r="B807" s="3" t="s">
        <v>18</v>
      </c>
      <c r="C807" s="3" t="s">
        <v>71</v>
      </c>
      <c r="D807" t="str">
        <f>'dev output'!B800</f>
        <v>SleepingMirror-JDL-20231229-1700</v>
      </c>
      <c r="E807" t="str">
        <f t="shared" si="48"/>
        <v>a6zA20000000DRtIAM</v>
      </c>
      <c r="F807" t="str">
        <f>'dev output'!D800</f>
        <v>2023-12-29T09:00:00.000+0000</v>
      </c>
      <c r="G807" t="str">
        <f>'dev output'!E800</f>
        <v>2023-12-29T12:00:00.000+0000</v>
      </c>
      <c r="H807" t="str">
        <f>'dev output'!F800</f>
        <v>2023-12-28T09:00:00.000+0000</v>
      </c>
      <c r="I807" t="str">
        <f>'dev output'!G800</f>
        <v>a74A200000009eZIAQ</v>
      </c>
      <c r="J807" t="str">
        <f>'dev output'!H800</f>
        <v>29/12/2023 17:00 - 20:00</v>
      </c>
      <c r="K807" t="str">
        <f t="shared" si="49"/>
        <v>29/12/2023 17:00 - 20:00</v>
      </c>
      <c r="L807">
        <f>'dev output'!J800</f>
        <v>9</v>
      </c>
      <c r="N807" t="str">
        <f t="shared" si="50"/>
        <v>005BV000000IgwmYAC</v>
      </c>
      <c r="O807" t="b">
        <f t="shared" si="51"/>
        <v>1</v>
      </c>
      <c r="P807" t="s">
        <v>23</v>
      </c>
      <c r="Q807" t="s">
        <v>24</v>
      </c>
    </row>
    <row r="808" spans="1:17" ht="13.8" x14ac:dyDescent="0.25">
      <c r="A808" s="3" t="str">
        <f>'dev output'!A801</f>
        <v>a6zA20000000E25IAE</v>
      </c>
      <c r="B808" s="3" t="s">
        <v>18</v>
      </c>
      <c r="C808" s="3" t="s">
        <v>71</v>
      </c>
      <c r="D808" t="str">
        <f>'dev output'!B801</f>
        <v>SleepingMirror-JDL-20231229-1400</v>
      </c>
      <c r="E808" t="str">
        <f t="shared" si="48"/>
        <v>a6zA20000000DRtIAM</v>
      </c>
      <c r="F808" t="str">
        <f>'dev output'!D801</f>
        <v>2023-12-29T06:00:00.000+0000</v>
      </c>
      <c r="G808" t="str">
        <f>'dev output'!E801</f>
        <v>2023-12-29T09:00:00.000+0000</v>
      </c>
      <c r="H808" t="str">
        <f>'dev output'!F801</f>
        <v>2023-12-28T06:00:00.000+0000</v>
      </c>
      <c r="I808" t="str">
        <f>'dev output'!G801</f>
        <v>a74A200000009eZIAQ</v>
      </c>
      <c r="J808" t="str">
        <f>'dev output'!H801</f>
        <v>29/12/2023 14:00 - 17:00</v>
      </c>
      <c r="K808" t="str">
        <f t="shared" si="49"/>
        <v>29/12/2023 14:00 - 17:00</v>
      </c>
      <c r="L808">
        <f>'dev output'!J801</f>
        <v>8</v>
      </c>
      <c r="N808" t="str">
        <f t="shared" si="50"/>
        <v>005BV000000IgwmYAC</v>
      </c>
      <c r="O808" t="b">
        <f t="shared" si="51"/>
        <v>1</v>
      </c>
      <c r="P808" t="s">
        <v>23</v>
      </c>
      <c r="Q808" t="s">
        <v>24</v>
      </c>
    </row>
    <row r="809" spans="1:17" ht="13.8" x14ac:dyDescent="0.25">
      <c r="A809" s="3" t="str">
        <f>'dev output'!A802</f>
        <v>a6zA20000000E24IAE</v>
      </c>
      <c r="B809" s="3" t="s">
        <v>18</v>
      </c>
      <c r="C809" s="3" t="s">
        <v>71</v>
      </c>
      <c r="D809" t="str">
        <f>'dev output'!B802</f>
        <v>SleepingMirror-JDL-20231229-1100</v>
      </c>
      <c r="E809" t="str">
        <f t="shared" si="48"/>
        <v>a6zA20000000DRtIAM</v>
      </c>
      <c r="F809" t="str">
        <f>'dev output'!D802</f>
        <v>2023-12-29T03:00:00.000+0000</v>
      </c>
      <c r="G809" t="str">
        <f>'dev output'!E802</f>
        <v>2023-12-29T06:00:00.000+0000</v>
      </c>
      <c r="H809" t="str">
        <f>'dev output'!F802</f>
        <v>2023-12-28T03:00:00.000+0000</v>
      </c>
      <c r="I809" t="str">
        <f>'dev output'!G802</f>
        <v>a74A200000009eZIAQ</v>
      </c>
      <c r="J809" t="str">
        <f>'dev output'!H802</f>
        <v>29/12/2023 11:00 - 14:00</v>
      </c>
      <c r="K809" t="str">
        <f t="shared" si="49"/>
        <v>29/12/2023 11:00 - 14:00</v>
      </c>
      <c r="L809">
        <f>'dev output'!J802</f>
        <v>4</v>
      </c>
      <c r="N809" t="str">
        <f t="shared" si="50"/>
        <v>005BV000000IgwmYAC</v>
      </c>
      <c r="O809" t="b">
        <f t="shared" si="51"/>
        <v>1</v>
      </c>
      <c r="P809" t="s">
        <v>23</v>
      </c>
      <c r="Q809" t="s">
        <v>24</v>
      </c>
    </row>
    <row r="810" spans="1:17" ht="13.8" x14ac:dyDescent="0.25">
      <c r="A810" s="3" t="str">
        <f>'dev output'!A803</f>
        <v>a6zA20000000E23IAE</v>
      </c>
      <c r="B810" s="3" t="s">
        <v>18</v>
      </c>
      <c r="C810" s="3" t="s">
        <v>71</v>
      </c>
      <c r="D810" t="str">
        <f>'dev output'!B803</f>
        <v>SleepingMirror-JDL-20231228-1700</v>
      </c>
      <c r="E810" t="str">
        <f t="shared" si="48"/>
        <v>a6zA20000000DRtIAM</v>
      </c>
      <c r="F810" t="str">
        <f>'dev output'!D803</f>
        <v>2023-12-28T09:00:00.000+0000</v>
      </c>
      <c r="G810" t="str">
        <f>'dev output'!E803</f>
        <v>2023-12-28T12:00:00.000+0000</v>
      </c>
      <c r="H810" t="str">
        <f>'dev output'!F803</f>
        <v>2023-12-27T09:00:00.000+0000</v>
      </c>
      <c r="I810" t="str">
        <f>'dev output'!G803</f>
        <v>a74A200000009eZIAQ</v>
      </c>
      <c r="J810" t="str">
        <f>'dev output'!H803</f>
        <v>28/12/2023 17:00 - 20:00</v>
      </c>
      <c r="K810" t="str">
        <f t="shared" si="49"/>
        <v>28/12/2023 17:00 - 20:00</v>
      </c>
      <c r="L810">
        <f>'dev output'!J803</f>
        <v>9</v>
      </c>
      <c r="N810" t="str">
        <f t="shared" si="50"/>
        <v>005BV000000IgwmYAC</v>
      </c>
      <c r="O810" t="b">
        <f t="shared" si="51"/>
        <v>1</v>
      </c>
      <c r="P810" t="s">
        <v>23</v>
      </c>
      <c r="Q810" t="s">
        <v>24</v>
      </c>
    </row>
    <row r="811" spans="1:17" ht="13.8" x14ac:dyDescent="0.25">
      <c r="A811" s="3" t="str">
        <f>'dev output'!A804</f>
        <v>a6zA20000000E22IAE</v>
      </c>
      <c r="B811" s="3" t="s">
        <v>18</v>
      </c>
      <c r="C811" s="3" t="s">
        <v>71</v>
      </c>
      <c r="D811" t="str">
        <f>'dev output'!B804</f>
        <v>SleepingMirror-JDL-20231228-1400</v>
      </c>
      <c r="E811" t="str">
        <f t="shared" si="48"/>
        <v>a6zA20000000DRtIAM</v>
      </c>
      <c r="F811" t="str">
        <f>'dev output'!D804</f>
        <v>2023-12-28T06:00:00.000+0000</v>
      </c>
      <c r="G811" t="str">
        <f>'dev output'!E804</f>
        <v>2023-12-28T09:00:00.000+0000</v>
      </c>
      <c r="H811" t="str">
        <f>'dev output'!F804</f>
        <v>2023-12-27T06:00:00.000+0000</v>
      </c>
      <c r="I811" t="str">
        <f>'dev output'!G804</f>
        <v>a74A200000009eZIAQ</v>
      </c>
      <c r="J811" t="str">
        <f>'dev output'!H804</f>
        <v>28/12/2023 14:00 - 17:00</v>
      </c>
      <c r="K811" t="str">
        <f t="shared" si="49"/>
        <v>28/12/2023 14:00 - 17:00</v>
      </c>
      <c r="L811">
        <f>'dev output'!J804</f>
        <v>8</v>
      </c>
      <c r="N811" t="str">
        <f t="shared" si="50"/>
        <v>005BV000000IgwmYAC</v>
      </c>
      <c r="O811" t="b">
        <f t="shared" si="51"/>
        <v>1</v>
      </c>
      <c r="P811" t="s">
        <v>23</v>
      </c>
      <c r="Q811" t="s">
        <v>24</v>
      </c>
    </row>
    <row r="812" spans="1:17" ht="13.8" x14ac:dyDescent="0.25">
      <c r="A812" s="3" t="str">
        <f>'dev output'!A805</f>
        <v>a6zA20000000E21IAE</v>
      </c>
      <c r="B812" s="3" t="s">
        <v>18</v>
      </c>
      <c r="C812" s="3" t="s">
        <v>71</v>
      </c>
      <c r="D812" t="str">
        <f>'dev output'!B805</f>
        <v>SleepingMirror-JDL-20231228-1100</v>
      </c>
      <c r="E812" t="str">
        <f t="shared" si="48"/>
        <v>a6zA20000000DRtIAM</v>
      </c>
      <c r="F812" t="str">
        <f>'dev output'!D805</f>
        <v>2023-12-28T03:00:00.000+0000</v>
      </c>
      <c r="G812" t="str">
        <f>'dev output'!E805</f>
        <v>2023-12-28T06:00:00.000+0000</v>
      </c>
      <c r="H812" t="str">
        <f>'dev output'!F805</f>
        <v>2023-12-27T03:00:00.000+0000</v>
      </c>
      <c r="I812" t="str">
        <f>'dev output'!G805</f>
        <v>a74A200000009eZIAQ</v>
      </c>
      <c r="J812" t="str">
        <f>'dev output'!H805</f>
        <v>28/12/2023 11:00 - 14:00</v>
      </c>
      <c r="K812" t="str">
        <f t="shared" si="49"/>
        <v>28/12/2023 11:00 - 14:00</v>
      </c>
      <c r="L812">
        <f>'dev output'!J805</f>
        <v>4</v>
      </c>
      <c r="N812" t="str">
        <f t="shared" si="50"/>
        <v>005BV000000IgwmYAC</v>
      </c>
      <c r="O812" t="b">
        <f t="shared" si="51"/>
        <v>1</v>
      </c>
      <c r="P812" t="s">
        <v>23</v>
      </c>
      <c r="Q812" t="s">
        <v>24</v>
      </c>
    </row>
    <row r="813" spans="1:17" ht="13.8" x14ac:dyDescent="0.25">
      <c r="A813" s="3" t="str">
        <f>'dev output'!A806</f>
        <v>a6zA20000000E20IAE</v>
      </c>
      <c r="B813" s="3" t="s">
        <v>18</v>
      </c>
      <c r="C813" s="3" t="s">
        <v>72</v>
      </c>
      <c r="D813" t="str">
        <f>'dev output'!B806</f>
        <v>SleepingMirror-PCS-20240114-1700</v>
      </c>
      <c r="E813" t="str">
        <f t="shared" si="48"/>
        <v>a6zA20000000DRtIAM</v>
      </c>
      <c r="F813" t="str">
        <f>'dev output'!D806</f>
        <v>2024-01-14T09:00:00.000+0000</v>
      </c>
      <c r="G813" t="str">
        <f>'dev output'!E806</f>
        <v>2024-01-14T12:00:00.000+0000</v>
      </c>
      <c r="H813" t="str">
        <f>'dev output'!F806</f>
        <v>2024-01-13T09:00:00.000+0000</v>
      </c>
      <c r="I813" t="str">
        <f>'dev output'!G806</f>
        <v>a74A200000009eYIAQ</v>
      </c>
      <c r="J813" t="str">
        <f>'dev output'!H806</f>
        <v>14/01/2024 17:00 - 20:00</v>
      </c>
      <c r="K813" t="str">
        <f t="shared" si="49"/>
        <v>14/01/2024 17:00 - 20:00</v>
      </c>
      <c r="L813">
        <f>'dev output'!J806</f>
        <v>8</v>
      </c>
      <c r="N813" t="str">
        <f t="shared" si="50"/>
        <v>005BV000000IgwmYAC</v>
      </c>
      <c r="O813" t="b">
        <f t="shared" si="51"/>
        <v>1</v>
      </c>
      <c r="P813" t="s">
        <v>23</v>
      </c>
      <c r="Q813" t="s">
        <v>24</v>
      </c>
    </row>
    <row r="814" spans="1:17" ht="13.8" x14ac:dyDescent="0.25">
      <c r="A814" s="3" t="str">
        <f>'dev output'!A807</f>
        <v>a6zA20000000E1zIAE</v>
      </c>
      <c r="B814" s="3" t="s">
        <v>18</v>
      </c>
      <c r="C814" s="3" t="s">
        <v>72</v>
      </c>
      <c r="D814" t="str">
        <f>'dev output'!B807</f>
        <v>SleepingMirror-PCS-20240114-1400</v>
      </c>
      <c r="E814" t="str">
        <f t="shared" si="48"/>
        <v>a6zA20000000DRtIAM</v>
      </c>
      <c r="F814" t="str">
        <f>'dev output'!D807</f>
        <v>2024-01-14T06:00:00.000+0000</v>
      </c>
      <c r="G814" t="str">
        <f>'dev output'!E807</f>
        <v>2024-01-14T09:00:00.000+0000</v>
      </c>
      <c r="H814" t="str">
        <f>'dev output'!F807</f>
        <v>2024-01-13T06:00:00.000+0000</v>
      </c>
      <c r="I814" t="str">
        <f>'dev output'!G807</f>
        <v>a74A200000009eYIAQ</v>
      </c>
      <c r="J814" t="str">
        <f>'dev output'!H807</f>
        <v>14/01/2024 14:00 - 17:00</v>
      </c>
      <c r="K814" t="str">
        <f t="shared" si="49"/>
        <v>14/01/2024 14:00 - 17:00</v>
      </c>
      <c r="L814">
        <f>'dev output'!J807</f>
        <v>8</v>
      </c>
      <c r="N814" t="str">
        <f t="shared" si="50"/>
        <v>005BV000000IgwmYAC</v>
      </c>
      <c r="O814" t="b">
        <f t="shared" si="51"/>
        <v>1</v>
      </c>
      <c r="P814" t="s">
        <v>23</v>
      </c>
      <c r="Q814" t="s">
        <v>24</v>
      </c>
    </row>
    <row r="815" spans="1:17" ht="13.8" x14ac:dyDescent="0.25">
      <c r="A815" s="3" t="str">
        <f>'dev output'!A808</f>
        <v>a6zA20000000E1yIAE</v>
      </c>
      <c r="B815" s="3" t="s">
        <v>18</v>
      </c>
      <c r="C815" s="3" t="s">
        <v>72</v>
      </c>
      <c r="D815" t="str">
        <f>'dev output'!B808</f>
        <v>SleepingMirror-PCS-20240114-1100</v>
      </c>
      <c r="E815" t="str">
        <f t="shared" si="48"/>
        <v>a6zA20000000DRtIAM</v>
      </c>
      <c r="F815" t="str">
        <f>'dev output'!D808</f>
        <v>2024-01-14T03:00:00.000+0000</v>
      </c>
      <c r="G815" t="str">
        <f>'dev output'!E808</f>
        <v>2024-01-14T06:00:00.000+0000</v>
      </c>
      <c r="H815" t="str">
        <f>'dev output'!F808</f>
        <v>2024-01-13T03:00:00.000+0000</v>
      </c>
      <c r="I815" t="str">
        <f>'dev output'!G808</f>
        <v>a74A200000009eYIAQ</v>
      </c>
      <c r="J815" t="str">
        <f>'dev output'!H808</f>
        <v>14/01/2024 11:00 - 14:00</v>
      </c>
      <c r="K815" t="str">
        <f t="shared" si="49"/>
        <v>14/01/2024 11:00 - 14:00</v>
      </c>
      <c r="L815">
        <f>'dev output'!J808</f>
        <v>4</v>
      </c>
      <c r="N815" t="str">
        <f t="shared" si="50"/>
        <v>005BV000000IgwmYAC</v>
      </c>
      <c r="O815" t="b">
        <f t="shared" si="51"/>
        <v>1</v>
      </c>
      <c r="P815" t="s">
        <v>23</v>
      </c>
      <c r="Q815" t="s">
        <v>24</v>
      </c>
    </row>
    <row r="816" spans="1:17" ht="13.8" x14ac:dyDescent="0.25">
      <c r="A816" s="3" t="str">
        <f>'dev output'!A809</f>
        <v>a6zA20000000E1xIAE</v>
      </c>
      <c r="B816" s="3" t="s">
        <v>18</v>
      </c>
      <c r="C816" s="3" t="s">
        <v>72</v>
      </c>
      <c r="D816" t="str">
        <f>'dev output'!B809</f>
        <v>SleepingMirror-PCS-20240113-1700</v>
      </c>
      <c r="E816" t="str">
        <f t="shared" si="48"/>
        <v>a6zA20000000DRtIAM</v>
      </c>
      <c r="F816" t="str">
        <f>'dev output'!D809</f>
        <v>2024-01-13T09:00:00.000+0000</v>
      </c>
      <c r="G816" t="str">
        <f>'dev output'!E809</f>
        <v>2024-01-13T12:00:00.000+0000</v>
      </c>
      <c r="H816" t="str">
        <f>'dev output'!F809</f>
        <v>2024-01-12T09:00:00.000+0000</v>
      </c>
      <c r="I816" t="str">
        <f>'dev output'!G809</f>
        <v>a74A200000009eYIAQ</v>
      </c>
      <c r="J816" t="str">
        <f>'dev output'!H809</f>
        <v>13/01/2024 17:00 - 20:00</v>
      </c>
      <c r="K816" t="str">
        <f t="shared" si="49"/>
        <v>13/01/2024 17:00 - 20:00</v>
      </c>
      <c r="L816">
        <f>'dev output'!J809</f>
        <v>8</v>
      </c>
      <c r="N816" t="str">
        <f t="shared" si="50"/>
        <v>005BV000000IgwmYAC</v>
      </c>
      <c r="O816" t="b">
        <f t="shared" si="51"/>
        <v>1</v>
      </c>
      <c r="P816" t="s">
        <v>23</v>
      </c>
      <c r="Q816" t="s">
        <v>24</v>
      </c>
    </row>
    <row r="817" spans="1:17" ht="13.8" x14ac:dyDescent="0.25">
      <c r="A817" s="3" t="str">
        <f>'dev output'!A810</f>
        <v>a6zA20000000E1wIAE</v>
      </c>
      <c r="B817" s="3" t="s">
        <v>18</v>
      </c>
      <c r="C817" s="3" t="s">
        <v>72</v>
      </c>
      <c r="D817" t="str">
        <f>'dev output'!B810</f>
        <v>SleepingMirror-PCS-20240113-1400</v>
      </c>
      <c r="E817" t="str">
        <f t="shared" si="48"/>
        <v>a6zA20000000DRtIAM</v>
      </c>
      <c r="F817" t="str">
        <f>'dev output'!D810</f>
        <v>2024-01-13T06:00:00.000+0000</v>
      </c>
      <c r="G817" t="str">
        <f>'dev output'!E810</f>
        <v>2024-01-13T09:00:00.000+0000</v>
      </c>
      <c r="H817" t="str">
        <f>'dev output'!F810</f>
        <v>2024-01-12T06:00:00.000+0000</v>
      </c>
      <c r="I817" t="str">
        <f>'dev output'!G810</f>
        <v>a74A200000009eYIAQ</v>
      </c>
      <c r="J817" t="str">
        <f>'dev output'!H810</f>
        <v>13/01/2024 14:00 - 17:00</v>
      </c>
      <c r="K817" t="str">
        <f t="shared" si="49"/>
        <v>13/01/2024 14:00 - 17:00</v>
      </c>
      <c r="L817">
        <f>'dev output'!J810</f>
        <v>8</v>
      </c>
      <c r="N817" t="str">
        <f t="shared" si="50"/>
        <v>005BV000000IgwmYAC</v>
      </c>
      <c r="O817" t="b">
        <f t="shared" si="51"/>
        <v>1</v>
      </c>
      <c r="P817" t="s">
        <v>23</v>
      </c>
      <c r="Q817" t="s">
        <v>24</v>
      </c>
    </row>
    <row r="818" spans="1:17" ht="13.8" x14ac:dyDescent="0.25">
      <c r="A818" s="3" t="str">
        <f>'dev output'!A811</f>
        <v>a6zA20000000E1vIAE</v>
      </c>
      <c r="B818" s="3" t="s">
        <v>18</v>
      </c>
      <c r="C818" s="3" t="s">
        <v>72</v>
      </c>
      <c r="D818" t="str">
        <f>'dev output'!B811</f>
        <v>SleepingMirror-PCS-20240113-1100</v>
      </c>
      <c r="E818" t="str">
        <f t="shared" si="48"/>
        <v>a6zA20000000DRtIAM</v>
      </c>
      <c r="F818" t="str">
        <f>'dev output'!D811</f>
        <v>2024-01-13T03:00:00.000+0000</v>
      </c>
      <c r="G818" t="str">
        <f>'dev output'!E811</f>
        <v>2024-01-13T06:00:00.000+0000</v>
      </c>
      <c r="H818" t="str">
        <f>'dev output'!F811</f>
        <v>2024-01-12T03:00:00.000+0000</v>
      </c>
      <c r="I818" t="str">
        <f>'dev output'!G811</f>
        <v>a74A200000009eYIAQ</v>
      </c>
      <c r="J818" t="str">
        <f>'dev output'!H811</f>
        <v>13/01/2024 11:00 - 14:00</v>
      </c>
      <c r="K818" t="str">
        <f t="shared" si="49"/>
        <v>13/01/2024 11:00 - 14:00</v>
      </c>
      <c r="L818">
        <f>'dev output'!J811</f>
        <v>4</v>
      </c>
      <c r="N818" t="str">
        <f t="shared" si="50"/>
        <v>005BV000000IgwmYAC</v>
      </c>
      <c r="O818" t="b">
        <f t="shared" si="51"/>
        <v>1</v>
      </c>
      <c r="P818" t="s">
        <v>23</v>
      </c>
      <c r="Q818" t="s">
        <v>24</v>
      </c>
    </row>
    <row r="819" spans="1:17" ht="13.8" x14ac:dyDescent="0.25">
      <c r="A819" s="3" t="str">
        <f>'dev output'!A812</f>
        <v>a6zA20000000E1uIAE</v>
      </c>
      <c r="B819" s="3" t="s">
        <v>18</v>
      </c>
      <c r="C819" s="3" t="s">
        <v>72</v>
      </c>
      <c r="D819" t="str">
        <f>'dev output'!B812</f>
        <v>SleepingMirror-PCS-20240112-1700</v>
      </c>
      <c r="E819" t="str">
        <f t="shared" si="48"/>
        <v>a6zA20000000DRtIAM</v>
      </c>
      <c r="F819" t="str">
        <f>'dev output'!D812</f>
        <v>2024-01-12T09:00:00.000+0000</v>
      </c>
      <c r="G819" t="str">
        <f>'dev output'!E812</f>
        <v>2024-01-12T12:00:00.000+0000</v>
      </c>
      <c r="H819" t="str">
        <f>'dev output'!F812</f>
        <v>2024-01-11T09:00:00.000+0000</v>
      </c>
      <c r="I819" t="str">
        <f>'dev output'!G812</f>
        <v>a74A200000009eYIAQ</v>
      </c>
      <c r="J819" t="str">
        <f>'dev output'!H812</f>
        <v>12/01/2024 17:00 - 20:00</v>
      </c>
      <c r="K819" t="str">
        <f t="shared" si="49"/>
        <v>12/01/2024 17:00 - 20:00</v>
      </c>
      <c r="L819">
        <f>'dev output'!J812</f>
        <v>8</v>
      </c>
      <c r="N819" t="str">
        <f t="shared" si="50"/>
        <v>005BV000000IgwmYAC</v>
      </c>
      <c r="O819" t="b">
        <f t="shared" si="51"/>
        <v>1</v>
      </c>
      <c r="P819" t="s">
        <v>23</v>
      </c>
      <c r="Q819" t="s">
        <v>24</v>
      </c>
    </row>
    <row r="820" spans="1:17" ht="13.8" x14ac:dyDescent="0.25">
      <c r="A820" s="3" t="str">
        <f>'dev output'!A813</f>
        <v>a6zA20000000E1tIAE</v>
      </c>
      <c r="B820" s="3" t="s">
        <v>18</v>
      </c>
      <c r="C820" s="3" t="s">
        <v>72</v>
      </c>
      <c r="D820" t="str">
        <f>'dev output'!B813</f>
        <v>SleepingMirror-PCS-20240112-1400</v>
      </c>
      <c r="E820" t="str">
        <f t="shared" si="48"/>
        <v>a6zA20000000DRtIAM</v>
      </c>
      <c r="F820" t="str">
        <f>'dev output'!D813</f>
        <v>2024-01-12T06:00:00.000+0000</v>
      </c>
      <c r="G820" t="str">
        <f>'dev output'!E813</f>
        <v>2024-01-12T09:00:00.000+0000</v>
      </c>
      <c r="H820" t="str">
        <f>'dev output'!F813</f>
        <v>2024-01-11T06:00:00.000+0000</v>
      </c>
      <c r="I820" t="str">
        <f>'dev output'!G813</f>
        <v>a74A200000009eYIAQ</v>
      </c>
      <c r="J820" t="str">
        <f>'dev output'!H813</f>
        <v>12/01/2024 14:00 - 17:00</v>
      </c>
      <c r="K820" t="str">
        <f t="shared" si="49"/>
        <v>12/01/2024 14:00 - 17:00</v>
      </c>
      <c r="L820">
        <f>'dev output'!J813</f>
        <v>8</v>
      </c>
      <c r="N820" t="str">
        <f t="shared" si="50"/>
        <v>005BV000000IgwmYAC</v>
      </c>
      <c r="O820" t="b">
        <f t="shared" si="51"/>
        <v>1</v>
      </c>
      <c r="P820" t="s">
        <v>23</v>
      </c>
      <c r="Q820" t="s">
        <v>24</v>
      </c>
    </row>
    <row r="821" spans="1:17" ht="13.8" x14ac:dyDescent="0.25">
      <c r="A821" s="3" t="str">
        <f>'dev output'!A814</f>
        <v>a6zA20000000E1sIAE</v>
      </c>
      <c r="B821" s="3" t="s">
        <v>18</v>
      </c>
      <c r="C821" s="3" t="s">
        <v>72</v>
      </c>
      <c r="D821" t="str">
        <f>'dev output'!B814</f>
        <v>SleepingMirror-PCS-20240112-1100</v>
      </c>
      <c r="E821" t="str">
        <f t="shared" si="48"/>
        <v>a6zA20000000DRtIAM</v>
      </c>
      <c r="F821" t="str">
        <f>'dev output'!D814</f>
        <v>2024-01-12T03:00:00.000+0000</v>
      </c>
      <c r="G821" t="str">
        <f>'dev output'!E814</f>
        <v>2024-01-12T06:00:00.000+0000</v>
      </c>
      <c r="H821" t="str">
        <f>'dev output'!F814</f>
        <v>2024-01-11T03:00:00.000+0000</v>
      </c>
      <c r="I821" t="str">
        <f>'dev output'!G814</f>
        <v>a74A200000009eYIAQ</v>
      </c>
      <c r="J821" t="str">
        <f>'dev output'!H814</f>
        <v>12/01/2024 11:00 - 14:00</v>
      </c>
      <c r="K821" t="str">
        <f t="shared" si="49"/>
        <v>12/01/2024 11:00 - 14:00</v>
      </c>
      <c r="L821">
        <f>'dev output'!J814</f>
        <v>4</v>
      </c>
      <c r="N821" t="str">
        <f t="shared" si="50"/>
        <v>005BV000000IgwmYAC</v>
      </c>
      <c r="O821" t="b">
        <f t="shared" si="51"/>
        <v>1</v>
      </c>
      <c r="P821" t="s">
        <v>23</v>
      </c>
      <c r="Q821" t="s">
        <v>24</v>
      </c>
    </row>
    <row r="822" spans="1:17" ht="13.8" x14ac:dyDescent="0.25">
      <c r="A822" s="3" t="str">
        <f>'dev output'!A815</f>
        <v>a6zA20000000E1rIAE</v>
      </c>
      <c r="B822" s="3" t="s">
        <v>18</v>
      </c>
      <c r="C822" s="3" t="s">
        <v>72</v>
      </c>
      <c r="D822" t="str">
        <f>'dev output'!B815</f>
        <v>SleepingMirror-PCS-20240111-1700</v>
      </c>
      <c r="E822" t="str">
        <f t="shared" si="48"/>
        <v>a6zA20000000DRtIAM</v>
      </c>
      <c r="F822" t="str">
        <f>'dev output'!D815</f>
        <v>2024-01-11T09:00:00.000+0000</v>
      </c>
      <c r="G822" t="str">
        <f>'dev output'!E815</f>
        <v>2024-01-11T12:00:00.000+0000</v>
      </c>
      <c r="H822" t="str">
        <f>'dev output'!F815</f>
        <v>2024-01-10T09:00:00.000+0000</v>
      </c>
      <c r="I822" t="str">
        <f>'dev output'!G815</f>
        <v>a74A200000009eYIAQ</v>
      </c>
      <c r="J822" t="str">
        <f>'dev output'!H815</f>
        <v>11/01/2024 17:00 - 20:00</v>
      </c>
      <c r="K822" t="str">
        <f t="shared" si="49"/>
        <v>11/01/2024 17:00 - 20:00</v>
      </c>
      <c r="L822">
        <f>'dev output'!J815</f>
        <v>8</v>
      </c>
      <c r="N822" t="str">
        <f t="shared" si="50"/>
        <v>005BV000000IgwmYAC</v>
      </c>
      <c r="O822" t="b">
        <f t="shared" si="51"/>
        <v>1</v>
      </c>
      <c r="P822" t="s">
        <v>23</v>
      </c>
      <c r="Q822" t="s">
        <v>24</v>
      </c>
    </row>
    <row r="823" spans="1:17" ht="13.8" x14ac:dyDescent="0.25">
      <c r="A823" s="3" t="str">
        <f>'dev output'!A816</f>
        <v>a6zA20000000E1qIAE</v>
      </c>
      <c r="B823" s="3" t="s">
        <v>18</v>
      </c>
      <c r="C823" s="3" t="s">
        <v>72</v>
      </c>
      <c r="D823" t="str">
        <f>'dev output'!B816</f>
        <v>SleepingMirror-PCS-20240111-1400</v>
      </c>
      <c r="E823" t="str">
        <f t="shared" si="48"/>
        <v>a6zA20000000DRtIAM</v>
      </c>
      <c r="F823" t="str">
        <f>'dev output'!D816</f>
        <v>2024-01-11T06:00:00.000+0000</v>
      </c>
      <c r="G823" t="str">
        <f>'dev output'!E816</f>
        <v>2024-01-11T09:00:00.000+0000</v>
      </c>
      <c r="H823" t="str">
        <f>'dev output'!F816</f>
        <v>2024-01-10T06:00:00.000+0000</v>
      </c>
      <c r="I823" t="str">
        <f>'dev output'!G816</f>
        <v>a74A200000009eYIAQ</v>
      </c>
      <c r="J823" t="str">
        <f>'dev output'!H816</f>
        <v>11/01/2024 14:00 - 17:00</v>
      </c>
      <c r="K823" t="str">
        <f t="shared" si="49"/>
        <v>11/01/2024 14:00 - 17:00</v>
      </c>
      <c r="L823">
        <f>'dev output'!J816</f>
        <v>8</v>
      </c>
      <c r="N823" t="str">
        <f t="shared" si="50"/>
        <v>005BV000000IgwmYAC</v>
      </c>
      <c r="O823" t="b">
        <f t="shared" si="51"/>
        <v>1</v>
      </c>
      <c r="P823" t="s">
        <v>23</v>
      </c>
      <c r="Q823" t="s">
        <v>24</v>
      </c>
    </row>
    <row r="824" spans="1:17" ht="13.8" x14ac:dyDescent="0.25">
      <c r="A824" s="3" t="str">
        <f>'dev output'!A817</f>
        <v>a6zA20000000E1pIAE</v>
      </c>
      <c r="B824" s="3" t="s">
        <v>18</v>
      </c>
      <c r="C824" s="3" t="s">
        <v>72</v>
      </c>
      <c r="D824" t="str">
        <f>'dev output'!B817</f>
        <v>SleepingMirror-PCS-20240111-1100</v>
      </c>
      <c r="E824" t="str">
        <f t="shared" si="48"/>
        <v>a6zA20000000DRtIAM</v>
      </c>
      <c r="F824" t="str">
        <f>'dev output'!D817</f>
        <v>2024-01-11T03:00:00.000+0000</v>
      </c>
      <c r="G824" t="str">
        <f>'dev output'!E817</f>
        <v>2024-01-11T06:00:00.000+0000</v>
      </c>
      <c r="H824" t="str">
        <f>'dev output'!F817</f>
        <v>2024-01-10T03:00:00.000+0000</v>
      </c>
      <c r="I824" t="str">
        <f>'dev output'!G817</f>
        <v>a74A200000009eYIAQ</v>
      </c>
      <c r="J824" t="str">
        <f>'dev output'!H817</f>
        <v>11/01/2024 11:00 - 14:00</v>
      </c>
      <c r="K824" t="str">
        <f t="shared" si="49"/>
        <v>11/01/2024 11:00 - 14:00</v>
      </c>
      <c r="L824">
        <f>'dev output'!J817</f>
        <v>4</v>
      </c>
      <c r="N824" t="str">
        <f t="shared" si="50"/>
        <v>005BV000000IgwmYAC</v>
      </c>
      <c r="O824" t="b">
        <f t="shared" si="51"/>
        <v>1</v>
      </c>
      <c r="P824" t="s">
        <v>23</v>
      </c>
      <c r="Q824" t="s">
        <v>24</v>
      </c>
    </row>
    <row r="825" spans="1:17" ht="13.8" x14ac:dyDescent="0.25">
      <c r="A825" s="3" t="str">
        <f>'dev output'!A818</f>
        <v>a6zA20000000E1oIAE</v>
      </c>
      <c r="B825" s="3" t="s">
        <v>18</v>
      </c>
      <c r="C825" s="3" t="s">
        <v>72</v>
      </c>
      <c r="D825" t="str">
        <f>'dev output'!B818</f>
        <v>SleepingMirror-PCS-20240110-1700</v>
      </c>
      <c r="E825" t="str">
        <f t="shared" si="48"/>
        <v>a6zA20000000DRtIAM</v>
      </c>
      <c r="F825" t="str">
        <f>'dev output'!D818</f>
        <v>2024-01-10T09:00:00.000+0000</v>
      </c>
      <c r="G825" t="str">
        <f>'dev output'!E818</f>
        <v>2024-01-10T12:00:00.000+0000</v>
      </c>
      <c r="H825" t="str">
        <f>'dev output'!F818</f>
        <v>2024-01-09T09:00:00.000+0000</v>
      </c>
      <c r="I825" t="str">
        <f>'dev output'!G818</f>
        <v>a74A200000009eYIAQ</v>
      </c>
      <c r="J825" t="str">
        <f>'dev output'!H818</f>
        <v>10/01/2024 17:00 - 20:00</v>
      </c>
      <c r="K825" t="str">
        <f t="shared" si="49"/>
        <v>10/01/2024 17:00 - 20:00</v>
      </c>
      <c r="L825">
        <f>'dev output'!J818</f>
        <v>8</v>
      </c>
      <c r="N825" t="str">
        <f t="shared" si="50"/>
        <v>005BV000000IgwmYAC</v>
      </c>
      <c r="O825" t="b">
        <f t="shared" si="51"/>
        <v>1</v>
      </c>
      <c r="P825" t="s">
        <v>23</v>
      </c>
      <c r="Q825" t="s">
        <v>24</v>
      </c>
    </row>
    <row r="826" spans="1:17" ht="13.8" x14ac:dyDescent="0.25">
      <c r="A826" s="3" t="str">
        <f>'dev output'!A819</f>
        <v>a6zA20000000E1nIAE</v>
      </c>
      <c r="B826" s="3" t="s">
        <v>18</v>
      </c>
      <c r="C826" s="3" t="s">
        <v>72</v>
      </c>
      <c r="D826" t="str">
        <f>'dev output'!B819</f>
        <v>SleepingMirror-PCS-20240110-1400</v>
      </c>
      <c r="E826" t="str">
        <f t="shared" si="48"/>
        <v>a6zA20000000DRtIAM</v>
      </c>
      <c r="F826" t="str">
        <f>'dev output'!D819</f>
        <v>2024-01-10T06:00:00.000+0000</v>
      </c>
      <c r="G826" t="str">
        <f>'dev output'!E819</f>
        <v>2024-01-10T09:00:00.000+0000</v>
      </c>
      <c r="H826" t="str">
        <f>'dev output'!F819</f>
        <v>2024-01-09T06:00:00.000+0000</v>
      </c>
      <c r="I826" t="str">
        <f>'dev output'!G819</f>
        <v>a74A200000009eYIAQ</v>
      </c>
      <c r="J826" t="str">
        <f>'dev output'!H819</f>
        <v>10/01/2024 14:00 - 17:00</v>
      </c>
      <c r="K826" t="str">
        <f t="shared" si="49"/>
        <v>10/01/2024 14:00 - 17:00</v>
      </c>
      <c r="L826">
        <f>'dev output'!J819</f>
        <v>8</v>
      </c>
      <c r="N826" t="str">
        <f t="shared" si="50"/>
        <v>005BV000000IgwmYAC</v>
      </c>
      <c r="O826" t="b">
        <f t="shared" si="51"/>
        <v>1</v>
      </c>
      <c r="P826" t="s">
        <v>23</v>
      </c>
      <c r="Q826" t="s">
        <v>24</v>
      </c>
    </row>
    <row r="827" spans="1:17" ht="13.8" x14ac:dyDescent="0.25">
      <c r="A827" s="3" t="str">
        <f>'dev output'!A820</f>
        <v>a6zA20000000E1mIAE</v>
      </c>
      <c r="B827" s="3" t="s">
        <v>18</v>
      </c>
      <c r="C827" s="3" t="s">
        <v>72</v>
      </c>
      <c r="D827" t="str">
        <f>'dev output'!B820</f>
        <v>SleepingMirror-PCS-20240110-1100</v>
      </c>
      <c r="E827" t="str">
        <f t="shared" si="48"/>
        <v>a6zA20000000DRtIAM</v>
      </c>
      <c r="F827" t="str">
        <f>'dev output'!D820</f>
        <v>2024-01-10T03:00:00.000+0000</v>
      </c>
      <c r="G827" t="str">
        <f>'dev output'!E820</f>
        <v>2024-01-10T06:00:00.000+0000</v>
      </c>
      <c r="H827" t="str">
        <f>'dev output'!F820</f>
        <v>2024-01-09T03:00:00.000+0000</v>
      </c>
      <c r="I827" t="str">
        <f>'dev output'!G820</f>
        <v>a74A200000009eYIAQ</v>
      </c>
      <c r="J827" t="str">
        <f>'dev output'!H820</f>
        <v>10/01/2024 11:00 - 14:00</v>
      </c>
      <c r="K827" t="str">
        <f t="shared" si="49"/>
        <v>10/01/2024 11:00 - 14:00</v>
      </c>
      <c r="L827">
        <f>'dev output'!J820</f>
        <v>4</v>
      </c>
      <c r="N827" t="str">
        <f t="shared" si="50"/>
        <v>005BV000000IgwmYAC</v>
      </c>
      <c r="O827" t="b">
        <f t="shared" si="51"/>
        <v>1</v>
      </c>
      <c r="P827" t="s">
        <v>23</v>
      </c>
      <c r="Q827" t="s">
        <v>24</v>
      </c>
    </row>
    <row r="828" spans="1:17" ht="13.8" x14ac:dyDescent="0.25">
      <c r="A828" s="3" t="str">
        <f>'dev output'!A821</f>
        <v>a6zA20000000E1lIAE</v>
      </c>
      <c r="B828" s="3" t="s">
        <v>18</v>
      </c>
      <c r="C828" s="3" t="s">
        <v>72</v>
      </c>
      <c r="D828" t="str">
        <f>'dev output'!B821</f>
        <v>SleepingMirror-PCS-20240109-1700</v>
      </c>
      <c r="E828" t="str">
        <f t="shared" si="48"/>
        <v>a6zA20000000DRtIAM</v>
      </c>
      <c r="F828" t="str">
        <f>'dev output'!D821</f>
        <v>2024-01-09T09:00:00.000+0000</v>
      </c>
      <c r="G828" t="str">
        <f>'dev output'!E821</f>
        <v>2024-01-09T12:00:00.000+0000</v>
      </c>
      <c r="H828" t="str">
        <f>'dev output'!F821</f>
        <v>2024-01-08T09:00:00.000+0000</v>
      </c>
      <c r="I828" t="str">
        <f>'dev output'!G821</f>
        <v>a74A200000009eYIAQ</v>
      </c>
      <c r="J828" t="str">
        <f>'dev output'!H821</f>
        <v>09/01/2024 17:00 - 20:00</v>
      </c>
      <c r="K828" t="str">
        <f t="shared" si="49"/>
        <v>09/01/2024 17:00 - 20:00</v>
      </c>
      <c r="L828">
        <f>'dev output'!J821</f>
        <v>8</v>
      </c>
      <c r="N828" t="str">
        <f t="shared" si="50"/>
        <v>005BV000000IgwmYAC</v>
      </c>
      <c r="O828" t="b">
        <f t="shared" si="51"/>
        <v>1</v>
      </c>
      <c r="P828" t="s">
        <v>23</v>
      </c>
      <c r="Q828" t="s">
        <v>24</v>
      </c>
    </row>
    <row r="829" spans="1:17" ht="13.8" x14ac:dyDescent="0.25">
      <c r="A829" s="3" t="str">
        <f>'dev output'!A822</f>
        <v>a6zA20000000E1kIAE</v>
      </c>
      <c r="B829" s="3" t="s">
        <v>18</v>
      </c>
      <c r="C829" s="3" t="s">
        <v>72</v>
      </c>
      <c r="D829" t="str">
        <f>'dev output'!B822</f>
        <v>SleepingMirror-PCS-20240109-1400</v>
      </c>
      <c r="E829" t="str">
        <f t="shared" si="48"/>
        <v>a6zA20000000DRtIAM</v>
      </c>
      <c r="F829" t="str">
        <f>'dev output'!D822</f>
        <v>2024-01-09T06:00:00.000+0000</v>
      </c>
      <c r="G829" t="str">
        <f>'dev output'!E822</f>
        <v>2024-01-09T09:00:00.000+0000</v>
      </c>
      <c r="H829" t="str">
        <f>'dev output'!F822</f>
        <v>2024-01-08T06:00:00.000+0000</v>
      </c>
      <c r="I829" t="str">
        <f>'dev output'!G822</f>
        <v>a74A200000009eYIAQ</v>
      </c>
      <c r="J829" t="str">
        <f>'dev output'!H822</f>
        <v>09/01/2024 14:00 - 17:00</v>
      </c>
      <c r="K829" t="str">
        <f t="shared" si="49"/>
        <v>09/01/2024 14:00 - 17:00</v>
      </c>
      <c r="L829">
        <f>'dev output'!J822</f>
        <v>8</v>
      </c>
      <c r="N829" t="str">
        <f t="shared" si="50"/>
        <v>005BV000000IgwmYAC</v>
      </c>
      <c r="O829" t="b">
        <f t="shared" si="51"/>
        <v>1</v>
      </c>
      <c r="P829" t="s">
        <v>23</v>
      </c>
      <c r="Q829" t="s">
        <v>24</v>
      </c>
    </row>
    <row r="830" spans="1:17" ht="13.8" x14ac:dyDescent="0.25">
      <c r="A830" s="3" t="str">
        <f>'dev output'!A823</f>
        <v>a6zA20000000E1jIAE</v>
      </c>
      <c r="B830" s="3" t="s">
        <v>18</v>
      </c>
      <c r="C830" s="3" t="s">
        <v>72</v>
      </c>
      <c r="D830" t="str">
        <f>'dev output'!B823</f>
        <v>SleepingMirror-PCS-20240109-1100</v>
      </c>
      <c r="E830" t="str">
        <f t="shared" si="48"/>
        <v>a6zA20000000DRtIAM</v>
      </c>
      <c r="F830" t="str">
        <f>'dev output'!D823</f>
        <v>2024-01-09T03:00:00.000+0000</v>
      </c>
      <c r="G830" t="str">
        <f>'dev output'!E823</f>
        <v>2024-01-09T06:00:00.000+0000</v>
      </c>
      <c r="H830" t="str">
        <f>'dev output'!F823</f>
        <v>2024-01-08T03:00:00.000+0000</v>
      </c>
      <c r="I830" t="str">
        <f>'dev output'!G823</f>
        <v>a74A200000009eYIAQ</v>
      </c>
      <c r="J830" t="str">
        <f>'dev output'!H823</f>
        <v>09/01/2024 11:00 - 14:00</v>
      </c>
      <c r="K830" t="str">
        <f t="shared" si="49"/>
        <v>09/01/2024 11:00 - 14:00</v>
      </c>
      <c r="L830">
        <f>'dev output'!J823</f>
        <v>4</v>
      </c>
      <c r="N830" t="str">
        <f t="shared" si="50"/>
        <v>005BV000000IgwmYAC</v>
      </c>
      <c r="O830" t="b">
        <f t="shared" si="51"/>
        <v>1</v>
      </c>
      <c r="P830" t="s">
        <v>23</v>
      </c>
      <c r="Q830" t="s">
        <v>24</v>
      </c>
    </row>
    <row r="831" spans="1:17" ht="13.8" x14ac:dyDescent="0.25">
      <c r="A831" s="3" t="str">
        <f>'dev output'!A824</f>
        <v>a6zA20000000E1iIAE</v>
      </c>
      <c r="B831" s="3" t="s">
        <v>18</v>
      </c>
      <c r="C831" s="3" t="s">
        <v>72</v>
      </c>
      <c r="D831" t="str">
        <f>'dev output'!B824</f>
        <v>SleepingMirror-PCS-20240108-1700</v>
      </c>
      <c r="E831" t="str">
        <f t="shared" si="48"/>
        <v>a6zA20000000DRtIAM</v>
      </c>
      <c r="F831" t="str">
        <f>'dev output'!D824</f>
        <v>2024-01-08T09:00:00.000+0000</v>
      </c>
      <c r="G831" t="str">
        <f>'dev output'!E824</f>
        <v>2024-01-08T12:00:00.000+0000</v>
      </c>
      <c r="H831" t="str">
        <f>'dev output'!F824</f>
        <v>2024-01-07T09:00:00.000+0000</v>
      </c>
      <c r="I831" t="str">
        <f>'dev output'!G824</f>
        <v>a74A200000009eYIAQ</v>
      </c>
      <c r="J831" t="str">
        <f>'dev output'!H824</f>
        <v>08/01/2024 17:00 - 20:00</v>
      </c>
      <c r="K831" t="str">
        <f t="shared" si="49"/>
        <v>08/01/2024 17:00 - 20:00</v>
      </c>
      <c r="L831">
        <f>'dev output'!J824</f>
        <v>8</v>
      </c>
      <c r="N831" t="str">
        <f t="shared" si="50"/>
        <v>005BV000000IgwmYAC</v>
      </c>
      <c r="O831" t="b">
        <f t="shared" si="51"/>
        <v>1</v>
      </c>
      <c r="P831" t="s">
        <v>23</v>
      </c>
      <c r="Q831" t="s">
        <v>24</v>
      </c>
    </row>
    <row r="832" spans="1:17" ht="13.8" x14ac:dyDescent="0.25">
      <c r="A832" s="3" t="str">
        <f>'dev output'!A825</f>
        <v>a6zA20000000E1hIAE</v>
      </c>
      <c r="B832" s="3" t="s">
        <v>18</v>
      </c>
      <c r="C832" s="3" t="s">
        <v>72</v>
      </c>
      <c r="D832" t="str">
        <f>'dev output'!B825</f>
        <v>SleepingMirror-PCS-20240108-1400</v>
      </c>
      <c r="E832" t="str">
        <f t="shared" si="48"/>
        <v>a6zA20000000DRtIAM</v>
      </c>
      <c r="F832" t="str">
        <f>'dev output'!D825</f>
        <v>2024-01-08T06:00:00.000+0000</v>
      </c>
      <c r="G832" t="str">
        <f>'dev output'!E825</f>
        <v>2024-01-08T09:00:00.000+0000</v>
      </c>
      <c r="H832" t="str">
        <f>'dev output'!F825</f>
        <v>2024-01-07T06:00:00.000+0000</v>
      </c>
      <c r="I832" t="str">
        <f>'dev output'!G825</f>
        <v>a74A200000009eYIAQ</v>
      </c>
      <c r="J832" t="str">
        <f>'dev output'!H825</f>
        <v>08/01/2024 14:00 - 17:00</v>
      </c>
      <c r="K832" t="str">
        <f t="shared" si="49"/>
        <v>08/01/2024 14:00 - 17:00</v>
      </c>
      <c r="L832">
        <f>'dev output'!J825</f>
        <v>8</v>
      </c>
      <c r="N832" t="str">
        <f t="shared" si="50"/>
        <v>005BV000000IgwmYAC</v>
      </c>
      <c r="O832" t="b">
        <f t="shared" si="51"/>
        <v>1</v>
      </c>
      <c r="P832" t="s">
        <v>23</v>
      </c>
      <c r="Q832" t="s">
        <v>24</v>
      </c>
    </row>
    <row r="833" spans="1:17" ht="13.8" x14ac:dyDescent="0.25">
      <c r="A833" s="3" t="str">
        <f>'dev output'!A826</f>
        <v>a6zA20000000E1gIAE</v>
      </c>
      <c r="B833" s="3" t="s">
        <v>18</v>
      </c>
      <c r="C833" s="3" t="s">
        <v>72</v>
      </c>
      <c r="D833" t="str">
        <f>'dev output'!B826</f>
        <v>SleepingMirror-PCS-20240108-1100</v>
      </c>
      <c r="E833" t="str">
        <f t="shared" si="48"/>
        <v>a6zA20000000DRtIAM</v>
      </c>
      <c r="F833" t="str">
        <f>'dev output'!D826</f>
        <v>2024-01-08T03:00:00.000+0000</v>
      </c>
      <c r="G833" t="str">
        <f>'dev output'!E826</f>
        <v>2024-01-08T06:00:00.000+0000</v>
      </c>
      <c r="H833" t="str">
        <f>'dev output'!F826</f>
        <v>2024-01-07T03:00:00.000+0000</v>
      </c>
      <c r="I833" t="str">
        <f>'dev output'!G826</f>
        <v>a74A200000009eYIAQ</v>
      </c>
      <c r="J833" t="str">
        <f>'dev output'!H826</f>
        <v>08/01/2024 11:00 - 14:00</v>
      </c>
      <c r="K833" t="str">
        <f t="shared" si="49"/>
        <v>08/01/2024 11:00 - 14:00</v>
      </c>
      <c r="L833">
        <f>'dev output'!J826</f>
        <v>4</v>
      </c>
      <c r="N833" t="str">
        <f t="shared" si="50"/>
        <v>005BV000000IgwmYAC</v>
      </c>
      <c r="O833" t="b">
        <f t="shared" si="51"/>
        <v>1</v>
      </c>
      <c r="P833" t="s">
        <v>23</v>
      </c>
      <c r="Q833" t="s">
        <v>24</v>
      </c>
    </row>
    <row r="834" spans="1:17" ht="13.8" x14ac:dyDescent="0.25">
      <c r="A834" s="3" t="str">
        <f>'dev output'!A827</f>
        <v>a6zA20000000E1fIAE</v>
      </c>
      <c r="B834" s="3" t="s">
        <v>18</v>
      </c>
      <c r="C834" s="3" t="s">
        <v>72</v>
      </c>
      <c r="D834" t="str">
        <f>'dev output'!B827</f>
        <v>SleepingMirror-PCS-20240107-1700</v>
      </c>
      <c r="E834" t="str">
        <f t="shared" si="48"/>
        <v>a6zA20000000DRtIAM</v>
      </c>
      <c r="F834" t="str">
        <f>'dev output'!D827</f>
        <v>2024-01-07T09:00:00.000+0000</v>
      </c>
      <c r="G834" t="str">
        <f>'dev output'!E827</f>
        <v>2024-01-07T12:00:00.000+0000</v>
      </c>
      <c r="H834" t="str">
        <f>'dev output'!F827</f>
        <v>2024-01-06T09:00:00.000+0000</v>
      </c>
      <c r="I834" t="str">
        <f>'dev output'!G827</f>
        <v>a74A200000009eYIAQ</v>
      </c>
      <c r="J834" t="str">
        <f>'dev output'!H827</f>
        <v>07/01/2024 17:00 - 20:00</v>
      </c>
      <c r="K834" t="str">
        <f t="shared" si="49"/>
        <v>07/01/2024 17:00 - 20:00</v>
      </c>
      <c r="L834">
        <f>'dev output'!J827</f>
        <v>8</v>
      </c>
      <c r="N834" t="str">
        <f t="shared" si="50"/>
        <v>005BV000000IgwmYAC</v>
      </c>
      <c r="O834" t="b">
        <f t="shared" si="51"/>
        <v>1</v>
      </c>
      <c r="P834" t="s">
        <v>23</v>
      </c>
      <c r="Q834" t="s">
        <v>24</v>
      </c>
    </row>
    <row r="835" spans="1:17" ht="13.8" x14ac:dyDescent="0.25">
      <c r="A835" s="3" t="str">
        <f>'dev output'!A828</f>
        <v>a6zA20000000E1eIAE</v>
      </c>
      <c r="B835" s="3" t="s">
        <v>18</v>
      </c>
      <c r="C835" s="3" t="s">
        <v>72</v>
      </c>
      <c r="D835" t="str">
        <f>'dev output'!B828</f>
        <v>SleepingMirror-PCS-20240107-1400</v>
      </c>
      <c r="E835" t="str">
        <f t="shared" si="48"/>
        <v>a6zA20000000DRtIAM</v>
      </c>
      <c r="F835" t="str">
        <f>'dev output'!D828</f>
        <v>2024-01-07T06:00:00.000+0000</v>
      </c>
      <c r="G835" t="str">
        <f>'dev output'!E828</f>
        <v>2024-01-07T09:00:00.000+0000</v>
      </c>
      <c r="H835" t="str">
        <f>'dev output'!F828</f>
        <v>2024-01-06T06:00:00.000+0000</v>
      </c>
      <c r="I835" t="str">
        <f>'dev output'!G828</f>
        <v>a74A200000009eYIAQ</v>
      </c>
      <c r="J835" t="str">
        <f>'dev output'!H828</f>
        <v>07/01/2024 14:00 - 17:00</v>
      </c>
      <c r="K835" t="str">
        <f t="shared" si="49"/>
        <v>07/01/2024 14:00 - 17:00</v>
      </c>
      <c r="L835">
        <f>'dev output'!J828</f>
        <v>8</v>
      </c>
      <c r="N835" t="str">
        <f t="shared" si="50"/>
        <v>005BV000000IgwmYAC</v>
      </c>
      <c r="O835" t="b">
        <f t="shared" si="51"/>
        <v>1</v>
      </c>
      <c r="P835" t="s">
        <v>23</v>
      </c>
      <c r="Q835" t="s">
        <v>24</v>
      </c>
    </row>
    <row r="836" spans="1:17" ht="13.8" x14ac:dyDescent="0.25">
      <c r="A836" s="3" t="str">
        <f>'dev output'!A829</f>
        <v>a6zA20000000E1dIAE</v>
      </c>
      <c r="B836" s="3" t="s">
        <v>18</v>
      </c>
      <c r="C836" s="3" t="s">
        <v>72</v>
      </c>
      <c r="D836" t="str">
        <f>'dev output'!B829</f>
        <v>SleepingMirror-PCS-20240107-1100</v>
      </c>
      <c r="E836" t="str">
        <f t="shared" si="48"/>
        <v>a6zA20000000DRtIAM</v>
      </c>
      <c r="F836" t="str">
        <f>'dev output'!D829</f>
        <v>2024-01-07T03:00:00.000+0000</v>
      </c>
      <c r="G836" t="str">
        <f>'dev output'!E829</f>
        <v>2024-01-07T06:00:00.000+0000</v>
      </c>
      <c r="H836" t="str">
        <f>'dev output'!F829</f>
        <v>2024-01-06T03:00:00.000+0000</v>
      </c>
      <c r="I836" t="str">
        <f>'dev output'!G829</f>
        <v>a74A200000009eYIAQ</v>
      </c>
      <c r="J836" t="str">
        <f>'dev output'!H829</f>
        <v>07/01/2024 11:00 - 14:00</v>
      </c>
      <c r="K836" t="str">
        <f t="shared" si="49"/>
        <v>07/01/2024 11:00 - 14:00</v>
      </c>
      <c r="L836">
        <f>'dev output'!J829</f>
        <v>4</v>
      </c>
      <c r="N836" t="str">
        <f t="shared" si="50"/>
        <v>005BV000000IgwmYAC</v>
      </c>
      <c r="O836" t="b">
        <f t="shared" si="51"/>
        <v>1</v>
      </c>
      <c r="P836" t="s">
        <v>23</v>
      </c>
      <c r="Q836" t="s">
        <v>24</v>
      </c>
    </row>
    <row r="837" spans="1:17" ht="13.8" x14ac:dyDescent="0.25">
      <c r="A837" s="3" t="str">
        <f>'dev output'!A830</f>
        <v>a6zA20000000E1cIAE</v>
      </c>
      <c r="B837" s="3" t="s">
        <v>18</v>
      </c>
      <c r="C837" s="3" t="s">
        <v>72</v>
      </c>
      <c r="D837" t="str">
        <f>'dev output'!B830</f>
        <v>SleepingMirror-PCS-20240106-1700</v>
      </c>
      <c r="E837" t="str">
        <f t="shared" si="48"/>
        <v>a6zA20000000DRtIAM</v>
      </c>
      <c r="F837" t="str">
        <f>'dev output'!D830</f>
        <v>2024-01-06T09:00:00.000+0000</v>
      </c>
      <c r="G837" t="str">
        <f>'dev output'!E830</f>
        <v>2024-01-06T12:00:00.000+0000</v>
      </c>
      <c r="H837" t="str">
        <f>'dev output'!F830</f>
        <v>2024-01-05T09:00:00.000+0000</v>
      </c>
      <c r="I837" t="str">
        <f>'dev output'!G830</f>
        <v>a74A200000009eYIAQ</v>
      </c>
      <c r="J837" t="str">
        <f>'dev output'!H830</f>
        <v>06/01/2024 17:00 - 20:00</v>
      </c>
      <c r="K837" t="str">
        <f t="shared" si="49"/>
        <v>06/01/2024 17:00 - 20:00</v>
      </c>
      <c r="L837">
        <f>'dev output'!J830</f>
        <v>8</v>
      </c>
      <c r="N837" t="str">
        <f t="shared" si="50"/>
        <v>005BV000000IgwmYAC</v>
      </c>
      <c r="O837" t="b">
        <f t="shared" si="51"/>
        <v>1</v>
      </c>
      <c r="P837" t="s">
        <v>23</v>
      </c>
      <c r="Q837" t="s">
        <v>24</v>
      </c>
    </row>
    <row r="838" spans="1:17" ht="13.8" x14ac:dyDescent="0.25">
      <c r="A838" s="3" t="str">
        <f>'dev output'!A831</f>
        <v>a6zA20000000E1bIAE</v>
      </c>
      <c r="B838" s="3" t="s">
        <v>18</v>
      </c>
      <c r="C838" s="3" t="s">
        <v>72</v>
      </c>
      <c r="D838" t="str">
        <f>'dev output'!B831</f>
        <v>SleepingMirror-PCS-20240106-1400</v>
      </c>
      <c r="E838" t="str">
        <f t="shared" si="48"/>
        <v>a6zA20000000DRtIAM</v>
      </c>
      <c r="F838" t="str">
        <f>'dev output'!D831</f>
        <v>2024-01-06T06:00:00.000+0000</v>
      </c>
      <c r="G838" t="str">
        <f>'dev output'!E831</f>
        <v>2024-01-06T09:00:00.000+0000</v>
      </c>
      <c r="H838" t="str">
        <f>'dev output'!F831</f>
        <v>2024-01-05T06:00:00.000+0000</v>
      </c>
      <c r="I838" t="str">
        <f>'dev output'!G831</f>
        <v>a74A200000009eYIAQ</v>
      </c>
      <c r="J838" t="str">
        <f>'dev output'!H831</f>
        <v>06/01/2024 14:00 - 17:00</v>
      </c>
      <c r="K838" t="str">
        <f t="shared" si="49"/>
        <v>06/01/2024 14:00 - 17:00</v>
      </c>
      <c r="L838">
        <f>'dev output'!J831</f>
        <v>8</v>
      </c>
      <c r="N838" t="str">
        <f t="shared" si="50"/>
        <v>005BV000000IgwmYAC</v>
      </c>
      <c r="O838" t="b">
        <f t="shared" si="51"/>
        <v>1</v>
      </c>
      <c r="P838" t="s">
        <v>23</v>
      </c>
      <c r="Q838" t="s">
        <v>24</v>
      </c>
    </row>
    <row r="839" spans="1:17" ht="13.8" x14ac:dyDescent="0.25">
      <c r="A839" s="3" t="str">
        <f>'dev output'!A832</f>
        <v>a6zA20000000E1aIAE</v>
      </c>
      <c r="B839" s="3" t="s">
        <v>18</v>
      </c>
      <c r="C839" s="3" t="s">
        <v>72</v>
      </c>
      <c r="D839" t="str">
        <f>'dev output'!B832</f>
        <v>SleepingMirror-PCS-20240106-1100</v>
      </c>
      <c r="E839" t="str">
        <f t="shared" si="48"/>
        <v>a6zA20000000DRtIAM</v>
      </c>
      <c r="F839" t="str">
        <f>'dev output'!D832</f>
        <v>2024-01-06T03:00:00.000+0000</v>
      </c>
      <c r="G839" t="str">
        <f>'dev output'!E832</f>
        <v>2024-01-06T06:00:00.000+0000</v>
      </c>
      <c r="H839" t="str">
        <f>'dev output'!F832</f>
        <v>2024-01-05T03:00:00.000+0000</v>
      </c>
      <c r="I839" t="str">
        <f>'dev output'!G832</f>
        <v>a74A200000009eYIAQ</v>
      </c>
      <c r="J839" t="str">
        <f>'dev output'!H832</f>
        <v>06/01/2024 11:00 - 14:00</v>
      </c>
      <c r="K839" t="str">
        <f t="shared" si="49"/>
        <v>06/01/2024 11:00 - 14:00</v>
      </c>
      <c r="L839">
        <f>'dev output'!J832</f>
        <v>4</v>
      </c>
      <c r="N839" t="str">
        <f t="shared" si="50"/>
        <v>005BV000000IgwmYAC</v>
      </c>
      <c r="O839" t="b">
        <f t="shared" si="51"/>
        <v>1</v>
      </c>
      <c r="P839" t="s">
        <v>23</v>
      </c>
      <c r="Q839" t="s">
        <v>24</v>
      </c>
    </row>
    <row r="840" spans="1:17" ht="13.8" x14ac:dyDescent="0.25">
      <c r="A840" s="3" t="str">
        <f>'dev output'!A833</f>
        <v>a6zA20000000E1ZIAU</v>
      </c>
      <c r="B840" s="3" t="s">
        <v>18</v>
      </c>
      <c r="C840" s="3" t="s">
        <v>72</v>
      </c>
      <c r="D840" t="str">
        <f>'dev output'!B833</f>
        <v>SleepingMirror-PCS-20240105-1700</v>
      </c>
      <c r="E840" t="str">
        <f t="shared" si="48"/>
        <v>a6zA20000000DRtIAM</v>
      </c>
      <c r="F840" t="str">
        <f>'dev output'!D833</f>
        <v>2024-01-05T09:00:00.000+0000</v>
      </c>
      <c r="G840" t="str">
        <f>'dev output'!E833</f>
        <v>2024-01-05T12:00:00.000+0000</v>
      </c>
      <c r="H840" t="str">
        <f>'dev output'!F833</f>
        <v>2024-01-04T09:00:00.000+0000</v>
      </c>
      <c r="I840" t="str">
        <f>'dev output'!G833</f>
        <v>a74A200000009eYIAQ</v>
      </c>
      <c r="J840" t="str">
        <f>'dev output'!H833</f>
        <v>05/01/2024 17:00 - 20:00</v>
      </c>
      <c r="K840" t="str">
        <f t="shared" si="49"/>
        <v>05/01/2024 17:00 - 20:00</v>
      </c>
      <c r="L840">
        <f>'dev output'!J833</f>
        <v>8</v>
      </c>
      <c r="N840" t="str">
        <f t="shared" si="50"/>
        <v>005BV000000IgwmYAC</v>
      </c>
      <c r="O840" t="b">
        <f t="shared" si="51"/>
        <v>1</v>
      </c>
      <c r="P840" t="s">
        <v>23</v>
      </c>
      <c r="Q840" t="s">
        <v>24</v>
      </c>
    </row>
    <row r="841" spans="1:17" ht="13.8" x14ac:dyDescent="0.25">
      <c r="A841" s="3" t="str">
        <f>'dev output'!A834</f>
        <v>a6zA20000000E1YIAU</v>
      </c>
      <c r="B841" s="3" t="s">
        <v>18</v>
      </c>
      <c r="C841" s="3" t="s">
        <v>72</v>
      </c>
      <c r="D841" t="str">
        <f>'dev output'!B834</f>
        <v>SleepingMirror-PCS-20240105-1400</v>
      </c>
      <c r="E841" t="str">
        <f t="shared" ref="E841:E904" si="52">E840</f>
        <v>a6zA20000000DRtIAM</v>
      </c>
      <c r="F841" t="str">
        <f>'dev output'!D834</f>
        <v>2024-01-05T06:00:00.000+0000</v>
      </c>
      <c r="G841" t="str">
        <f>'dev output'!E834</f>
        <v>2024-01-05T09:00:00.000+0000</v>
      </c>
      <c r="H841" t="str">
        <f>'dev output'!F834</f>
        <v>2024-01-04T06:00:00.000+0000</v>
      </c>
      <c r="I841" t="str">
        <f>'dev output'!G834</f>
        <v>a74A200000009eYIAQ</v>
      </c>
      <c r="J841" t="str">
        <f>'dev output'!H834</f>
        <v>05/01/2024 14:00 - 17:00</v>
      </c>
      <c r="K841" t="str">
        <f t="shared" ref="K841:K904" si="53">J841</f>
        <v>05/01/2024 14:00 - 17:00</v>
      </c>
      <c r="L841">
        <f>'dev output'!J834</f>
        <v>8</v>
      </c>
      <c r="N841" t="str">
        <f t="shared" ref="N841:N904" si="54">N840</f>
        <v>005BV000000IgwmYAC</v>
      </c>
      <c r="O841" t="b">
        <f t="shared" ref="O841:O904" si="55">O840</f>
        <v>1</v>
      </c>
      <c r="P841" t="s">
        <v>23</v>
      </c>
      <c r="Q841" t="s">
        <v>24</v>
      </c>
    </row>
    <row r="842" spans="1:17" ht="13.8" x14ac:dyDescent="0.25">
      <c r="A842" s="3" t="str">
        <f>'dev output'!A835</f>
        <v>a6zA20000000E1XIAU</v>
      </c>
      <c r="B842" s="3" t="s">
        <v>18</v>
      </c>
      <c r="C842" s="3" t="s">
        <v>72</v>
      </c>
      <c r="D842" t="str">
        <f>'dev output'!B835</f>
        <v>SleepingMirror-PCS-20240105-1100</v>
      </c>
      <c r="E842" t="str">
        <f t="shared" si="52"/>
        <v>a6zA20000000DRtIAM</v>
      </c>
      <c r="F842" t="str">
        <f>'dev output'!D835</f>
        <v>2024-01-05T03:00:00.000+0000</v>
      </c>
      <c r="G842" t="str">
        <f>'dev output'!E835</f>
        <v>2024-01-05T06:00:00.000+0000</v>
      </c>
      <c r="H842" t="str">
        <f>'dev output'!F835</f>
        <v>2024-01-04T03:00:00.000+0000</v>
      </c>
      <c r="I842" t="str">
        <f>'dev output'!G835</f>
        <v>a74A200000009eYIAQ</v>
      </c>
      <c r="J842" t="str">
        <f>'dev output'!H835</f>
        <v>05/01/2024 11:00 - 14:00</v>
      </c>
      <c r="K842" t="str">
        <f t="shared" si="53"/>
        <v>05/01/2024 11:00 - 14:00</v>
      </c>
      <c r="L842">
        <f>'dev output'!J835</f>
        <v>4</v>
      </c>
      <c r="N842" t="str">
        <f t="shared" si="54"/>
        <v>005BV000000IgwmYAC</v>
      </c>
      <c r="O842" t="b">
        <f t="shared" si="55"/>
        <v>1</v>
      </c>
      <c r="P842" t="s">
        <v>23</v>
      </c>
      <c r="Q842" t="s">
        <v>24</v>
      </c>
    </row>
    <row r="843" spans="1:17" ht="13.8" x14ac:dyDescent="0.25">
      <c r="A843" s="3" t="str">
        <f>'dev output'!A836</f>
        <v>a6zA20000000E1WIAU</v>
      </c>
      <c r="B843" s="3" t="s">
        <v>18</v>
      </c>
      <c r="C843" s="3" t="s">
        <v>72</v>
      </c>
      <c r="D843" t="str">
        <f>'dev output'!B836</f>
        <v>SleepingMirror-PCS-20240104-1700</v>
      </c>
      <c r="E843" t="str">
        <f t="shared" si="52"/>
        <v>a6zA20000000DRtIAM</v>
      </c>
      <c r="F843" t="str">
        <f>'dev output'!D836</f>
        <v>2024-01-04T09:00:00.000+0000</v>
      </c>
      <c r="G843" t="str">
        <f>'dev output'!E836</f>
        <v>2024-01-04T12:00:00.000+0000</v>
      </c>
      <c r="H843" t="str">
        <f>'dev output'!F836</f>
        <v>2024-01-03T09:00:00.000+0000</v>
      </c>
      <c r="I843" t="str">
        <f>'dev output'!G836</f>
        <v>a74A200000009eYIAQ</v>
      </c>
      <c r="J843" t="str">
        <f>'dev output'!H836</f>
        <v>04/01/2024 17:00 - 20:00</v>
      </c>
      <c r="K843" t="str">
        <f t="shared" si="53"/>
        <v>04/01/2024 17:00 - 20:00</v>
      </c>
      <c r="L843">
        <f>'dev output'!J836</f>
        <v>8</v>
      </c>
      <c r="N843" t="str">
        <f t="shared" si="54"/>
        <v>005BV000000IgwmYAC</v>
      </c>
      <c r="O843" t="b">
        <f t="shared" si="55"/>
        <v>1</v>
      </c>
      <c r="P843" t="s">
        <v>23</v>
      </c>
      <c r="Q843" t="s">
        <v>24</v>
      </c>
    </row>
    <row r="844" spans="1:17" ht="13.8" x14ac:dyDescent="0.25">
      <c r="A844" s="3" t="str">
        <f>'dev output'!A837</f>
        <v>a6zA20000000E1VIAU</v>
      </c>
      <c r="B844" s="3" t="s">
        <v>18</v>
      </c>
      <c r="C844" s="3" t="s">
        <v>72</v>
      </c>
      <c r="D844" t="str">
        <f>'dev output'!B837</f>
        <v>SleepingMirror-PCS-20240104-1400</v>
      </c>
      <c r="E844" t="str">
        <f t="shared" si="52"/>
        <v>a6zA20000000DRtIAM</v>
      </c>
      <c r="F844" t="str">
        <f>'dev output'!D837</f>
        <v>2024-01-04T06:00:00.000+0000</v>
      </c>
      <c r="G844" t="str">
        <f>'dev output'!E837</f>
        <v>2024-01-04T09:00:00.000+0000</v>
      </c>
      <c r="H844" t="str">
        <f>'dev output'!F837</f>
        <v>2024-01-03T06:00:00.000+0000</v>
      </c>
      <c r="I844" t="str">
        <f>'dev output'!G837</f>
        <v>a74A200000009eYIAQ</v>
      </c>
      <c r="J844" t="str">
        <f>'dev output'!H837</f>
        <v>04/01/2024 14:00 - 17:00</v>
      </c>
      <c r="K844" t="str">
        <f t="shared" si="53"/>
        <v>04/01/2024 14:00 - 17:00</v>
      </c>
      <c r="L844">
        <f>'dev output'!J837</f>
        <v>8</v>
      </c>
      <c r="N844" t="str">
        <f t="shared" si="54"/>
        <v>005BV000000IgwmYAC</v>
      </c>
      <c r="O844" t="b">
        <f t="shared" si="55"/>
        <v>1</v>
      </c>
      <c r="P844" t="s">
        <v>23</v>
      </c>
      <c r="Q844" t="s">
        <v>24</v>
      </c>
    </row>
    <row r="845" spans="1:17" ht="13.8" x14ac:dyDescent="0.25">
      <c r="A845" s="3" t="str">
        <f>'dev output'!A838</f>
        <v>a6zA20000000E1UIAU</v>
      </c>
      <c r="B845" s="3" t="s">
        <v>18</v>
      </c>
      <c r="C845" s="3" t="s">
        <v>72</v>
      </c>
      <c r="D845" t="str">
        <f>'dev output'!B838</f>
        <v>SleepingMirror-PCS-20240104-1100</v>
      </c>
      <c r="E845" t="str">
        <f t="shared" si="52"/>
        <v>a6zA20000000DRtIAM</v>
      </c>
      <c r="F845" t="str">
        <f>'dev output'!D838</f>
        <v>2024-01-04T03:00:00.000+0000</v>
      </c>
      <c r="G845" t="str">
        <f>'dev output'!E838</f>
        <v>2024-01-04T06:00:00.000+0000</v>
      </c>
      <c r="H845" t="str">
        <f>'dev output'!F838</f>
        <v>2024-01-03T03:00:00.000+0000</v>
      </c>
      <c r="I845" t="str">
        <f>'dev output'!G838</f>
        <v>a74A200000009eYIAQ</v>
      </c>
      <c r="J845" t="str">
        <f>'dev output'!H838</f>
        <v>04/01/2024 11:00 - 14:00</v>
      </c>
      <c r="K845" t="str">
        <f t="shared" si="53"/>
        <v>04/01/2024 11:00 - 14:00</v>
      </c>
      <c r="L845">
        <f>'dev output'!J838</f>
        <v>4</v>
      </c>
      <c r="N845" t="str">
        <f t="shared" si="54"/>
        <v>005BV000000IgwmYAC</v>
      </c>
      <c r="O845" t="b">
        <f t="shared" si="55"/>
        <v>1</v>
      </c>
      <c r="P845" t="s">
        <v>23</v>
      </c>
      <c r="Q845" t="s">
        <v>24</v>
      </c>
    </row>
    <row r="846" spans="1:17" ht="13.8" x14ac:dyDescent="0.25">
      <c r="A846" s="3" t="str">
        <f>'dev output'!A839</f>
        <v>a6zA20000000E1TIAU</v>
      </c>
      <c r="B846" s="3" t="s">
        <v>18</v>
      </c>
      <c r="C846" s="3" t="s">
        <v>72</v>
      </c>
      <c r="D846" t="str">
        <f>'dev output'!B839</f>
        <v>SleepingMirror-PCS-20240103-1700</v>
      </c>
      <c r="E846" t="str">
        <f t="shared" si="52"/>
        <v>a6zA20000000DRtIAM</v>
      </c>
      <c r="F846" t="str">
        <f>'dev output'!D839</f>
        <v>2024-01-03T09:00:00.000+0000</v>
      </c>
      <c r="G846" t="str">
        <f>'dev output'!E839</f>
        <v>2024-01-03T12:00:00.000+0000</v>
      </c>
      <c r="H846" t="str">
        <f>'dev output'!F839</f>
        <v>2024-01-02T09:00:00.000+0000</v>
      </c>
      <c r="I846" t="str">
        <f>'dev output'!G839</f>
        <v>a74A200000009eYIAQ</v>
      </c>
      <c r="J846" t="str">
        <f>'dev output'!H839</f>
        <v>03/01/2024 17:00 - 20:00</v>
      </c>
      <c r="K846" t="str">
        <f t="shared" si="53"/>
        <v>03/01/2024 17:00 - 20:00</v>
      </c>
      <c r="L846">
        <f>'dev output'!J839</f>
        <v>8</v>
      </c>
      <c r="N846" t="str">
        <f t="shared" si="54"/>
        <v>005BV000000IgwmYAC</v>
      </c>
      <c r="O846" t="b">
        <f t="shared" si="55"/>
        <v>1</v>
      </c>
      <c r="P846" t="s">
        <v>23</v>
      </c>
      <c r="Q846" t="s">
        <v>24</v>
      </c>
    </row>
    <row r="847" spans="1:17" ht="13.8" x14ac:dyDescent="0.25">
      <c r="A847" s="3" t="str">
        <f>'dev output'!A840</f>
        <v>a6zA20000000E1SIAU</v>
      </c>
      <c r="B847" s="3" t="s">
        <v>18</v>
      </c>
      <c r="C847" s="3" t="s">
        <v>72</v>
      </c>
      <c r="D847" t="str">
        <f>'dev output'!B840</f>
        <v>SleepingMirror-PCS-20240103-1400</v>
      </c>
      <c r="E847" t="str">
        <f t="shared" si="52"/>
        <v>a6zA20000000DRtIAM</v>
      </c>
      <c r="F847" t="str">
        <f>'dev output'!D840</f>
        <v>2024-01-03T06:00:00.000+0000</v>
      </c>
      <c r="G847" t="str">
        <f>'dev output'!E840</f>
        <v>2024-01-03T09:00:00.000+0000</v>
      </c>
      <c r="H847" t="str">
        <f>'dev output'!F840</f>
        <v>2024-01-02T06:00:00.000+0000</v>
      </c>
      <c r="I847" t="str">
        <f>'dev output'!G840</f>
        <v>a74A200000009eYIAQ</v>
      </c>
      <c r="J847" t="str">
        <f>'dev output'!H840</f>
        <v>03/01/2024 14:00 - 17:00</v>
      </c>
      <c r="K847" t="str">
        <f t="shared" si="53"/>
        <v>03/01/2024 14:00 - 17:00</v>
      </c>
      <c r="L847">
        <f>'dev output'!J840</f>
        <v>8</v>
      </c>
      <c r="N847" t="str">
        <f t="shared" si="54"/>
        <v>005BV000000IgwmYAC</v>
      </c>
      <c r="O847" t="b">
        <f t="shared" si="55"/>
        <v>1</v>
      </c>
      <c r="P847" t="s">
        <v>23</v>
      </c>
      <c r="Q847" t="s">
        <v>24</v>
      </c>
    </row>
    <row r="848" spans="1:17" ht="13.8" x14ac:dyDescent="0.25">
      <c r="A848" s="3" t="str">
        <f>'dev output'!A841</f>
        <v>a6zA20000000E1RIAU</v>
      </c>
      <c r="B848" s="3" t="s">
        <v>18</v>
      </c>
      <c r="C848" s="3" t="s">
        <v>72</v>
      </c>
      <c r="D848" t="str">
        <f>'dev output'!B841</f>
        <v>SleepingMirror-PCS-20240103-1100</v>
      </c>
      <c r="E848" t="str">
        <f t="shared" si="52"/>
        <v>a6zA20000000DRtIAM</v>
      </c>
      <c r="F848" t="str">
        <f>'dev output'!D841</f>
        <v>2024-01-03T03:00:00.000+0000</v>
      </c>
      <c r="G848" t="str">
        <f>'dev output'!E841</f>
        <v>2024-01-03T06:00:00.000+0000</v>
      </c>
      <c r="H848" t="str">
        <f>'dev output'!F841</f>
        <v>2024-01-02T03:00:00.000+0000</v>
      </c>
      <c r="I848" t="str">
        <f>'dev output'!G841</f>
        <v>a74A200000009eYIAQ</v>
      </c>
      <c r="J848" t="str">
        <f>'dev output'!H841</f>
        <v>03/01/2024 11:00 - 14:00</v>
      </c>
      <c r="K848" t="str">
        <f t="shared" si="53"/>
        <v>03/01/2024 11:00 - 14:00</v>
      </c>
      <c r="L848">
        <f>'dev output'!J841</f>
        <v>4</v>
      </c>
      <c r="N848" t="str">
        <f t="shared" si="54"/>
        <v>005BV000000IgwmYAC</v>
      </c>
      <c r="O848" t="b">
        <f t="shared" si="55"/>
        <v>1</v>
      </c>
      <c r="P848" t="s">
        <v>23</v>
      </c>
      <c r="Q848" t="s">
        <v>24</v>
      </c>
    </row>
    <row r="849" spans="1:17" ht="13.8" x14ac:dyDescent="0.25">
      <c r="A849" s="3" t="str">
        <f>'dev output'!A842</f>
        <v>a6zA20000000E1QIAU</v>
      </c>
      <c r="B849" s="3" t="s">
        <v>18</v>
      </c>
      <c r="C849" s="3" t="s">
        <v>72</v>
      </c>
      <c r="D849" t="str">
        <f>'dev output'!B842</f>
        <v>SleepingMirror-PCS-20240102-1700</v>
      </c>
      <c r="E849" t="str">
        <f t="shared" si="52"/>
        <v>a6zA20000000DRtIAM</v>
      </c>
      <c r="F849" t="str">
        <f>'dev output'!D842</f>
        <v>2024-01-02T09:00:00.000+0000</v>
      </c>
      <c r="G849" t="str">
        <f>'dev output'!E842</f>
        <v>2024-01-02T12:00:00.000+0000</v>
      </c>
      <c r="H849" t="str">
        <f>'dev output'!F842</f>
        <v>2024-01-01T09:00:00.000+0000</v>
      </c>
      <c r="I849" t="str">
        <f>'dev output'!G842</f>
        <v>a74A200000009eYIAQ</v>
      </c>
      <c r="J849" t="str">
        <f>'dev output'!H842</f>
        <v>02/01/2024 17:00 - 20:00</v>
      </c>
      <c r="K849" t="str">
        <f t="shared" si="53"/>
        <v>02/01/2024 17:00 - 20:00</v>
      </c>
      <c r="L849">
        <f>'dev output'!J842</f>
        <v>8</v>
      </c>
      <c r="N849" t="str">
        <f t="shared" si="54"/>
        <v>005BV000000IgwmYAC</v>
      </c>
      <c r="O849" t="b">
        <f t="shared" si="55"/>
        <v>1</v>
      </c>
      <c r="P849" t="s">
        <v>23</v>
      </c>
      <c r="Q849" t="s">
        <v>24</v>
      </c>
    </row>
    <row r="850" spans="1:17" ht="13.8" x14ac:dyDescent="0.25">
      <c r="A850" s="3" t="str">
        <f>'dev output'!A843</f>
        <v>a6zA20000000E1PIAU</v>
      </c>
      <c r="B850" s="3" t="s">
        <v>18</v>
      </c>
      <c r="C850" s="3" t="s">
        <v>72</v>
      </c>
      <c r="D850" t="str">
        <f>'dev output'!B843</f>
        <v>SleepingMirror-PCS-20240102-1400</v>
      </c>
      <c r="E850" t="str">
        <f t="shared" si="52"/>
        <v>a6zA20000000DRtIAM</v>
      </c>
      <c r="F850" t="str">
        <f>'dev output'!D843</f>
        <v>2024-01-02T06:00:00.000+0000</v>
      </c>
      <c r="G850" t="str">
        <f>'dev output'!E843</f>
        <v>2024-01-02T09:00:00.000+0000</v>
      </c>
      <c r="H850" t="str">
        <f>'dev output'!F843</f>
        <v>2024-01-01T06:00:00.000+0000</v>
      </c>
      <c r="I850" t="str">
        <f>'dev output'!G843</f>
        <v>a74A200000009eYIAQ</v>
      </c>
      <c r="J850" t="str">
        <f>'dev output'!H843</f>
        <v>02/01/2024 14:00 - 17:00</v>
      </c>
      <c r="K850" t="str">
        <f t="shared" si="53"/>
        <v>02/01/2024 14:00 - 17:00</v>
      </c>
      <c r="L850">
        <f>'dev output'!J843</f>
        <v>8</v>
      </c>
      <c r="N850" t="str">
        <f t="shared" si="54"/>
        <v>005BV000000IgwmYAC</v>
      </c>
      <c r="O850" t="b">
        <f t="shared" si="55"/>
        <v>1</v>
      </c>
      <c r="P850" t="s">
        <v>23</v>
      </c>
      <c r="Q850" t="s">
        <v>24</v>
      </c>
    </row>
    <row r="851" spans="1:17" ht="13.8" x14ac:dyDescent="0.25">
      <c r="A851" s="3" t="str">
        <f>'dev output'!A844</f>
        <v>a6zA20000000E1OIAU</v>
      </c>
      <c r="B851" s="3" t="s">
        <v>18</v>
      </c>
      <c r="C851" s="3" t="s">
        <v>72</v>
      </c>
      <c r="D851" t="str">
        <f>'dev output'!B844</f>
        <v>SleepingMirror-PCS-20240102-1100</v>
      </c>
      <c r="E851" t="str">
        <f t="shared" si="52"/>
        <v>a6zA20000000DRtIAM</v>
      </c>
      <c r="F851" t="str">
        <f>'dev output'!D844</f>
        <v>2024-01-02T03:00:00.000+0000</v>
      </c>
      <c r="G851" t="str">
        <f>'dev output'!E844</f>
        <v>2024-01-02T06:00:00.000+0000</v>
      </c>
      <c r="H851" t="str">
        <f>'dev output'!F844</f>
        <v>2024-01-01T03:00:00.000+0000</v>
      </c>
      <c r="I851" t="str">
        <f>'dev output'!G844</f>
        <v>a74A200000009eYIAQ</v>
      </c>
      <c r="J851" t="str">
        <f>'dev output'!H844</f>
        <v>02/01/2024 11:00 - 14:00</v>
      </c>
      <c r="K851" t="str">
        <f t="shared" si="53"/>
        <v>02/01/2024 11:00 - 14:00</v>
      </c>
      <c r="L851">
        <f>'dev output'!J844</f>
        <v>4</v>
      </c>
      <c r="N851" t="str">
        <f t="shared" si="54"/>
        <v>005BV000000IgwmYAC</v>
      </c>
      <c r="O851" t="b">
        <f t="shared" si="55"/>
        <v>1</v>
      </c>
      <c r="P851" t="s">
        <v>23</v>
      </c>
      <c r="Q851" t="s">
        <v>24</v>
      </c>
    </row>
    <row r="852" spans="1:17" ht="13.8" x14ac:dyDescent="0.25">
      <c r="A852" s="3" t="str">
        <f>'dev output'!A845</f>
        <v>a6zA20000000E1NIAU</v>
      </c>
      <c r="B852" s="3" t="s">
        <v>18</v>
      </c>
      <c r="C852" s="3" t="s">
        <v>72</v>
      </c>
      <c r="D852" t="str">
        <f>'dev output'!B845</f>
        <v>SleepingMirror-PCS-20240101-1700</v>
      </c>
      <c r="E852" t="str">
        <f t="shared" si="52"/>
        <v>a6zA20000000DRtIAM</v>
      </c>
      <c r="F852" t="str">
        <f>'dev output'!D845</f>
        <v>2024-01-01T09:00:00.000+0000</v>
      </c>
      <c r="G852" t="str">
        <f>'dev output'!E845</f>
        <v>2024-01-01T12:00:00.000+0000</v>
      </c>
      <c r="H852" t="str">
        <f>'dev output'!F845</f>
        <v>2023-12-31T09:00:00.000+0000</v>
      </c>
      <c r="I852" t="str">
        <f>'dev output'!G845</f>
        <v>a74A200000009eYIAQ</v>
      </c>
      <c r="J852" t="str">
        <f>'dev output'!H845</f>
        <v>01/01/2024 17:00 - 20:00</v>
      </c>
      <c r="K852" t="str">
        <f t="shared" si="53"/>
        <v>01/01/2024 17:00 - 20:00</v>
      </c>
      <c r="L852">
        <f>'dev output'!J845</f>
        <v>8</v>
      </c>
      <c r="N852" t="str">
        <f t="shared" si="54"/>
        <v>005BV000000IgwmYAC</v>
      </c>
      <c r="O852" t="b">
        <f t="shared" si="55"/>
        <v>1</v>
      </c>
      <c r="P852" t="s">
        <v>23</v>
      </c>
      <c r="Q852" t="s">
        <v>24</v>
      </c>
    </row>
    <row r="853" spans="1:17" ht="13.8" x14ac:dyDescent="0.25">
      <c r="A853" s="3" t="str">
        <f>'dev output'!A846</f>
        <v>a6zA20000000E1MIAU</v>
      </c>
      <c r="B853" s="3" t="s">
        <v>18</v>
      </c>
      <c r="C853" s="3" t="s">
        <v>72</v>
      </c>
      <c r="D853" t="str">
        <f>'dev output'!B846</f>
        <v>SleepingMirror-PCS-20240101-1400</v>
      </c>
      <c r="E853" t="str">
        <f t="shared" si="52"/>
        <v>a6zA20000000DRtIAM</v>
      </c>
      <c r="F853" t="str">
        <f>'dev output'!D846</f>
        <v>2024-01-01T06:00:00.000+0000</v>
      </c>
      <c r="G853" t="str">
        <f>'dev output'!E846</f>
        <v>2024-01-01T09:00:00.000+0000</v>
      </c>
      <c r="H853" t="str">
        <f>'dev output'!F846</f>
        <v>2023-12-31T06:00:00.000+0000</v>
      </c>
      <c r="I853" t="str">
        <f>'dev output'!G846</f>
        <v>a74A200000009eYIAQ</v>
      </c>
      <c r="J853" t="str">
        <f>'dev output'!H846</f>
        <v>01/01/2024 14:00 - 17:00</v>
      </c>
      <c r="K853" t="str">
        <f t="shared" si="53"/>
        <v>01/01/2024 14:00 - 17:00</v>
      </c>
      <c r="L853">
        <f>'dev output'!J846</f>
        <v>8</v>
      </c>
      <c r="N853" t="str">
        <f t="shared" si="54"/>
        <v>005BV000000IgwmYAC</v>
      </c>
      <c r="O853" t="b">
        <f t="shared" si="55"/>
        <v>1</v>
      </c>
      <c r="P853" t="s">
        <v>23</v>
      </c>
      <c r="Q853" t="s">
        <v>24</v>
      </c>
    </row>
    <row r="854" spans="1:17" ht="13.8" x14ac:dyDescent="0.25">
      <c r="A854" s="3" t="str">
        <f>'dev output'!A847</f>
        <v>a6zA20000000E1LIAU</v>
      </c>
      <c r="B854" s="3" t="s">
        <v>18</v>
      </c>
      <c r="C854" s="3" t="s">
        <v>72</v>
      </c>
      <c r="D854" t="str">
        <f>'dev output'!B847</f>
        <v>SleepingMirror-PCS-20240101-1100</v>
      </c>
      <c r="E854" t="str">
        <f t="shared" si="52"/>
        <v>a6zA20000000DRtIAM</v>
      </c>
      <c r="F854" t="str">
        <f>'dev output'!D847</f>
        <v>2024-01-01T03:00:00.000+0000</v>
      </c>
      <c r="G854" t="str">
        <f>'dev output'!E847</f>
        <v>2024-01-01T06:00:00.000+0000</v>
      </c>
      <c r="H854" t="str">
        <f>'dev output'!F847</f>
        <v>2023-12-31T03:00:00.000+0000</v>
      </c>
      <c r="I854" t="str">
        <f>'dev output'!G847</f>
        <v>a74A200000009eYIAQ</v>
      </c>
      <c r="J854" t="str">
        <f>'dev output'!H847</f>
        <v>01/01/2024 11:00 - 14:00</v>
      </c>
      <c r="K854" t="str">
        <f t="shared" si="53"/>
        <v>01/01/2024 11:00 - 14:00</v>
      </c>
      <c r="L854">
        <f>'dev output'!J847</f>
        <v>4</v>
      </c>
      <c r="N854" t="str">
        <f t="shared" si="54"/>
        <v>005BV000000IgwmYAC</v>
      </c>
      <c r="O854" t="b">
        <f t="shared" si="55"/>
        <v>1</v>
      </c>
      <c r="P854" t="s">
        <v>23</v>
      </c>
      <c r="Q854" t="s">
        <v>24</v>
      </c>
    </row>
    <row r="855" spans="1:17" ht="13.8" x14ac:dyDescent="0.25">
      <c r="A855" s="3" t="str">
        <f>'dev output'!A848</f>
        <v>a6zA20000000E1KIAU</v>
      </c>
      <c r="B855" s="3" t="s">
        <v>18</v>
      </c>
      <c r="C855" s="3" t="s">
        <v>72</v>
      </c>
      <c r="D855" t="str">
        <f>'dev output'!B848</f>
        <v>SleepingMirror-PCS-20231231-1700</v>
      </c>
      <c r="E855" t="str">
        <f t="shared" si="52"/>
        <v>a6zA20000000DRtIAM</v>
      </c>
      <c r="F855" t="str">
        <f>'dev output'!D848</f>
        <v>2023-12-31T09:00:00.000+0000</v>
      </c>
      <c r="G855" t="str">
        <f>'dev output'!E848</f>
        <v>2023-12-31T12:00:00.000+0000</v>
      </c>
      <c r="H855" t="str">
        <f>'dev output'!F848</f>
        <v>2023-12-30T09:00:00.000+0000</v>
      </c>
      <c r="I855" t="str">
        <f>'dev output'!G848</f>
        <v>a74A200000009eYIAQ</v>
      </c>
      <c r="J855" t="str">
        <f>'dev output'!H848</f>
        <v>31/12/2023 17:00 - 20:00</v>
      </c>
      <c r="K855" t="str">
        <f t="shared" si="53"/>
        <v>31/12/2023 17:00 - 20:00</v>
      </c>
      <c r="L855">
        <f>'dev output'!J848</f>
        <v>8</v>
      </c>
      <c r="N855" t="str">
        <f t="shared" si="54"/>
        <v>005BV000000IgwmYAC</v>
      </c>
      <c r="O855" t="b">
        <f t="shared" si="55"/>
        <v>1</v>
      </c>
      <c r="P855" t="s">
        <v>23</v>
      </c>
      <c r="Q855" t="s">
        <v>24</v>
      </c>
    </row>
    <row r="856" spans="1:17" ht="13.8" x14ac:dyDescent="0.25">
      <c r="A856" s="3" t="str">
        <f>'dev output'!A849</f>
        <v>a6zA20000000E1JIAU</v>
      </c>
      <c r="B856" s="3" t="s">
        <v>18</v>
      </c>
      <c r="C856" s="3" t="s">
        <v>72</v>
      </c>
      <c r="D856" t="str">
        <f>'dev output'!B849</f>
        <v>SleepingMirror-PCS-20231231-1400</v>
      </c>
      <c r="E856" t="str">
        <f t="shared" si="52"/>
        <v>a6zA20000000DRtIAM</v>
      </c>
      <c r="F856" t="str">
        <f>'dev output'!D849</f>
        <v>2023-12-31T06:00:00.000+0000</v>
      </c>
      <c r="G856" t="str">
        <f>'dev output'!E849</f>
        <v>2023-12-31T09:00:00.000+0000</v>
      </c>
      <c r="H856" t="str">
        <f>'dev output'!F849</f>
        <v>2023-12-30T06:00:00.000+0000</v>
      </c>
      <c r="I856" t="str">
        <f>'dev output'!G849</f>
        <v>a74A200000009eYIAQ</v>
      </c>
      <c r="J856" t="str">
        <f>'dev output'!H849</f>
        <v>31/12/2023 14:00 - 17:00</v>
      </c>
      <c r="K856" t="str">
        <f t="shared" si="53"/>
        <v>31/12/2023 14:00 - 17:00</v>
      </c>
      <c r="L856">
        <f>'dev output'!J849</f>
        <v>8</v>
      </c>
      <c r="N856" t="str">
        <f t="shared" si="54"/>
        <v>005BV000000IgwmYAC</v>
      </c>
      <c r="O856" t="b">
        <f t="shared" si="55"/>
        <v>1</v>
      </c>
      <c r="P856" t="s">
        <v>23</v>
      </c>
      <c r="Q856" t="s">
        <v>24</v>
      </c>
    </row>
    <row r="857" spans="1:17" ht="13.8" x14ac:dyDescent="0.25">
      <c r="A857" s="3" t="str">
        <f>'dev output'!A850</f>
        <v>a6zA20000000E1IIAU</v>
      </c>
      <c r="B857" s="3" t="s">
        <v>18</v>
      </c>
      <c r="C857" s="3" t="s">
        <v>72</v>
      </c>
      <c r="D857" t="str">
        <f>'dev output'!B850</f>
        <v>SleepingMirror-PCS-20231231-1100</v>
      </c>
      <c r="E857" t="str">
        <f t="shared" si="52"/>
        <v>a6zA20000000DRtIAM</v>
      </c>
      <c r="F857" t="str">
        <f>'dev output'!D850</f>
        <v>2023-12-31T03:00:00.000+0000</v>
      </c>
      <c r="G857" t="str">
        <f>'dev output'!E850</f>
        <v>2023-12-31T06:00:00.000+0000</v>
      </c>
      <c r="H857" t="str">
        <f>'dev output'!F850</f>
        <v>2023-12-30T03:00:00.000+0000</v>
      </c>
      <c r="I857" t="str">
        <f>'dev output'!G850</f>
        <v>a74A200000009eYIAQ</v>
      </c>
      <c r="J857" t="str">
        <f>'dev output'!H850</f>
        <v>31/12/2023 11:00 - 14:00</v>
      </c>
      <c r="K857" t="str">
        <f t="shared" si="53"/>
        <v>31/12/2023 11:00 - 14:00</v>
      </c>
      <c r="L857">
        <f>'dev output'!J850</f>
        <v>4</v>
      </c>
      <c r="N857" t="str">
        <f t="shared" si="54"/>
        <v>005BV000000IgwmYAC</v>
      </c>
      <c r="O857" t="b">
        <f t="shared" si="55"/>
        <v>1</v>
      </c>
      <c r="P857" t="s">
        <v>23</v>
      </c>
      <c r="Q857" t="s">
        <v>24</v>
      </c>
    </row>
    <row r="858" spans="1:17" ht="13.8" x14ac:dyDescent="0.25">
      <c r="A858" s="3" t="str">
        <f>'dev output'!A851</f>
        <v>a6zA20000000E1HIAU</v>
      </c>
      <c r="B858" s="3" t="s">
        <v>18</v>
      </c>
      <c r="C858" s="3" t="s">
        <v>72</v>
      </c>
      <c r="D858" t="str">
        <f>'dev output'!B851</f>
        <v>SleepingMirror-PCS-20231230-1700</v>
      </c>
      <c r="E858" t="str">
        <f t="shared" si="52"/>
        <v>a6zA20000000DRtIAM</v>
      </c>
      <c r="F858" t="str">
        <f>'dev output'!D851</f>
        <v>2023-12-30T09:00:00.000+0000</v>
      </c>
      <c r="G858" t="str">
        <f>'dev output'!E851</f>
        <v>2023-12-30T12:00:00.000+0000</v>
      </c>
      <c r="H858" t="str">
        <f>'dev output'!F851</f>
        <v>2023-12-29T09:00:00.000+0000</v>
      </c>
      <c r="I858" t="str">
        <f>'dev output'!G851</f>
        <v>a74A200000009eYIAQ</v>
      </c>
      <c r="J858" t="str">
        <f>'dev output'!H851</f>
        <v>30/12/2023 17:00 - 20:00</v>
      </c>
      <c r="K858" t="str">
        <f t="shared" si="53"/>
        <v>30/12/2023 17:00 - 20:00</v>
      </c>
      <c r="L858">
        <f>'dev output'!J851</f>
        <v>8</v>
      </c>
      <c r="N858" t="str">
        <f t="shared" si="54"/>
        <v>005BV000000IgwmYAC</v>
      </c>
      <c r="O858" t="b">
        <f t="shared" si="55"/>
        <v>1</v>
      </c>
      <c r="P858" t="s">
        <v>23</v>
      </c>
      <c r="Q858" t="s">
        <v>24</v>
      </c>
    </row>
    <row r="859" spans="1:17" ht="13.8" x14ac:dyDescent="0.25">
      <c r="A859" s="3" t="str">
        <f>'dev output'!A852</f>
        <v>a6zA20000000E1GIAU</v>
      </c>
      <c r="B859" s="3" t="s">
        <v>18</v>
      </c>
      <c r="C859" s="3" t="s">
        <v>72</v>
      </c>
      <c r="D859" t="str">
        <f>'dev output'!B852</f>
        <v>SleepingMirror-PCS-20231230-1400</v>
      </c>
      <c r="E859" t="str">
        <f t="shared" si="52"/>
        <v>a6zA20000000DRtIAM</v>
      </c>
      <c r="F859" t="str">
        <f>'dev output'!D852</f>
        <v>2023-12-30T06:00:00.000+0000</v>
      </c>
      <c r="G859" t="str">
        <f>'dev output'!E852</f>
        <v>2023-12-30T09:00:00.000+0000</v>
      </c>
      <c r="H859" t="str">
        <f>'dev output'!F852</f>
        <v>2023-12-29T06:00:00.000+0000</v>
      </c>
      <c r="I859" t="str">
        <f>'dev output'!G852</f>
        <v>a74A200000009eYIAQ</v>
      </c>
      <c r="J859" t="str">
        <f>'dev output'!H852</f>
        <v>30/12/2023 14:00 - 17:00</v>
      </c>
      <c r="K859" t="str">
        <f t="shared" si="53"/>
        <v>30/12/2023 14:00 - 17:00</v>
      </c>
      <c r="L859">
        <f>'dev output'!J852</f>
        <v>8</v>
      </c>
      <c r="N859" t="str">
        <f t="shared" si="54"/>
        <v>005BV000000IgwmYAC</v>
      </c>
      <c r="O859" t="b">
        <f t="shared" si="55"/>
        <v>1</v>
      </c>
      <c r="P859" t="s">
        <v>23</v>
      </c>
      <c r="Q859" t="s">
        <v>24</v>
      </c>
    </row>
    <row r="860" spans="1:17" ht="13.8" x14ac:dyDescent="0.25">
      <c r="A860" s="3" t="str">
        <f>'dev output'!A853</f>
        <v>a6zA20000000E1FIAU</v>
      </c>
      <c r="B860" s="3" t="s">
        <v>18</v>
      </c>
      <c r="C860" s="3" t="s">
        <v>72</v>
      </c>
      <c r="D860" t="str">
        <f>'dev output'!B853</f>
        <v>SleepingMirror-PCS-20231230-1100</v>
      </c>
      <c r="E860" t="str">
        <f t="shared" si="52"/>
        <v>a6zA20000000DRtIAM</v>
      </c>
      <c r="F860" t="str">
        <f>'dev output'!D853</f>
        <v>2023-12-30T03:00:00.000+0000</v>
      </c>
      <c r="G860" t="str">
        <f>'dev output'!E853</f>
        <v>2023-12-30T06:00:00.000+0000</v>
      </c>
      <c r="H860" t="str">
        <f>'dev output'!F853</f>
        <v>2023-12-29T03:00:00.000+0000</v>
      </c>
      <c r="I860" t="str">
        <f>'dev output'!G853</f>
        <v>a74A200000009eYIAQ</v>
      </c>
      <c r="J860" t="str">
        <f>'dev output'!H853</f>
        <v>30/12/2023 11:00 - 14:00</v>
      </c>
      <c r="K860" t="str">
        <f t="shared" si="53"/>
        <v>30/12/2023 11:00 - 14:00</v>
      </c>
      <c r="L860">
        <f>'dev output'!J853</f>
        <v>4</v>
      </c>
      <c r="N860" t="str">
        <f t="shared" si="54"/>
        <v>005BV000000IgwmYAC</v>
      </c>
      <c r="O860" t="b">
        <f t="shared" si="55"/>
        <v>1</v>
      </c>
      <c r="P860" t="s">
        <v>23</v>
      </c>
      <c r="Q860" t="s">
        <v>24</v>
      </c>
    </row>
    <row r="861" spans="1:17" ht="13.8" x14ac:dyDescent="0.25">
      <c r="A861" s="3" t="str">
        <f>'dev output'!A854</f>
        <v>a6zA20000000E1EIAU</v>
      </c>
      <c r="B861" s="3" t="s">
        <v>18</v>
      </c>
      <c r="C861" s="3" t="s">
        <v>72</v>
      </c>
      <c r="D861" t="str">
        <f>'dev output'!B854</f>
        <v>SleepingMirror-PCS-20231229-1700</v>
      </c>
      <c r="E861" t="str">
        <f t="shared" si="52"/>
        <v>a6zA20000000DRtIAM</v>
      </c>
      <c r="F861" t="str">
        <f>'dev output'!D854</f>
        <v>2023-12-29T09:00:00.000+0000</v>
      </c>
      <c r="G861" t="str">
        <f>'dev output'!E854</f>
        <v>2023-12-29T12:00:00.000+0000</v>
      </c>
      <c r="H861" t="str">
        <f>'dev output'!F854</f>
        <v>2023-12-28T09:00:00.000+0000</v>
      </c>
      <c r="I861" t="str">
        <f>'dev output'!G854</f>
        <v>a74A200000009eYIAQ</v>
      </c>
      <c r="J861" t="str">
        <f>'dev output'!H854</f>
        <v>29/12/2023 17:00 - 20:00</v>
      </c>
      <c r="K861" t="str">
        <f t="shared" si="53"/>
        <v>29/12/2023 17:00 - 20:00</v>
      </c>
      <c r="L861">
        <f>'dev output'!J854</f>
        <v>8</v>
      </c>
      <c r="N861" t="str">
        <f t="shared" si="54"/>
        <v>005BV000000IgwmYAC</v>
      </c>
      <c r="O861" t="b">
        <f t="shared" si="55"/>
        <v>1</v>
      </c>
      <c r="P861" t="s">
        <v>23</v>
      </c>
      <c r="Q861" t="s">
        <v>24</v>
      </c>
    </row>
    <row r="862" spans="1:17" ht="13.8" x14ac:dyDescent="0.25">
      <c r="A862" s="3" t="str">
        <f>'dev output'!A855</f>
        <v>a6zA20000000E1DIAU</v>
      </c>
      <c r="B862" s="3" t="s">
        <v>18</v>
      </c>
      <c r="C862" s="3" t="s">
        <v>72</v>
      </c>
      <c r="D862" t="str">
        <f>'dev output'!B855</f>
        <v>SleepingMirror-PCS-20231229-1400</v>
      </c>
      <c r="E862" t="str">
        <f t="shared" si="52"/>
        <v>a6zA20000000DRtIAM</v>
      </c>
      <c r="F862" t="str">
        <f>'dev output'!D855</f>
        <v>2023-12-29T06:00:00.000+0000</v>
      </c>
      <c r="G862" t="str">
        <f>'dev output'!E855</f>
        <v>2023-12-29T09:00:00.000+0000</v>
      </c>
      <c r="H862" t="str">
        <f>'dev output'!F855</f>
        <v>2023-12-28T06:00:00.000+0000</v>
      </c>
      <c r="I862" t="str">
        <f>'dev output'!G855</f>
        <v>a74A200000009eYIAQ</v>
      </c>
      <c r="J862" t="str">
        <f>'dev output'!H855</f>
        <v>29/12/2023 14:00 - 17:00</v>
      </c>
      <c r="K862" t="str">
        <f t="shared" si="53"/>
        <v>29/12/2023 14:00 - 17:00</v>
      </c>
      <c r="L862">
        <f>'dev output'!J855</f>
        <v>8</v>
      </c>
      <c r="N862" t="str">
        <f t="shared" si="54"/>
        <v>005BV000000IgwmYAC</v>
      </c>
      <c r="O862" t="b">
        <f t="shared" si="55"/>
        <v>1</v>
      </c>
      <c r="P862" t="s">
        <v>23</v>
      </c>
      <c r="Q862" t="s">
        <v>24</v>
      </c>
    </row>
    <row r="863" spans="1:17" ht="13.8" x14ac:dyDescent="0.25">
      <c r="A863" s="3" t="str">
        <f>'dev output'!A856</f>
        <v>a6zA20000000E1CIAU</v>
      </c>
      <c r="B863" s="3" t="s">
        <v>18</v>
      </c>
      <c r="C863" s="3" t="s">
        <v>72</v>
      </c>
      <c r="D863" t="str">
        <f>'dev output'!B856</f>
        <v>SleepingMirror-PCS-20231229-1100</v>
      </c>
      <c r="E863" t="str">
        <f t="shared" si="52"/>
        <v>a6zA20000000DRtIAM</v>
      </c>
      <c r="F863" t="str">
        <f>'dev output'!D856</f>
        <v>2023-12-29T03:00:00.000+0000</v>
      </c>
      <c r="G863" t="str">
        <f>'dev output'!E856</f>
        <v>2023-12-29T06:00:00.000+0000</v>
      </c>
      <c r="H863" t="str">
        <f>'dev output'!F856</f>
        <v>2023-12-28T03:00:00.000+0000</v>
      </c>
      <c r="I863" t="str">
        <f>'dev output'!G856</f>
        <v>a74A200000009eYIAQ</v>
      </c>
      <c r="J863" t="str">
        <f>'dev output'!H856</f>
        <v>29/12/2023 11:00 - 14:00</v>
      </c>
      <c r="K863" t="str">
        <f t="shared" si="53"/>
        <v>29/12/2023 11:00 - 14:00</v>
      </c>
      <c r="L863">
        <f>'dev output'!J856</f>
        <v>4</v>
      </c>
      <c r="N863" t="str">
        <f t="shared" si="54"/>
        <v>005BV000000IgwmYAC</v>
      </c>
      <c r="O863" t="b">
        <f t="shared" si="55"/>
        <v>1</v>
      </c>
      <c r="P863" t="s">
        <v>23</v>
      </c>
      <c r="Q863" t="s">
        <v>24</v>
      </c>
    </row>
    <row r="864" spans="1:17" ht="13.8" x14ac:dyDescent="0.25">
      <c r="A864" s="3" t="str">
        <f>'dev output'!A857</f>
        <v>a6zA20000000E1BIAU</v>
      </c>
      <c r="B864" s="3" t="s">
        <v>18</v>
      </c>
      <c r="C864" s="3" t="s">
        <v>72</v>
      </c>
      <c r="D864" t="str">
        <f>'dev output'!B857</f>
        <v>SleepingMirror-PCS-20231228-1700</v>
      </c>
      <c r="E864" t="str">
        <f t="shared" si="52"/>
        <v>a6zA20000000DRtIAM</v>
      </c>
      <c r="F864" t="str">
        <f>'dev output'!D857</f>
        <v>2023-12-28T09:00:00.000+0000</v>
      </c>
      <c r="G864" t="str">
        <f>'dev output'!E857</f>
        <v>2023-12-28T12:00:00.000+0000</v>
      </c>
      <c r="H864" t="str">
        <f>'dev output'!F857</f>
        <v>2023-12-27T09:00:00.000+0000</v>
      </c>
      <c r="I864" t="str">
        <f>'dev output'!G857</f>
        <v>a74A200000009eYIAQ</v>
      </c>
      <c r="J864" t="str">
        <f>'dev output'!H857</f>
        <v>28/12/2023 17:00 - 20:00</v>
      </c>
      <c r="K864" t="str">
        <f t="shared" si="53"/>
        <v>28/12/2023 17:00 - 20:00</v>
      </c>
      <c r="L864">
        <f>'dev output'!J857</f>
        <v>8</v>
      </c>
      <c r="N864" t="str">
        <f t="shared" si="54"/>
        <v>005BV000000IgwmYAC</v>
      </c>
      <c r="O864" t="b">
        <f t="shared" si="55"/>
        <v>1</v>
      </c>
      <c r="P864" t="s">
        <v>23</v>
      </c>
      <c r="Q864" t="s">
        <v>24</v>
      </c>
    </row>
    <row r="865" spans="1:17" ht="13.8" x14ac:dyDescent="0.25">
      <c r="A865" s="3" t="str">
        <f>'dev output'!A858</f>
        <v>a6zA20000000E1AIAU</v>
      </c>
      <c r="B865" s="3" t="s">
        <v>18</v>
      </c>
      <c r="C865" s="3" t="s">
        <v>72</v>
      </c>
      <c r="D865" t="str">
        <f>'dev output'!B858</f>
        <v>SleepingMirror-PCS-20231228-1400</v>
      </c>
      <c r="E865" t="str">
        <f t="shared" si="52"/>
        <v>a6zA20000000DRtIAM</v>
      </c>
      <c r="F865" t="str">
        <f>'dev output'!D858</f>
        <v>2023-12-28T06:00:00.000+0000</v>
      </c>
      <c r="G865" t="str">
        <f>'dev output'!E858</f>
        <v>2023-12-28T09:00:00.000+0000</v>
      </c>
      <c r="H865" t="str">
        <f>'dev output'!F858</f>
        <v>2023-12-27T06:00:00.000+0000</v>
      </c>
      <c r="I865" t="str">
        <f>'dev output'!G858</f>
        <v>a74A200000009eYIAQ</v>
      </c>
      <c r="J865" t="str">
        <f>'dev output'!H858</f>
        <v>28/12/2023 14:00 - 17:00</v>
      </c>
      <c r="K865" t="str">
        <f t="shared" si="53"/>
        <v>28/12/2023 14:00 - 17:00</v>
      </c>
      <c r="L865">
        <f>'dev output'!J858</f>
        <v>8</v>
      </c>
      <c r="N865" t="str">
        <f t="shared" si="54"/>
        <v>005BV000000IgwmYAC</v>
      </c>
      <c r="O865" t="b">
        <f t="shared" si="55"/>
        <v>1</v>
      </c>
      <c r="P865" t="s">
        <v>23</v>
      </c>
      <c r="Q865" t="s">
        <v>24</v>
      </c>
    </row>
    <row r="866" spans="1:17" ht="13.8" x14ac:dyDescent="0.25">
      <c r="A866" s="3" t="str">
        <f>'dev output'!A859</f>
        <v>a6zA20000000E19IAE</v>
      </c>
      <c r="B866" s="3" t="s">
        <v>18</v>
      </c>
      <c r="C866" s="3" t="s">
        <v>72</v>
      </c>
      <c r="D866" t="str">
        <f>'dev output'!B859</f>
        <v>SleepingMirror-PCS-20231228-1100</v>
      </c>
      <c r="E866" t="str">
        <f t="shared" si="52"/>
        <v>a6zA20000000DRtIAM</v>
      </c>
      <c r="F866" t="str">
        <f>'dev output'!D859</f>
        <v>2023-12-28T03:00:00.000+0000</v>
      </c>
      <c r="G866" t="str">
        <f>'dev output'!E859</f>
        <v>2023-12-28T06:00:00.000+0000</v>
      </c>
      <c r="H866" t="str">
        <f>'dev output'!F859</f>
        <v>2023-12-27T03:00:00.000+0000</v>
      </c>
      <c r="I866" t="str">
        <f>'dev output'!G859</f>
        <v>a74A200000009eYIAQ</v>
      </c>
      <c r="J866" t="str">
        <f>'dev output'!H859</f>
        <v>28/12/2023 11:00 - 14:00</v>
      </c>
      <c r="K866" t="str">
        <f t="shared" si="53"/>
        <v>28/12/2023 11:00 - 14:00</v>
      </c>
      <c r="L866">
        <f>'dev output'!J859</f>
        <v>4</v>
      </c>
      <c r="N866" t="str">
        <f t="shared" si="54"/>
        <v>005BV000000IgwmYAC</v>
      </c>
      <c r="O866" t="b">
        <f t="shared" si="55"/>
        <v>1</v>
      </c>
      <c r="P866" t="s">
        <v>23</v>
      </c>
      <c r="Q866" t="s">
        <v>24</v>
      </c>
    </row>
    <row r="867" spans="1:17" ht="13.8" x14ac:dyDescent="0.25">
      <c r="A867" s="3" t="str">
        <f>'dev output'!A860</f>
        <v>a6zA20000000E18IAE</v>
      </c>
      <c r="B867" s="3" t="s">
        <v>18</v>
      </c>
      <c r="C867" s="3" t="s">
        <v>73</v>
      </c>
      <c r="D867" t="str">
        <f>'dev output'!B860</f>
        <v>SleepingMirror-CNR-20240114-1700</v>
      </c>
      <c r="E867" t="str">
        <f t="shared" si="52"/>
        <v>a6zA20000000DRtIAM</v>
      </c>
      <c r="F867" t="str">
        <f>'dev output'!D860</f>
        <v>2024-01-14T09:00:00.000+0000</v>
      </c>
      <c r="G867" t="str">
        <f>'dev output'!E860</f>
        <v>2024-01-14T12:00:00.000+0000</v>
      </c>
      <c r="H867" t="str">
        <f>'dev output'!F860</f>
        <v>2024-01-13T09:00:00.000+0000</v>
      </c>
      <c r="I867" t="str">
        <f>'dev output'!G860</f>
        <v>a74A200000009eXIAQ</v>
      </c>
      <c r="J867" t="str">
        <f>'dev output'!H860</f>
        <v>14/01/2024 17:00 - 20:00</v>
      </c>
      <c r="K867" t="str">
        <f t="shared" si="53"/>
        <v>14/01/2024 17:00 - 20:00</v>
      </c>
      <c r="L867">
        <f>'dev output'!J860</f>
        <v>8</v>
      </c>
      <c r="N867" t="str">
        <f t="shared" si="54"/>
        <v>005BV000000IgwmYAC</v>
      </c>
      <c r="O867" t="b">
        <f t="shared" si="55"/>
        <v>1</v>
      </c>
      <c r="P867" t="s">
        <v>23</v>
      </c>
      <c r="Q867" t="s">
        <v>24</v>
      </c>
    </row>
    <row r="868" spans="1:17" ht="13.8" x14ac:dyDescent="0.25">
      <c r="A868" s="3" t="str">
        <f>'dev output'!A861</f>
        <v>a6zA20000000E17IAE</v>
      </c>
      <c r="B868" s="3" t="s">
        <v>18</v>
      </c>
      <c r="C868" s="3" t="s">
        <v>73</v>
      </c>
      <c r="D868" t="str">
        <f>'dev output'!B861</f>
        <v>SleepingMirror-CNR-20240114-1400</v>
      </c>
      <c r="E868" t="str">
        <f t="shared" si="52"/>
        <v>a6zA20000000DRtIAM</v>
      </c>
      <c r="F868" t="str">
        <f>'dev output'!D861</f>
        <v>2024-01-14T06:00:00.000+0000</v>
      </c>
      <c r="G868" t="str">
        <f>'dev output'!E861</f>
        <v>2024-01-14T09:00:00.000+0000</v>
      </c>
      <c r="H868" t="str">
        <f>'dev output'!F861</f>
        <v>2024-01-13T06:00:00.000+0000</v>
      </c>
      <c r="I868" t="str">
        <f>'dev output'!G861</f>
        <v>a74A200000009eXIAQ</v>
      </c>
      <c r="J868" t="str">
        <f>'dev output'!H861</f>
        <v>14/01/2024 14:00 - 17:00</v>
      </c>
      <c r="K868" t="str">
        <f t="shared" si="53"/>
        <v>14/01/2024 14:00 - 17:00</v>
      </c>
      <c r="L868">
        <f>'dev output'!J861</f>
        <v>8</v>
      </c>
      <c r="N868" t="str">
        <f t="shared" si="54"/>
        <v>005BV000000IgwmYAC</v>
      </c>
      <c r="O868" t="b">
        <f t="shared" si="55"/>
        <v>1</v>
      </c>
      <c r="P868" t="s">
        <v>23</v>
      </c>
      <c r="Q868" t="s">
        <v>24</v>
      </c>
    </row>
    <row r="869" spans="1:17" ht="13.8" x14ac:dyDescent="0.25">
      <c r="A869" s="3" t="str">
        <f>'dev output'!A862</f>
        <v>a6zA20000000E16IAE</v>
      </c>
      <c r="B869" s="3" t="s">
        <v>18</v>
      </c>
      <c r="C869" s="3" t="s">
        <v>73</v>
      </c>
      <c r="D869" t="str">
        <f>'dev output'!B862</f>
        <v>SleepingMirror-CNR-20240114-1100</v>
      </c>
      <c r="E869" t="str">
        <f t="shared" si="52"/>
        <v>a6zA20000000DRtIAM</v>
      </c>
      <c r="F869" t="str">
        <f>'dev output'!D862</f>
        <v>2024-01-14T03:00:00.000+0000</v>
      </c>
      <c r="G869" t="str">
        <f>'dev output'!E862</f>
        <v>2024-01-14T06:00:00.000+0000</v>
      </c>
      <c r="H869" t="str">
        <f>'dev output'!F862</f>
        <v>2024-01-13T03:00:00.000+0000</v>
      </c>
      <c r="I869" t="str">
        <f>'dev output'!G862</f>
        <v>a74A200000009eXIAQ</v>
      </c>
      <c r="J869" t="str">
        <f>'dev output'!H862</f>
        <v>14/01/2024 11:00 - 14:00</v>
      </c>
      <c r="K869" t="str">
        <f t="shared" si="53"/>
        <v>14/01/2024 11:00 - 14:00</v>
      </c>
      <c r="L869">
        <f>'dev output'!J862</f>
        <v>4</v>
      </c>
      <c r="N869" t="str">
        <f t="shared" si="54"/>
        <v>005BV000000IgwmYAC</v>
      </c>
      <c r="O869" t="b">
        <f t="shared" si="55"/>
        <v>1</v>
      </c>
      <c r="P869" t="s">
        <v>23</v>
      </c>
      <c r="Q869" t="s">
        <v>24</v>
      </c>
    </row>
    <row r="870" spans="1:17" ht="13.8" x14ac:dyDescent="0.25">
      <c r="A870" s="3" t="str">
        <f>'dev output'!A863</f>
        <v>a6zA20000000E15IAE</v>
      </c>
      <c r="B870" s="3" t="s">
        <v>18</v>
      </c>
      <c r="C870" s="3" t="s">
        <v>73</v>
      </c>
      <c r="D870" t="str">
        <f>'dev output'!B863</f>
        <v>SleepingMirror-CNR-20240113-1700</v>
      </c>
      <c r="E870" t="str">
        <f t="shared" si="52"/>
        <v>a6zA20000000DRtIAM</v>
      </c>
      <c r="F870" t="str">
        <f>'dev output'!D863</f>
        <v>2024-01-13T09:00:00.000+0000</v>
      </c>
      <c r="G870" t="str">
        <f>'dev output'!E863</f>
        <v>2024-01-13T12:00:00.000+0000</v>
      </c>
      <c r="H870" t="str">
        <f>'dev output'!F863</f>
        <v>2024-01-12T09:00:00.000+0000</v>
      </c>
      <c r="I870" t="str">
        <f>'dev output'!G863</f>
        <v>a74A200000009eXIAQ</v>
      </c>
      <c r="J870" t="str">
        <f>'dev output'!H863</f>
        <v>13/01/2024 17:00 - 20:00</v>
      </c>
      <c r="K870" t="str">
        <f t="shared" si="53"/>
        <v>13/01/2024 17:00 - 20:00</v>
      </c>
      <c r="L870">
        <f>'dev output'!J863</f>
        <v>8</v>
      </c>
      <c r="N870" t="str">
        <f t="shared" si="54"/>
        <v>005BV000000IgwmYAC</v>
      </c>
      <c r="O870" t="b">
        <f t="shared" si="55"/>
        <v>1</v>
      </c>
      <c r="P870" t="s">
        <v>23</v>
      </c>
      <c r="Q870" t="s">
        <v>24</v>
      </c>
    </row>
    <row r="871" spans="1:17" ht="13.8" x14ac:dyDescent="0.25">
      <c r="A871" s="3" t="str">
        <f>'dev output'!A864</f>
        <v>a6zA20000000E14IAE</v>
      </c>
      <c r="B871" s="3" t="s">
        <v>18</v>
      </c>
      <c r="C871" s="3" t="s">
        <v>73</v>
      </c>
      <c r="D871" t="str">
        <f>'dev output'!B864</f>
        <v>SleepingMirror-CNR-20240113-1400</v>
      </c>
      <c r="E871" t="str">
        <f t="shared" si="52"/>
        <v>a6zA20000000DRtIAM</v>
      </c>
      <c r="F871" t="str">
        <f>'dev output'!D864</f>
        <v>2024-01-13T06:00:00.000+0000</v>
      </c>
      <c r="G871" t="str">
        <f>'dev output'!E864</f>
        <v>2024-01-13T09:00:00.000+0000</v>
      </c>
      <c r="H871" t="str">
        <f>'dev output'!F864</f>
        <v>2024-01-12T06:00:00.000+0000</v>
      </c>
      <c r="I871" t="str">
        <f>'dev output'!G864</f>
        <v>a74A200000009eXIAQ</v>
      </c>
      <c r="J871" t="str">
        <f>'dev output'!H864</f>
        <v>13/01/2024 14:00 - 17:00</v>
      </c>
      <c r="K871" t="str">
        <f t="shared" si="53"/>
        <v>13/01/2024 14:00 - 17:00</v>
      </c>
      <c r="L871">
        <f>'dev output'!J864</f>
        <v>8</v>
      </c>
      <c r="N871" t="str">
        <f t="shared" si="54"/>
        <v>005BV000000IgwmYAC</v>
      </c>
      <c r="O871" t="b">
        <f t="shared" si="55"/>
        <v>1</v>
      </c>
      <c r="P871" t="s">
        <v>23</v>
      </c>
      <c r="Q871" t="s">
        <v>24</v>
      </c>
    </row>
    <row r="872" spans="1:17" ht="13.8" x14ac:dyDescent="0.25">
      <c r="A872" s="3" t="str">
        <f>'dev output'!A865</f>
        <v>a6zA20000000E13IAE</v>
      </c>
      <c r="B872" s="3" t="s">
        <v>18</v>
      </c>
      <c r="C872" s="3" t="s">
        <v>73</v>
      </c>
      <c r="D872" t="str">
        <f>'dev output'!B865</f>
        <v>SleepingMirror-CNR-20240113-1100</v>
      </c>
      <c r="E872" t="str">
        <f t="shared" si="52"/>
        <v>a6zA20000000DRtIAM</v>
      </c>
      <c r="F872" t="str">
        <f>'dev output'!D865</f>
        <v>2024-01-13T03:00:00.000+0000</v>
      </c>
      <c r="G872" t="str">
        <f>'dev output'!E865</f>
        <v>2024-01-13T06:00:00.000+0000</v>
      </c>
      <c r="H872" t="str">
        <f>'dev output'!F865</f>
        <v>2024-01-12T03:00:00.000+0000</v>
      </c>
      <c r="I872" t="str">
        <f>'dev output'!G865</f>
        <v>a74A200000009eXIAQ</v>
      </c>
      <c r="J872" t="str">
        <f>'dev output'!H865</f>
        <v>13/01/2024 11:00 - 14:00</v>
      </c>
      <c r="K872" t="str">
        <f t="shared" si="53"/>
        <v>13/01/2024 11:00 - 14:00</v>
      </c>
      <c r="L872">
        <f>'dev output'!J865</f>
        <v>4</v>
      </c>
      <c r="N872" t="str">
        <f t="shared" si="54"/>
        <v>005BV000000IgwmYAC</v>
      </c>
      <c r="O872" t="b">
        <f t="shared" si="55"/>
        <v>1</v>
      </c>
      <c r="P872" t="s">
        <v>23</v>
      </c>
      <c r="Q872" t="s">
        <v>24</v>
      </c>
    </row>
    <row r="873" spans="1:17" ht="13.8" x14ac:dyDescent="0.25">
      <c r="A873" s="3" t="str">
        <f>'dev output'!A866</f>
        <v>a6zA20000000E12IAE</v>
      </c>
      <c r="B873" s="3" t="s">
        <v>18</v>
      </c>
      <c r="C873" s="3" t="s">
        <v>73</v>
      </c>
      <c r="D873" t="str">
        <f>'dev output'!B866</f>
        <v>SleepingMirror-CNR-20240112-1700</v>
      </c>
      <c r="E873" t="str">
        <f t="shared" si="52"/>
        <v>a6zA20000000DRtIAM</v>
      </c>
      <c r="F873" t="str">
        <f>'dev output'!D866</f>
        <v>2024-01-12T09:00:00.000+0000</v>
      </c>
      <c r="G873" t="str">
        <f>'dev output'!E866</f>
        <v>2024-01-12T12:00:00.000+0000</v>
      </c>
      <c r="H873" t="str">
        <f>'dev output'!F866</f>
        <v>2024-01-11T09:00:00.000+0000</v>
      </c>
      <c r="I873" t="str">
        <f>'dev output'!G866</f>
        <v>a74A200000009eXIAQ</v>
      </c>
      <c r="J873" t="str">
        <f>'dev output'!H866</f>
        <v>12/01/2024 17:00 - 20:00</v>
      </c>
      <c r="K873" t="str">
        <f t="shared" si="53"/>
        <v>12/01/2024 17:00 - 20:00</v>
      </c>
      <c r="L873">
        <f>'dev output'!J866</f>
        <v>8</v>
      </c>
      <c r="N873" t="str">
        <f t="shared" si="54"/>
        <v>005BV000000IgwmYAC</v>
      </c>
      <c r="O873" t="b">
        <f t="shared" si="55"/>
        <v>1</v>
      </c>
      <c r="P873" t="s">
        <v>23</v>
      </c>
      <c r="Q873" t="s">
        <v>24</v>
      </c>
    </row>
    <row r="874" spans="1:17" ht="13.8" x14ac:dyDescent="0.25">
      <c r="A874" s="3" t="str">
        <f>'dev output'!A867</f>
        <v>a6zA20000000E11IAE</v>
      </c>
      <c r="B874" s="3" t="s">
        <v>18</v>
      </c>
      <c r="C874" s="3" t="s">
        <v>73</v>
      </c>
      <c r="D874" t="str">
        <f>'dev output'!B867</f>
        <v>SleepingMirror-CNR-20240112-1400</v>
      </c>
      <c r="E874" t="str">
        <f t="shared" si="52"/>
        <v>a6zA20000000DRtIAM</v>
      </c>
      <c r="F874" t="str">
        <f>'dev output'!D867</f>
        <v>2024-01-12T06:00:00.000+0000</v>
      </c>
      <c r="G874" t="str">
        <f>'dev output'!E867</f>
        <v>2024-01-12T09:00:00.000+0000</v>
      </c>
      <c r="H874" t="str">
        <f>'dev output'!F867</f>
        <v>2024-01-11T06:00:00.000+0000</v>
      </c>
      <c r="I874" t="str">
        <f>'dev output'!G867</f>
        <v>a74A200000009eXIAQ</v>
      </c>
      <c r="J874" t="str">
        <f>'dev output'!H867</f>
        <v>12/01/2024 14:00 - 17:00</v>
      </c>
      <c r="K874" t="str">
        <f t="shared" si="53"/>
        <v>12/01/2024 14:00 - 17:00</v>
      </c>
      <c r="L874">
        <f>'dev output'!J867</f>
        <v>8</v>
      </c>
      <c r="N874" t="str">
        <f t="shared" si="54"/>
        <v>005BV000000IgwmYAC</v>
      </c>
      <c r="O874" t="b">
        <f t="shared" si="55"/>
        <v>1</v>
      </c>
      <c r="P874" t="s">
        <v>23</v>
      </c>
      <c r="Q874" t="s">
        <v>24</v>
      </c>
    </row>
    <row r="875" spans="1:17" ht="13.8" x14ac:dyDescent="0.25">
      <c r="A875" s="3" t="str">
        <f>'dev output'!A868</f>
        <v>a6zA20000000E10IAE</v>
      </c>
      <c r="B875" s="3" t="s">
        <v>18</v>
      </c>
      <c r="C875" s="3" t="s">
        <v>73</v>
      </c>
      <c r="D875" t="str">
        <f>'dev output'!B868</f>
        <v>SleepingMirror-CNR-20240112-1100</v>
      </c>
      <c r="E875" t="str">
        <f t="shared" si="52"/>
        <v>a6zA20000000DRtIAM</v>
      </c>
      <c r="F875" t="str">
        <f>'dev output'!D868</f>
        <v>2024-01-12T03:00:00.000+0000</v>
      </c>
      <c r="G875" t="str">
        <f>'dev output'!E868</f>
        <v>2024-01-12T06:00:00.000+0000</v>
      </c>
      <c r="H875" t="str">
        <f>'dev output'!F868</f>
        <v>2024-01-11T03:00:00.000+0000</v>
      </c>
      <c r="I875" t="str">
        <f>'dev output'!G868</f>
        <v>a74A200000009eXIAQ</v>
      </c>
      <c r="J875" t="str">
        <f>'dev output'!H868</f>
        <v>12/01/2024 11:00 - 14:00</v>
      </c>
      <c r="K875" t="str">
        <f t="shared" si="53"/>
        <v>12/01/2024 11:00 - 14:00</v>
      </c>
      <c r="L875">
        <f>'dev output'!J868</f>
        <v>4</v>
      </c>
      <c r="N875" t="str">
        <f t="shared" si="54"/>
        <v>005BV000000IgwmYAC</v>
      </c>
      <c r="O875" t="b">
        <f t="shared" si="55"/>
        <v>1</v>
      </c>
      <c r="P875" t="s">
        <v>23</v>
      </c>
      <c r="Q875" t="s">
        <v>24</v>
      </c>
    </row>
    <row r="876" spans="1:17" ht="13.8" x14ac:dyDescent="0.25">
      <c r="A876" s="3" t="str">
        <f>'dev output'!A869</f>
        <v>a6zA20000000E0zIAE</v>
      </c>
      <c r="B876" s="3" t="s">
        <v>18</v>
      </c>
      <c r="C876" s="3" t="s">
        <v>73</v>
      </c>
      <c r="D876" t="str">
        <f>'dev output'!B869</f>
        <v>SleepingMirror-CNR-20240111-1700</v>
      </c>
      <c r="E876" t="str">
        <f t="shared" si="52"/>
        <v>a6zA20000000DRtIAM</v>
      </c>
      <c r="F876" t="str">
        <f>'dev output'!D869</f>
        <v>2024-01-11T09:00:00.000+0000</v>
      </c>
      <c r="G876" t="str">
        <f>'dev output'!E869</f>
        <v>2024-01-11T12:00:00.000+0000</v>
      </c>
      <c r="H876" t="str">
        <f>'dev output'!F869</f>
        <v>2024-01-10T09:00:00.000+0000</v>
      </c>
      <c r="I876" t="str">
        <f>'dev output'!G869</f>
        <v>a74A200000009eXIAQ</v>
      </c>
      <c r="J876" t="str">
        <f>'dev output'!H869</f>
        <v>11/01/2024 17:00 - 20:00</v>
      </c>
      <c r="K876" t="str">
        <f t="shared" si="53"/>
        <v>11/01/2024 17:00 - 20:00</v>
      </c>
      <c r="L876">
        <f>'dev output'!J869</f>
        <v>8</v>
      </c>
      <c r="N876" t="str">
        <f t="shared" si="54"/>
        <v>005BV000000IgwmYAC</v>
      </c>
      <c r="O876" t="b">
        <f t="shared" si="55"/>
        <v>1</v>
      </c>
      <c r="P876" t="s">
        <v>23</v>
      </c>
      <c r="Q876" t="s">
        <v>24</v>
      </c>
    </row>
    <row r="877" spans="1:17" ht="13.8" x14ac:dyDescent="0.25">
      <c r="A877" s="3" t="str">
        <f>'dev output'!A870</f>
        <v>a6zA20000000E0yIAE</v>
      </c>
      <c r="B877" s="3" t="s">
        <v>18</v>
      </c>
      <c r="C877" s="3" t="s">
        <v>73</v>
      </c>
      <c r="D877" t="str">
        <f>'dev output'!B870</f>
        <v>SleepingMirror-CNR-20240111-1400</v>
      </c>
      <c r="E877" t="str">
        <f t="shared" si="52"/>
        <v>a6zA20000000DRtIAM</v>
      </c>
      <c r="F877" t="str">
        <f>'dev output'!D870</f>
        <v>2024-01-11T06:00:00.000+0000</v>
      </c>
      <c r="G877" t="str">
        <f>'dev output'!E870</f>
        <v>2024-01-11T09:00:00.000+0000</v>
      </c>
      <c r="H877" t="str">
        <f>'dev output'!F870</f>
        <v>2024-01-10T06:00:00.000+0000</v>
      </c>
      <c r="I877" t="str">
        <f>'dev output'!G870</f>
        <v>a74A200000009eXIAQ</v>
      </c>
      <c r="J877" t="str">
        <f>'dev output'!H870</f>
        <v>11/01/2024 14:00 - 17:00</v>
      </c>
      <c r="K877" t="str">
        <f t="shared" si="53"/>
        <v>11/01/2024 14:00 - 17:00</v>
      </c>
      <c r="L877">
        <f>'dev output'!J870</f>
        <v>8</v>
      </c>
      <c r="N877" t="str">
        <f t="shared" si="54"/>
        <v>005BV000000IgwmYAC</v>
      </c>
      <c r="O877" t="b">
        <f t="shared" si="55"/>
        <v>1</v>
      </c>
      <c r="P877" t="s">
        <v>23</v>
      </c>
      <c r="Q877" t="s">
        <v>24</v>
      </c>
    </row>
    <row r="878" spans="1:17" ht="13.8" x14ac:dyDescent="0.25">
      <c r="A878" s="3" t="str">
        <f>'dev output'!A871</f>
        <v>a6zA20000000E0xIAE</v>
      </c>
      <c r="B878" s="3" t="s">
        <v>18</v>
      </c>
      <c r="C878" s="3" t="s">
        <v>73</v>
      </c>
      <c r="D878" t="str">
        <f>'dev output'!B871</f>
        <v>SleepingMirror-CNR-20240111-1100</v>
      </c>
      <c r="E878" t="str">
        <f t="shared" si="52"/>
        <v>a6zA20000000DRtIAM</v>
      </c>
      <c r="F878" t="str">
        <f>'dev output'!D871</f>
        <v>2024-01-11T03:00:00.000+0000</v>
      </c>
      <c r="G878" t="str">
        <f>'dev output'!E871</f>
        <v>2024-01-11T06:00:00.000+0000</v>
      </c>
      <c r="H878" t="str">
        <f>'dev output'!F871</f>
        <v>2024-01-10T03:00:00.000+0000</v>
      </c>
      <c r="I878" t="str">
        <f>'dev output'!G871</f>
        <v>a74A200000009eXIAQ</v>
      </c>
      <c r="J878" t="str">
        <f>'dev output'!H871</f>
        <v>11/01/2024 11:00 - 14:00</v>
      </c>
      <c r="K878" t="str">
        <f t="shared" si="53"/>
        <v>11/01/2024 11:00 - 14:00</v>
      </c>
      <c r="L878">
        <f>'dev output'!J871</f>
        <v>4</v>
      </c>
      <c r="N878" t="str">
        <f t="shared" si="54"/>
        <v>005BV000000IgwmYAC</v>
      </c>
      <c r="O878" t="b">
        <f t="shared" si="55"/>
        <v>1</v>
      </c>
      <c r="P878" t="s">
        <v>23</v>
      </c>
      <c r="Q878" t="s">
        <v>24</v>
      </c>
    </row>
    <row r="879" spans="1:17" ht="13.8" x14ac:dyDescent="0.25">
      <c r="A879" s="3" t="str">
        <f>'dev output'!A872</f>
        <v>a6zA20000000E0wIAE</v>
      </c>
      <c r="B879" s="3" t="s">
        <v>18</v>
      </c>
      <c r="C879" s="3" t="s">
        <v>73</v>
      </c>
      <c r="D879" t="str">
        <f>'dev output'!B872</f>
        <v>SleepingMirror-CNR-20240110-1700</v>
      </c>
      <c r="E879" t="str">
        <f t="shared" si="52"/>
        <v>a6zA20000000DRtIAM</v>
      </c>
      <c r="F879" t="str">
        <f>'dev output'!D872</f>
        <v>2024-01-10T09:00:00.000+0000</v>
      </c>
      <c r="G879" t="str">
        <f>'dev output'!E872</f>
        <v>2024-01-10T12:00:00.000+0000</v>
      </c>
      <c r="H879" t="str">
        <f>'dev output'!F872</f>
        <v>2024-01-09T09:00:00.000+0000</v>
      </c>
      <c r="I879" t="str">
        <f>'dev output'!G872</f>
        <v>a74A200000009eXIAQ</v>
      </c>
      <c r="J879" t="str">
        <f>'dev output'!H872</f>
        <v>10/01/2024 17:00 - 20:00</v>
      </c>
      <c r="K879" t="str">
        <f t="shared" si="53"/>
        <v>10/01/2024 17:00 - 20:00</v>
      </c>
      <c r="L879">
        <f>'dev output'!J872</f>
        <v>8</v>
      </c>
      <c r="N879" t="str">
        <f t="shared" si="54"/>
        <v>005BV000000IgwmYAC</v>
      </c>
      <c r="O879" t="b">
        <f t="shared" si="55"/>
        <v>1</v>
      </c>
      <c r="P879" t="s">
        <v>23</v>
      </c>
      <c r="Q879" t="s">
        <v>24</v>
      </c>
    </row>
    <row r="880" spans="1:17" ht="13.8" x14ac:dyDescent="0.25">
      <c r="A880" s="3" t="str">
        <f>'dev output'!A873</f>
        <v>a6zA20000000E0vIAE</v>
      </c>
      <c r="B880" s="3" t="s">
        <v>18</v>
      </c>
      <c r="C880" s="3" t="s">
        <v>73</v>
      </c>
      <c r="D880" t="str">
        <f>'dev output'!B873</f>
        <v>SleepingMirror-CNR-20240110-1400</v>
      </c>
      <c r="E880" t="str">
        <f t="shared" si="52"/>
        <v>a6zA20000000DRtIAM</v>
      </c>
      <c r="F880" t="str">
        <f>'dev output'!D873</f>
        <v>2024-01-10T06:00:00.000+0000</v>
      </c>
      <c r="G880" t="str">
        <f>'dev output'!E873</f>
        <v>2024-01-10T09:00:00.000+0000</v>
      </c>
      <c r="H880" t="str">
        <f>'dev output'!F873</f>
        <v>2024-01-09T06:00:00.000+0000</v>
      </c>
      <c r="I880" t="str">
        <f>'dev output'!G873</f>
        <v>a74A200000009eXIAQ</v>
      </c>
      <c r="J880" t="str">
        <f>'dev output'!H873</f>
        <v>10/01/2024 14:00 - 17:00</v>
      </c>
      <c r="K880" t="str">
        <f t="shared" si="53"/>
        <v>10/01/2024 14:00 - 17:00</v>
      </c>
      <c r="L880">
        <f>'dev output'!J873</f>
        <v>8</v>
      </c>
      <c r="N880" t="str">
        <f t="shared" si="54"/>
        <v>005BV000000IgwmYAC</v>
      </c>
      <c r="O880" t="b">
        <f t="shared" si="55"/>
        <v>1</v>
      </c>
      <c r="P880" t="s">
        <v>23</v>
      </c>
      <c r="Q880" t="s">
        <v>24</v>
      </c>
    </row>
    <row r="881" spans="1:17" ht="13.8" x14ac:dyDescent="0.25">
      <c r="A881" s="3" t="str">
        <f>'dev output'!A874</f>
        <v>a6zA20000000E0uIAE</v>
      </c>
      <c r="B881" s="3" t="s">
        <v>18</v>
      </c>
      <c r="C881" s="3" t="s">
        <v>73</v>
      </c>
      <c r="D881" t="str">
        <f>'dev output'!B874</f>
        <v>SleepingMirror-CNR-20240110-1100</v>
      </c>
      <c r="E881" t="str">
        <f t="shared" si="52"/>
        <v>a6zA20000000DRtIAM</v>
      </c>
      <c r="F881" t="str">
        <f>'dev output'!D874</f>
        <v>2024-01-10T03:00:00.000+0000</v>
      </c>
      <c r="G881" t="str">
        <f>'dev output'!E874</f>
        <v>2024-01-10T06:00:00.000+0000</v>
      </c>
      <c r="H881" t="str">
        <f>'dev output'!F874</f>
        <v>2024-01-09T03:00:00.000+0000</v>
      </c>
      <c r="I881" t="str">
        <f>'dev output'!G874</f>
        <v>a74A200000009eXIAQ</v>
      </c>
      <c r="J881" t="str">
        <f>'dev output'!H874</f>
        <v>10/01/2024 11:00 - 14:00</v>
      </c>
      <c r="K881" t="str">
        <f t="shared" si="53"/>
        <v>10/01/2024 11:00 - 14:00</v>
      </c>
      <c r="L881">
        <f>'dev output'!J874</f>
        <v>4</v>
      </c>
      <c r="N881" t="str">
        <f t="shared" si="54"/>
        <v>005BV000000IgwmYAC</v>
      </c>
      <c r="O881" t="b">
        <f t="shared" si="55"/>
        <v>1</v>
      </c>
      <c r="P881" t="s">
        <v>23</v>
      </c>
      <c r="Q881" t="s">
        <v>24</v>
      </c>
    </row>
    <row r="882" spans="1:17" ht="13.8" x14ac:dyDescent="0.25">
      <c r="A882" s="3" t="str">
        <f>'dev output'!A875</f>
        <v>a6zA20000000E0tIAE</v>
      </c>
      <c r="B882" s="3" t="s">
        <v>18</v>
      </c>
      <c r="C882" s="3" t="s">
        <v>73</v>
      </c>
      <c r="D882" t="str">
        <f>'dev output'!B875</f>
        <v>SleepingMirror-CNR-20240109-1700</v>
      </c>
      <c r="E882" t="str">
        <f t="shared" si="52"/>
        <v>a6zA20000000DRtIAM</v>
      </c>
      <c r="F882" t="str">
        <f>'dev output'!D875</f>
        <v>2024-01-09T09:00:00.000+0000</v>
      </c>
      <c r="G882" t="str">
        <f>'dev output'!E875</f>
        <v>2024-01-09T12:00:00.000+0000</v>
      </c>
      <c r="H882" t="str">
        <f>'dev output'!F875</f>
        <v>2024-01-08T09:00:00.000+0000</v>
      </c>
      <c r="I882" t="str">
        <f>'dev output'!G875</f>
        <v>a74A200000009eXIAQ</v>
      </c>
      <c r="J882" t="str">
        <f>'dev output'!H875</f>
        <v>09/01/2024 17:00 - 20:00</v>
      </c>
      <c r="K882" t="str">
        <f t="shared" si="53"/>
        <v>09/01/2024 17:00 - 20:00</v>
      </c>
      <c r="L882">
        <f>'dev output'!J875</f>
        <v>8</v>
      </c>
      <c r="N882" t="str">
        <f t="shared" si="54"/>
        <v>005BV000000IgwmYAC</v>
      </c>
      <c r="O882" t="b">
        <f t="shared" si="55"/>
        <v>1</v>
      </c>
      <c r="P882" t="s">
        <v>23</v>
      </c>
      <c r="Q882" t="s">
        <v>24</v>
      </c>
    </row>
    <row r="883" spans="1:17" ht="13.8" x14ac:dyDescent="0.25">
      <c r="A883" s="3" t="str">
        <f>'dev output'!A876</f>
        <v>a6zA20000000E0sIAE</v>
      </c>
      <c r="B883" s="3" t="s">
        <v>18</v>
      </c>
      <c r="C883" s="3" t="s">
        <v>73</v>
      </c>
      <c r="D883" t="str">
        <f>'dev output'!B876</f>
        <v>SleepingMirror-CNR-20240109-1400</v>
      </c>
      <c r="E883" t="str">
        <f t="shared" si="52"/>
        <v>a6zA20000000DRtIAM</v>
      </c>
      <c r="F883" t="str">
        <f>'dev output'!D876</f>
        <v>2024-01-09T06:00:00.000+0000</v>
      </c>
      <c r="G883" t="str">
        <f>'dev output'!E876</f>
        <v>2024-01-09T09:00:00.000+0000</v>
      </c>
      <c r="H883" t="str">
        <f>'dev output'!F876</f>
        <v>2024-01-08T06:00:00.000+0000</v>
      </c>
      <c r="I883" t="str">
        <f>'dev output'!G876</f>
        <v>a74A200000009eXIAQ</v>
      </c>
      <c r="J883" t="str">
        <f>'dev output'!H876</f>
        <v>09/01/2024 14:00 - 17:00</v>
      </c>
      <c r="K883" t="str">
        <f t="shared" si="53"/>
        <v>09/01/2024 14:00 - 17:00</v>
      </c>
      <c r="L883">
        <f>'dev output'!J876</f>
        <v>8</v>
      </c>
      <c r="N883" t="str">
        <f t="shared" si="54"/>
        <v>005BV000000IgwmYAC</v>
      </c>
      <c r="O883" t="b">
        <f t="shared" si="55"/>
        <v>1</v>
      </c>
      <c r="P883" t="s">
        <v>23</v>
      </c>
      <c r="Q883" t="s">
        <v>24</v>
      </c>
    </row>
    <row r="884" spans="1:17" ht="13.8" x14ac:dyDescent="0.25">
      <c r="A884" s="3" t="str">
        <f>'dev output'!A877</f>
        <v>a6zA20000000E0rIAE</v>
      </c>
      <c r="B884" s="3" t="s">
        <v>18</v>
      </c>
      <c r="C884" s="3" t="s">
        <v>73</v>
      </c>
      <c r="D884" t="str">
        <f>'dev output'!B877</f>
        <v>SleepingMirror-CNR-20240109-1100</v>
      </c>
      <c r="E884" t="str">
        <f t="shared" si="52"/>
        <v>a6zA20000000DRtIAM</v>
      </c>
      <c r="F884" t="str">
        <f>'dev output'!D877</f>
        <v>2024-01-09T03:00:00.000+0000</v>
      </c>
      <c r="G884" t="str">
        <f>'dev output'!E877</f>
        <v>2024-01-09T06:00:00.000+0000</v>
      </c>
      <c r="H884" t="str">
        <f>'dev output'!F877</f>
        <v>2024-01-08T03:00:00.000+0000</v>
      </c>
      <c r="I884" t="str">
        <f>'dev output'!G877</f>
        <v>a74A200000009eXIAQ</v>
      </c>
      <c r="J884" t="str">
        <f>'dev output'!H877</f>
        <v>09/01/2024 11:00 - 14:00</v>
      </c>
      <c r="K884" t="str">
        <f t="shared" si="53"/>
        <v>09/01/2024 11:00 - 14:00</v>
      </c>
      <c r="L884">
        <f>'dev output'!J877</f>
        <v>4</v>
      </c>
      <c r="N884" t="str">
        <f t="shared" si="54"/>
        <v>005BV000000IgwmYAC</v>
      </c>
      <c r="O884" t="b">
        <f t="shared" si="55"/>
        <v>1</v>
      </c>
      <c r="P884" t="s">
        <v>23</v>
      </c>
      <c r="Q884" t="s">
        <v>24</v>
      </c>
    </row>
    <row r="885" spans="1:17" ht="13.8" x14ac:dyDescent="0.25">
      <c r="A885" s="3" t="str">
        <f>'dev output'!A878</f>
        <v>a6zA20000000E0qIAE</v>
      </c>
      <c r="B885" s="3" t="s">
        <v>18</v>
      </c>
      <c r="C885" s="3" t="s">
        <v>73</v>
      </c>
      <c r="D885" t="str">
        <f>'dev output'!B878</f>
        <v>SleepingMirror-CNR-20240108-1700</v>
      </c>
      <c r="E885" t="str">
        <f t="shared" si="52"/>
        <v>a6zA20000000DRtIAM</v>
      </c>
      <c r="F885" t="str">
        <f>'dev output'!D878</f>
        <v>2024-01-08T09:00:00.000+0000</v>
      </c>
      <c r="G885" t="str">
        <f>'dev output'!E878</f>
        <v>2024-01-08T12:00:00.000+0000</v>
      </c>
      <c r="H885" t="str">
        <f>'dev output'!F878</f>
        <v>2024-01-07T09:00:00.000+0000</v>
      </c>
      <c r="I885" t="str">
        <f>'dev output'!G878</f>
        <v>a74A200000009eXIAQ</v>
      </c>
      <c r="J885" t="str">
        <f>'dev output'!H878</f>
        <v>08/01/2024 17:00 - 20:00</v>
      </c>
      <c r="K885" t="str">
        <f t="shared" si="53"/>
        <v>08/01/2024 17:00 - 20:00</v>
      </c>
      <c r="L885">
        <f>'dev output'!J878</f>
        <v>8</v>
      </c>
      <c r="N885" t="str">
        <f t="shared" si="54"/>
        <v>005BV000000IgwmYAC</v>
      </c>
      <c r="O885" t="b">
        <f t="shared" si="55"/>
        <v>1</v>
      </c>
      <c r="P885" t="s">
        <v>23</v>
      </c>
      <c r="Q885" t="s">
        <v>24</v>
      </c>
    </row>
    <row r="886" spans="1:17" ht="13.8" x14ac:dyDescent="0.25">
      <c r="A886" s="3" t="str">
        <f>'dev output'!A879</f>
        <v>a6zA20000000E0pIAE</v>
      </c>
      <c r="B886" s="3" t="s">
        <v>18</v>
      </c>
      <c r="C886" s="3" t="s">
        <v>73</v>
      </c>
      <c r="D886" t="str">
        <f>'dev output'!B879</f>
        <v>SleepingMirror-CNR-20240108-1400</v>
      </c>
      <c r="E886" t="str">
        <f t="shared" si="52"/>
        <v>a6zA20000000DRtIAM</v>
      </c>
      <c r="F886" t="str">
        <f>'dev output'!D879</f>
        <v>2024-01-08T06:00:00.000+0000</v>
      </c>
      <c r="G886" t="str">
        <f>'dev output'!E879</f>
        <v>2024-01-08T09:00:00.000+0000</v>
      </c>
      <c r="H886" t="str">
        <f>'dev output'!F879</f>
        <v>2024-01-07T06:00:00.000+0000</v>
      </c>
      <c r="I886" t="str">
        <f>'dev output'!G879</f>
        <v>a74A200000009eXIAQ</v>
      </c>
      <c r="J886" t="str">
        <f>'dev output'!H879</f>
        <v>08/01/2024 14:00 - 17:00</v>
      </c>
      <c r="K886" t="str">
        <f t="shared" si="53"/>
        <v>08/01/2024 14:00 - 17:00</v>
      </c>
      <c r="L886">
        <f>'dev output'!J879</f>
        <v>8</v>
      </c>
      <c r="N886" t="str">
        <f t="shared" si="54"/>
        <v>005BV000000IgwmYAC</v>
      </c>
      <c r="O886" t="b">
        <f t="shared" si="55"/>
        <v>1</v>
      </c>
      <c r="P886" t="s">
        <v>23</v>
      </c>
      <c r="Q886" t="s">
        <v>24</v>
      </c>
    </row>
    <row r="887" spans="1:17" ht="13.8" x14ac:dyDescent="0.25">
      <c r="A887" s="3" t="str">
        <f>'dev output'!A880</f>
        <v>a6zA20000000E0oIAE</v>
      </c>
      <c r="B887" s="3" t="s">
        <v>18</v>
      </c>
      <c r="C887" s="3" t="s">
        <v>73</v>
      </c>
      <c r="D887" t="str">
        <f>'dev output'!B880</f>
        <v>SleepingMirror-CNR-20240108-1100</v>
      </c>
      <c r="E887" t="str">
        <f t="shared" si="52"/>
        <v>a6zA20000000DRtIAM</v>
      </c>
      <c r="F887" t="str">
        <f>'dev output'!D880</f>
        <v>2024-01-08T03:00:00.000+0000</v>
      </c>
      <c r="G887" t="str">
        <f>'dev output'!E880</f>
        <v>2024-01-08T06:00:00.000+0000</v>
      </c>
      <c r="H887" t="str">
        <f>'dev output'!F880</f>
        <v>2024-01-07T03:00:00.000+0000</v>
      </c>
      <c r="I887" t="str">
        <f>'dev output'!G880</f>
        <v>a74A200000009eXIAQ</v>
      </c>
      <c r="J887" t="str">
        <f>'dev output'!H880</f>
        <v>08/01/2024 11:00 - 14:00</v>
      </c>
      <c r="K887" t="str">
        <f t="shared" si="53"/>
        <v>08/01/2024 11:00 - 14:00</v>
      </c>
      <c r="L887">
        <f>'dev output'!J880</f>
        <v>4</v>
      </c>
      <c r="N887" t="str">
        <f t="shared" si="54"/>
        <v>005BV000000IgwmYAC</v>
      </c>
      <c r="O887" t="b">
        <f t="shared" si="55"/>
        <v>1</v>
      </c>
      <c r="P887" t="s">
        <v>23</v>
      </c>
      <c r="Q887" t="s">
        <v>24</v>
      </c>
    </row>
    <row r="888" spans="1:17" ht="13.8" x14ac:dyDescent="0.25">
      <c r="A888" s="3" t="str">
        <f>'dev output'!A881</f>
        <v>a6zA20000000E0nIAE</v>
      </c>
      <c r="B888" s="3" t="s">
        <v>18</v>
      </c>
      <c r="C888" s="3" t="s">
        <v>73</v>
      </c>
      <c r="D888" t="str">
        <f>'dev output'!B881</f>
        <v>SleepingMirror-CNR-20240107-1700</v>
      </c>
      <c r="E888" t="str">
        <f t="shared" si="52"/>
        <v>a6zA20000000DRtIAM</v>
      </c>
      <c r="F888" t="str">
        <f>'dev output'!D881</f>
        <v>2024-01-07T09:00:00.000+0000</v>
      </c>
      <c r="G888" t="str">
        <f>'dev output'!E881</f>
        <v>2024-01-07T12:00:00.000+0000</v>
      </c>
      <c r="H888" t="str">
        <f>'dev output'!F881</f>
        <v>2024-01-06T09:00:00.000+0000</v>
      </c>
      <c r="I888" t="str">
        <f>'dev output'!G881</f>
        <v>a74A200000009eXIAQ</v>
      </c>
      <c r="J888" t="str">
        <f>'dev output'!H881</f>
        <v>07/01/2024 17:00 - 20:00</v>
      </c>
      <c r="K888" t="str">
        <f t="shared" si="53"/>
        <v>07/01/2024 17:00 - 20:00</v>
      </c>
      <c r="L888">
        <f>'dev output'!J881</f>
        <v>8</v>
      </c>
      <c r="N888" t="str">
        <f t="shared" si="54"/>
        <v>005BV000000IgwmYAC</v>
      </c>
      <c r="O888" t="b">
        <f t="shared" si="55"/>
        <v>1</v>
      </c>
      <c r="P888" t="s">
        <v>23</v>
      </c>
      <c r="Q888" t="s">
        <v>24</v>
      </c>
    </row>
    <row r="889" spans="1:17" ht="13.8" x14ac:dyDescent="0.25">
      <c r="A889" s="3" t="str">
        <f>'dev output'!A882</f>
        <v>a6zA20000000E0mIAE</v>
      </c>
      <c r="B889" s="3" t="s">
        <v>18</v>
      </c>
      <c r="C889" s="3" t="s">
        <v>73</v>
      </c>
      <c r="D889" t="str">
        <f>'dev output'!B882</f>
        <v>SleepingMirror-CNR-20240107-1400</v>
      </c>
      <c r="E889" t="str">
        <f t="shared" si="52"/>
        <v>a6zA20000000DRtIAM</v>
      </c>
      <c r="F889" t="str">
        <f>'dev output'!D882</f>
        <v>2024-01-07T06:00:00.000+0000</v>
      </c>
      <c r="G889" t="str">
        <f>'dev output'!E882</f>
        <v>2024-01-07T09:00:00.000+0000</v>
      </c>
      <c r="H889" t="str">
        <f>'dev output'!F882</f>
        <v>2024-01-06T06:00:00.000+0000</v>
      </c>
      <c r="I889" t="str">
        <f>'dev output'!G882</f>
        <v>a74A200000009eXIAQ</v>
      </c>
      <c r="J889" t="str">
        <f>'dev output'!H882</f>
        <v>07/01/2024 14:00 - 17:00</v>
      </c>
      <c r="K889" t="str">
        <f t="shared" si="53"/>
        <v>07/01/2024 14:00 - 17:00</v>
      </c>
      <c r="L889">
        <f>'dev output'!J882</f>
        <v>8</v>
      </c>
      <c r="N889" t="str">
        <f t="shared" si="54"/>
        <v>005BV000000IgwmYAC</v>
      </c>
      <c r="O889" t="b">
        <f t="shared" si="55"/>
        <v>1</v>
      </c>
      <c r="P889" t="s">
        <v>23</v>
      </c>
      <c r="Q889" t="s">
        <v>24</v>
      </c>
    </row>
    <row r="890" spans="1:17" ht="13.8" x14ac:dyDescent="0.25">
      <c r="A890" s="3" t="str">
        <f>'dev output'!A883</f>
        <v>a6zA20000000E0lIAE</v>
      </c>
      <c r="B890" s="3" t="s">
        <v>18</v>
      </c>
      <c r="C890" s="3" t="s">
        <v>73</v>
      </c>
      <c r="D890" t="str">
        <f>'dev output'!B883</f>
        <v>SleepingMirror-CNR-20240107-1100</v>
      </c>
      <c r="E890" t="str">
        <f t="shared" si="52"/>
        <v>a6zA20000000DRtIAM</v>
      </c>
      <c r="F890" t="str">
        <f>'dev output'!D883</f>
        <v>2024-01-07T03:00:00.000+0000</v>
      </c>
      <c r="G890" t="str">
        <f>'dev output'!E883</f>
        <v>2024-01-07T06:00:00.000+0000</v>
      </c>
      <c r="H890" t="str">
        <f>'dev output'!F883</f>
        <v>2024-01-06T03:00:00.000+0000</v>
      </c>
      <c r="I890" t="str">
        <f>'dev output'!G883</f>
        <v>a74A200000009eXIAQ</v>
      </c>
      <c r="J890" t="str">
        <f>'dev output'!H883</f>
        <v>07/01/2024 11:00 - 14:00</v>
      </c>
      <c r="K890" t="str">
        <f t="shared" si="53"/>
        <v>07/01/2024 11:00 - 14:00</v>
      </c>
      <c r="L890">
        <f>'dev output'!J883</f>
        <v>4</v>
      </c>
      <c r="N890" t="str">
        <f t="shared" si="54"/>
        <v>005BV000000IgwmYAC</v>
      </c>
      <c r="O890" t="b">
        <f t="shared" si="55"/>
        <v>1</v>
      </c>
      <c r="P890" t="s">
        <v>23</v>
      </c>
      <c r="Q890" t="s">
        <v>24</v>
      </c>
    </row>
    <row r="891" spans="1:17" ht="13.8" x14ac:dyDescent="0.25">
      <c r="A891" s="3" t="str">
        <f>'dev output'!A884</f>
        <v>a6zA20000000E0kIAE</v>
      </c>
      <c r="B891" s="3" t="s">
        <v>18</v>
      </c>
      <c r="C891" s="3" t="s">
        <v>73</v>
      </c>
      <c r="D891" t="str">
        <f>'dev output'!B884</f>
        <v>SleepingMirror-CNR-20240106-1700</v>
      </c>
      <c r="E891" t="str">
        <f t="shared" si="52"/>
        <v>a6zA20000000DRtIAM</v>
      </c>
      <c r="F891" t="str">
        <f>'dev output'!D884</f>
        <v>2024-01-06T09:00:00.000+0000</v>
      </c>
      <c r="G891" t="str">
        <f>'dev output'!E884</f>
        <v>2024-01-06T12:00:00.000+0000</v>
      </c>
      <c r="H891" t="str">
        <f>'dev output'!F884</f>
        <v>2024-01-05T09:00:00.000+0000</v>
      </c>
      <c r="I891" t="str">
        <f>'dev output'!G884</f>
        <v>a74A200000009eXIAQ</v>
      </c>
      <c r="J891" t="str">
        <f>'dev output'!H884</f>
        <v>06/01/2024 17:00 - 20:00</v>
      </c>
      <c r="K891" t="str">
        <f t="shared" si="53"/>
        <v>06/01/2024 17:00 - 20:00</v>
      </c>
      <c r="L891">
        <f>'dev output'!J884</f>
        <v>8</v>
      </c>
      <c r="N891" t="str">
        <f t="shared" si="54"/>
        <v>005BV000000IgwmYAC</v>
      </c>
      <c r="O891" t="b">
        <f t="shared" si="55"/>
        <v>1</v>
      </c>
      <c r="P891" t="s">
        <v>23</v>
      </c>
      <c r="Q891" t="s">
        <v>24</v>
      </c>
    </row>
    <row r="892" spans="1:17" ht="13.8" x14ac:dyDescent="0.25">
      <c r="A892" s="3" t="str">
        <f>'dev output'!A885</f>
        <v>a6zA20000000E0jIAE</v>
      </c>
      <c r="B892" s="3" t="s">
        <v>18</v>
      </c>
      <c r="C892" s="3" t="s">
        <v>73</v>
      </c>
      <c r="D892" t="str">
        <f>'dev output'!B885</f>
        <v>SleepingMirror-CNR-20240106-1400</v>
      </c>
      <c r="E892" t="str">
        <f t="shared" si="52"/>
        <v>a6zA20000000DRtIAM</v>
      </c>
      <c r="F892" t="str">
        <f>'dev output'!D885</f>
        <v>2024-01-06T06:00:00.000+0000</v>
      </c>
      <c r="G892" t="str">
        <f>'dev output'!E885</f>
        <v>2024-01-06T09:00:00.000+0000</v>
      </c>
      <c r="H892" t="str">
        <f>'dev output'!F885</f>
        <v>2024-01-05T06:00:00.000+0000</v>
      </c>
      <c r="I892" t="str">
        <f>'dev output'!G885</f>
        <v>a74A200000009eXIAQ</v>
      </c>
      <c r="J892" t="str">
        <f>'dev output'!H885</f>
        <v>06/01/2024 14:00 - 17:00</v>
      </c>
      <c r="K892" t="str">
        <f t="shared" si="53"/>
        <v>06/01/2024 14:00 - 17:00</v>
      </c>
      <c r="L892">
        <f>'dev output'!J885</f>
        <v>8</v>
      </c>
      <c r="N892" t="str">
        <f t="shared" si="54"/>
        <v>005BV000000IgwmYAC</v>
      </c>
      <c r="O892" t="b">
        <f t="shared" si="55"/>
        <v>1</v>
      </c>
      <c r="P892" t="s">
        <v>23</v>
      </c>
      <c r="Q892" t="s">
        <v>24</v>
      </c>
    </row>
    <row r="893" spans="1:17" ht="13.8" x14ac:dyDescent="0.25">
      <c r="A893" s="3" t="str">
        <f>'dev output'!A886</f>
        <v>a6zA20000000E0iIAE</v>
      </c>
      <c r="B893" s="3" t="s">
        <v>18</v>
      </c>
      <c r="C893" s="3" t="s">
        <v>73</v>
      </c>
      <c r="D893" t="str">
        <f>'dev output'!B886</f>
        <v>SleepingMirror-CNR-20240106-1100</v>
      </c>
      <c r="E893" t="str">
        <f t="shared" si="52"/>
        <v>a6zA20000000DRtIAM</v>
      </c>
      <c r="F893" t="str">
        <f>'dev output'!D886</f>
        <v>2024-01-06T03:00:00.000+0000</v>
      </c>
      <c r="G893" t="str">
        <f>'dev output'!E886</f>
        <v>2024-01-06T06:00:00.000+0000</v>
      </c>
      <c r="H893" t="str">
        <f>'dev output'!F886</f>
        <v>2024-01-05T03:00:00.000+0000</v>
      </c>
      <c r="I893" t="str">
        <f>'dev output'!G886</f>
        <v>a74A200000009eXIAQ</v>
      </c>
      <c r="J893" t="str">
        <f>'dev output'!H886</f>
        <v>06/01/2024 11:00 - 14:00</v>
      </c>
      <c r="K893" t="str">
        <f t="shared" si="53"/>
        <v>06/01/2024 11:00 - 14:00</v>
      </c>
      <c r="L893">
        <f>'dev output'!J886</f>
        <v>4</v>
      </c>
      <c r="N893" t="str">
        <f t="shared" si="54"/>
        <v>005BV000000IgwmYAC</v>
      </c>
      <c r="O893" t="b">
        <f t="shared" si="55"/>
        <v>1</v>
      </c>
      <c r="P893" t="s">
        <v>23</v>
      </c>
      <c r="Q893" t="s">
        <v>24</v>
      </c>
    </row>
    <row r="894" spans="1:17" ht="13.8" x14ac:dyDescent="0.25">
      <c r="A894" s="3" t="str">
        <f>'dev output'!A887</f>
        <v>a6zA20000000E0hIAE</v>
      </c>
      <c r="B894" s="3" t="s">
        <v>18</v>
      </c>
      <c r="C894" s="3" t="s">
        <v>73</v>
      </c>
      <c r="D894" t="str">
        <f>'dev output'!B887</f>
        <v>SleepingMirror-CNR-20240105-1700</v>
      </c>
      <c r="E894" t="str">
        <f t="shared" si="52"/>
        <v>a6zA20000000DRtIAM</v>
      </c>
      <c r="F894" t="str">
        <f>'dev output'!D887</f>
        <v>2024-01-05T09:00:00.000+0000</v>
      </c>
      <c r="G894" t="str">
        <f>'dev output'!E887</f>
        <v>2024-01-05T12:00:00.000+0000</v>
      </c>
      <c r="H894" t="str">
        <f>'dev output'!F887</f>
        <v>2024-01-04T09:00:00.000+0000</v>
      </c>
      <c r="I894" t="str">
        <f>'dev output'!G887</f>
        <v>a74A200000009eXIAQ</v>
      </c>
      <c r="J894" t="str">
        <f>'dev output'!H887</f>
        <v>05/01/2024 17:00 - 20:00</v>
      </c>
      <c r="K894" t="str">
        <f t="shared" si="53"/>
        <v>05/01/2024 17:00 - 20:00</v>
      </c>
      <c r="L894">
        <f>'dev output'!J887</f>
        <v>8</v>
      </c>
      <c r="N894" t="str">
        <f t="shared" si="54"/>
        <v>005BV000000IgwmYAC</v>
      </c>
      <c r="O894" t="b">
        <f t="shared" si="55"/>
        <v>1</v>
      </c>
      <c r="P894" t="s">
        <v>23</v>
      </c>
      <c r="Q894" t="s">
        <v>24</v>
      </c>
    </row>
    <row r="895" spans="1:17" ht="13.8" x14ac:dyDescent="0.25">
      <c r="A895" s="3" t="str">
        <f>'dev output'!A888</f>
        <v>a6zA20000000E0gIAE</v>
      </c>
      <c r="B895" s="3" t="s">
        <v>18</v>
      </c>
      <c r="C895" s="3" t="s">
        <v>73</v>
      </c>
      <c r="D895" t="str">
        <f>'dev output'!B888</f>
        <v>SleepingMirror-CNR-20240105-1400</v>
      </c>
      <c r="E895" t="str">
        <f t="shared" si="52"/>
        <v>a6zA20000000DRtIAM</v>
      </c>
      <c r="F895" t="str">
        <f>'dev output'!D888</f>
        <v>2024-01-05T06:00:00.000+0000</v>
      </c>
      <c r="G895" t="str">
        <f>'dev output'!E888</f>
        <v>2024-01-05T09:00:00.000+0000</v>
      </c>
      <c r="H895" t="str">
        <f>'dev output'!F888</f>
        <v>2024-01-04T06:00:00.000+0000</v>
      </c>
      <c r="I895" t="str">
        <f>'dev output'!G888</f>
        <v>a74A200000009eXIAQ</v>
      </c>
      <c r="J895" t="str">
        <f>'dev output'!H888</f>
        <v>05/01/2024 14:00 - 17:00</v>
      </c>
      <c r="K895" t="str">
        <f t="shared" si="53"/>
        <v>05/01/2024 14:00 - 17:00</v>
      </c>
      <c r="L895">
        <f>'dev output'!J888</f>
        <v>8</v>
      </c>
      <c r="N895" t="str">
        <f t="shared" si="54"/>
        <v>005BV000000IgwmYAC</v>
      </c>
      <c r="O895" t="b">
        <f t="shared" si="55"/>
        <v>1</v>
      </c>
      <c r="P895" t="s">
        <v>23</v>
      </c>
      <c r="Q895" t="s">
        <v>24</v>
      </c>
    </row>
    <row r="896" spans="1:17" ht="13.8" x14ac:dyDescent="0.25">
      <c r="A896" s="3" t="str">
        <f>'dev output'!A889</f>
        <v>a6zA20000000E0fIAE</v>
      </c>
      <c r="B896" s="3" t="s">
        <v>18</v>
      </c>
      <c r="C896" s="3" t="s">
        <v>73</v>
      </c>
      <c r="D896" t="str">
        <f>'dev output'!B889</f>
        <v>SleepingMirror-CNR-20240105-1100</v>
      </c>
      <c r="E896" t="str">
        <f t="shared" si="52"/>
        <v>a6zA20000000DRtIAM</v>
      </c>
      <c r="F896" t="str">
        <f>'dev output'!D889</f>
        <v>2024-01-05T03:00:00.000+0000</v>
      </c>
      <c r="G896" t="str">
        <f>'dev output'!E889</f>
        <v>2024-01-05T06:00:00.000+0000</v>
      </c>
      <c r="H896" t="str">
        <f>'dev output'!F889</f>
        <v>2024-01-04T03:00:00.000+0000</v>
      </c>
      <c r="I896" t="str">
        <f>'dev output'!G889</f>
        <v>a74A200000009eXIAQ</v>
      </c>
      <c r="J896" t="str">
        <f>'dev output'!H889</f>
        <v>05/01/2024 11:00 - 14:00</v>
      </c>
      <c r="K896" t="str">
        <f t="shared" si="53"/>
        <v>05/01/2024 11:00 - 14:00</v>
      </c>
      <c r="L896">
        <f>'dev output'!J889</f>
        <v>4</v>
      </c>
      <c r="N896" t="str">
        <f t="shared" si="54"/>
        <v>005BV000000IgwmYAC</v>
      </c>
      <c r="O896" t="b">
        <f t="shared" si="55"/>
        <v>1</v>
      </c>
      <c r="P896" t="s">
        <v>23</v>
      </c>
      <c r="Q896" t="s">
        <v>24</v>
      </c>
    </row>
    <row r="897" spans="1:17" ht="13.8" x14ac:dyDescent="0.25">
      <c r="A897" s="3" t="str">
        <f>'dev output'!A890</f>
        <v>a6zA20000000E0eIAE</v>
      </c>
      <c r="B897" s="3" t="s">
        <v>18</v>
      </c>
      <c r="C897" s="3" t="s">
        <v>73</v>
      </c>
      <c r="D897" t="str">
        <f>'dev output'!B890</f>
        <v>SleepingMirror-CNR-20240104-1700</v>
      </c>
      <c r="E897" t="str">
        <f t="shared" si="52"/>
        <v>a6zA20000000DRtIAM</v>
      </c>
      <c r="F897" t="str">
        <f>'dev output'!D890</f>
        <v>2024-01-04T09:00:00.000+0000</v>
      </c>
      <c r="G897" t="str">
        <f>'dev output'!E890</f>
        <v>2024-01-04T12:00:00.000+0000</v>
      </c>
      <c r="H897" t="str">
        <f>'dev output'!F890</f>
        <v>2024-01-03T09:00:00.000+0000</v>
      </c>
      <c r="I897" t="str">
        <f>'dev output'!G890</f>
        <v>a74A200000009eXIAQ</v>
      </c>
      <c r="J897" t="str">
        <f>'dev output'!H890</f>
        <v>04/01/2024 17:00 - 20:00</v>
      </c>
      <c r="K897" t="str">
        <f t="shared" si="53"/>
        <v>04/01/2024 17:00 - 20:00</v>
      </c>
      <c r="L897">
        <f>'dev output'!J890</f>
        <v>8</v>
      </c>
      <c r="N897" t="str">
        <f t="shared" si="54"/>
        <v>005BV000000IgwmYAC</v>
      </c>
      <c r="O897" t="b">
        <f t="shared" si="55"/>
        <v>1</v>
      </c>
      <c r="P897" t="s">
        <v>23</v>
      </c>
      <c r="Q897" t="s">
        <v>24</v>
      </c>
    </row>
    <row r="898" spans="1:17" ht="13.8" x14ac:dyDescent="0.25">
      <c r="A898" s="3" t="str">
        <f>'dev output'!A891</f>
        <v>a6zA20000000E0dIAE</v>
      </c>
      <c r="B898" s="3" t="s">
        <v>18</v>
      </c>
      <c r="C898" s="3" t="s">
        <v>73</v>
      </c>
      <c r="D898" t="str">
        <f>'dev output'!B891</f>
        <v>SleepingMirror-CNR-20240104-1400</v>
      </c>
      <c r="E898" t="str">
        <f t="shared" si="52"/>
        <v>a6zA20000000DRtIAM</v>
      </c>
      <c r="F898" t="str">
        <f>'dev output'!D891</f>
        <v>2024-01-04T06:00:00.000+0000</v>
      </c>
      <c r="G898" t="str">
        <f>'dev output'!E891</f>
        <v>2024-01-04T09:00:00.000+0000</v>
      </c>
      <c r="H898" t="str">
        <f>'dev output'!F891</f>
        <v>2024-01-03T06:00:00.000+0000</v>
      </c>
      <c r="I898" t="str">
        <f>'dev output'!G891</f>
        <v>a74A200000009eXIAQ</v>
      </c>
      <c r="J898" t="str">
        <f>'dev output'!H891</f>
        <v>04/01/2024 14:00 - 17:00</v>
      </c>
      <c r="K898" t="str">
        <f t="shared" si="53"/>
        <v>04/01/2024 14:00 - 17:00</v>
      </c>
      <c r="L898">
        <f>'dev output'!J891</f>
        <v>8</v>
      </c>
      <c r="N898" t="str">
        <f t="shared" si="54"/>
        <v>005BV000000IgwmYAC</v>
      </c>
      <c r="O898" t="b">
        <f t="shared" si="55"/>
        <v>1</v>
      </c>
      <c r="P898" t="s">
        <v>23</v>
      </c>
      <c r="Q898" t="s">
        <v>24</v>
      </c>
    </row>
    <row r="899" spans="1:17" ht="13.8" x14ac:dyDescent="0.25">
      <c r="A899" s="3" t="str">
        <f>'dev output'!A892</f>
        <v>a6zA20000000E0cIAE</v>
      </c>
      <c r="B899" s="3" t="s">
        <v>18</v>
      </c>
      <c r="C899" s="3" t="s">
        <v>73</v>
      </c>
      <c r="D899" t="str">
        <f>'dev output'!B892</f>
        <v>SleepingMirror-CNR-20240104-1100</v>
      </c>
      <c r="E899" t="str">
        <f t="shared" si="52"/>
        <v>a6zA20000000DRtIAM</v>
      </c>
      <c r="F899" t="str">
        <f>'dev output'!D892</f>
        <v>2024-01-04T03:00:00.000+0000</v>
      </c>
      <c r="G899" t="str">
        <f>'dev output'!E892</f>
        <v>2024-01-04T06:00:00.000+0000</v>
      </c>
      <c r="H899" t="str">
        <f>'dev output'!F892</f>
        <v>2024-01-03T03:00:00.000+0000</v>
      </c>
      <c r="I899" t="str">
        <f>'dev output'!G892</f>
        <v>a74A200000009eXIAQ</v>
      </c>
      <c r="J899" t="str">
        <f>'dev output'!H892</f>
        <v>04/01/2024 11:00 - 14:00</v>
      </c>
      <c r="K899" t="str">
        <f t="shared" si="53"/>
        <v>04/01/2024 11:00 - 14:00</v>
      </c>
      <c r="L899">
        <f>'dev output'!J892</f>
        <v>4</v>
      </c>
      <c r="N899" t="str">
        <f t="shared" si="54"/>
        <v>005BV000000IgwmYAC</v>
      </c>
      <c r="O899" t="b">
        <f t="shared" si="55"/>
        <v>1</v>
      </c>
      <c r="P899" t="s">
        <v>23</v>
      </c>
      <c r="Q899" t="s">
        <v>24</v>
      </c>
    </row>
    <row r="900" spans="1:17" ht="13.8" x14ac:dyDescent="0.25">
      <c r="A900" s="3" t="str">
        <f>'dev output'!A893</f>
        <v>a6zA20000000E0bIAE</v>
      </c>
      <c r="B900" s="3" t="s">
        <v>18</v>
      </c>
      <c r="C900" s="3" t="s">
        <v>73</v>
      </c>
      <c r="D900" t="str">
        <f>'dev output'!B893</f>
        <v>SleepingMirror-CNR-20240103-1700</v>
      </c>
      <c r="E900" t="str">
        <f t="shared" si="52"/>
        <v>a6zA20000000DRtIAM</v>
      </c>
      <c r="F900" t="str">
        <f>'dev output'!D893</f>
        <v>2024-01-03T09:00:00.000+0000</v>
      </c>
      <c r="G900" t="str">
        <f>'dev output'!E893</f>
        <v>2024-01-03T12:00:00.000+0000</v>
      </c>
      <c r="H900" t="str">
        <f>'dev output'!F893</f>
        <v>2024-01-02T09:00:00.000+0000</v>
      </c>
      <c r="I900" t="str">
        <f>'dev output'!G893</f>
        <v>a74A200000009eXIAQ</v>
      </c>
      <c r="J900" t="str">
        <f>'dev output'!H893</f>
        <v>03/01/2024 17:00 - 20:00</v>
      </c>
      <c r="K900" t="str">
        <f t="shared" si="53"/>
        <v>03/01/2024 17:00 - 20:00</v>
      </c>
      <c r="L900">
        <f>'dev output'!J893</f>
        <v>8</v>
      </c>
      <c r="N900" t="str">
        <f t="shared" si="54"/>
        <v>005BV000000IgwmYAC</v>
      </c>
      <c r="O900" t="b">
        <f t="shared" si="55"/>
        <v>1</v>
      </c>
      <c r="P900" t="s">
        <v>23</v>
      </c>
      <c r="Q900" t="s">
        <v>24</v>
      </c>
    </row>
    <row r="901" spans="1:17" ht="13.8" x14ac:dyDescent="0.25">
      <c r="A901" s="3" t="str">
        <f>'dev output'!A894</f>
        <v>a6zA20000000E0aIAE</v>
      </c>
      <c r="B901" s="3" t="s">
        <v>18</v>
      </c>
      <c r="C901" s="3" t="s">
        <v>73</v>
      </c>
      <c r="D901" t="str">
        <f>'dev output'!B894</f>
        <v>SleepingMirror-CNR-20240103-1400</v>
      </c>
      <c r="E901" t="str">
        <f t="shared" si="52"/>
        <v>a6zA20000000DRtIAM</v>
      </c>
      <c r="F901" t="str">
        <f>'dev output'!D894</f>
        <v>2024-01-03T06:00:00.000+0000</v>
      </c>
      <c r="G901" t="str">
        <f>'dev output'!E894</f>
        <v>2024-01-03T09:00:00.000+0000</v>
      </c>
      <c r="H901" t="str">
        <f>'dev output'!F894</f>
        <v>2024-01-02T06:00:00.000+0000</v>
      </c>
      <c r="I901" t="str">
        <f>'dev output'!G894</f>
        <v>a74A200000009eXIAQ</v>
      </c>
      <c r="J901" t="str">
        <f>'dev output'!H894</f>
        <v>03/01/2024 14:00 - 17:00</v>
      </c>
      <c r="K901" t="str">
        <f t="shared" si="53"/>
        <v>03/01/2024 14:00 - 17:00</v>
      </c>
      <c r="L901">
        <f>'dev output'!J894</f>
        <v>8</v>
      </c>
      <c r="N901" t="str">
        <f t="shared" si="54"/>
        <v>005BV000000IgwmYAC</v>
      </c>
      <c r="O901" t="b">
        <f t="shared" si="55"/>
        <v>1</v>
      </c>
      <c r="P901" t="s">
        <v>23</v>
      </c>
      <c r="Q901" t="s">
        <v>24</v>
      </c>
    </row>
    <row r="902" spans="1:17" ht="13.8" x14ac:dyDescent="0.25">
      <c r="A902" s="3" t="str">
        <f>'dev output'!A895</f>
        <v>a6zA20000000E0ZIAU</v>
      </c>
      <c r="B902" s="3" t="s">
        <v>18</v>
      </c>
      <c r="C902" s="3" t="s">
        <v>73</v>
      </c>
      <c r="D902" t="str">
        <f>'dev output'!B895</f>
        <v>SleepingMirror-CNR-20240103-1100</v>
      </c>
      <c r="E902" t="str">
        <f t="shared" si="52"/>
        <v>a6zA20000000DRtIAM</v>
      </c>
      <c r="F902" t="str">
        <f>'dev output'!D895</f>
        <v>2024-01-03T03:00:00.000+0000</v>
      </c>
      <c r="G902" t="str">
        <f>'dev output'!E895</f>
        <v>2024-01-03T06:00:00.000+0000</v>
      </c>
      <c r="H902" t="str">
        <f>'dev output'!F895</f>
        <v>2024-01-02T03:00:00.000+0000</v>
      </c>
      <c r="I902" t="str">
        <f>'dev output'!G895</f>
        <v>a74A200000009eXIAQ</v>
      </c>
      <c r="J902" t="str">
        <f>'dev output'!H895</f>
        <v>03/01/2024 11:00 - 14:00</v>
      </c>
      <c r="K902" t="str">
        <f t="shared" si="53"/>
        <v>03/01/2024 11:00 - 14:00</v>
      </c>
      <c r="L902">
        <f>'dev output'!J895</f>
        <v>4</v>
      </c>
      <c r="N902" t="str">
        <f t="shared" si="54"/>
        <v>005BV000000IgwmYAC</v>
      </c>
      <c r="O902" t="b">
        <f t="shared" si="55"/>
        <v>1</v>
      </c>
      <c r="P902" t="s">
        <v>23</v>
      </c>
      <c r="Q902" t="s">
        <v>24</v>
      </c>
    </row>
    <row r="903" spans="1:17" ht="13.8" x14ac:dyDescent="0.25">
      <c r="A903" s="3" t="str">
        <f>'dev output'!A896</f>
        <v>a6zA20000000E0YIAU</v>
      </c>
      <c r="B903" s="3" t="s">
        <v>18</v>
      </c>
      <c r="C903" s="3" t="s">
        <v>73</v>
      </c>
      <c r="D903" t="str">
        <f>'dev output'!B896</f>
        <v>SleepingMirror-CNR-20240102-1700</v>
      </c>
      <c r="E903" t="str">
        <f t="shared" si="52"/>
        <v>a6zA20000000DRtIAM</v>
      </c>
      <c r="F903" t="str">
        <f>'dev output'!D896</f>
        <v>2024-01-02T09:00:00.000+0000</v>
      </c>
      <c r="G903" t="str">
        <f>'dev output'!E896</f>
        <v>2024-01-02T12:00:00.000+0000</v>
      </c>
      <c r="H903" t="str">
        <f>'dev output'!F896</f>
        <v>2024-01-01T09:00:00.000+0000</v>
      </c>
      <c r="I903" t="str">
        <f>'dev output'!G896</f>
        <v>a74A200000009eXIAQ</v>
      </c>
      <c r="J903" t="str">
        <f>'dev output'!H896</f>
        <v>02/01/2024 17:00 - 20:00</v>
      </c>
      <c r="K903" t="str">
        <f t="shared" si="53"/>
        <v>02/01/2024 17:00 - 20:00</v>
      </c>
      <c r="L903">
        <f>'dev output'!J896</f>
        <v>8</v>
      </c>
      <c r="N903" t="str">
        <f t="shared" si="54"/>
        <v>005BV000000IgwmYAC</v>
      </c>
      <c r="O903" t="b">
        <f t="shared" si="55"/>
        <v>1</v>
      </c>
      <c r="P903" t="s">
        <v>23</v>
      </c>
      <c r="Q903" t="s">
        <v>24</v>
      </c>
    </row>
    <row r="904" spans="1:17" ht="13.8" x14ac:dyDescent="0.25">
      <c r="A904" s="3" t="str">
        <f>'dev output'!A897</f>
        <v>a6zA20000000E0XIAU</v>
      </c>
      <c r="B904" s="3" t="s">
        <v>18</v>
      </c>
      <c r="C904" s="3" t="s">
        <v>73</v>
      </c>
      <c r="D904" t="str">
        <f>'dev output'!B897</f>
        <v>SleepingMirror-CNR-20240102-1400</v>
      </c>
      <c r="E904" t="str">
        <f t="shared" si="52"/>
        <v>a6zA20000000DRtIAM</v>
      </c>
      <c r="F904" t="str">
        <f>'dev output'!D897</f>
        <v>2024-01-02T06:00:00.000+0000</v>
      </c>
      <c r="G904" t="str">
        <f>'dev output'!E897</f>
        <v>2024-01-02T09:00:00.000+0000</v>
      </c>
      <c r="H904" t="str">
        <f>'dev output'!F897</f>
        <v>2024-01-01T06:00:00.000+0000</v>
      </c>
      <c r="I904" t="str">
        <f>'dev output'!G897</f>
        <v>a74A200000009eXIAQ</v>
      </c>
      <c r="J904" t="str">
        <f>'dev output'!H897</f>
        <v>02/01/2024 14:00 - 17:00</v>
      </c>
      <c r="K904" t="str">
        <f t="shared" si="53"/>
        <v>02/01/2024 14:00 - 17:00</v>
      </c>
      <c r="L904">
        <f>'dev output'!J897</f>
        <v>8</v>
      </c>
      <c r="N904" t="str">
        <f t="shared" si="54"/>
        <v>005BV000000IgwmYAC</v>
      </c>
      <c r="O904" t="b">
        <f t="shared" si="55"/>
        <v>1</v>
      </c>
      <c r="P904" t="s">
        <v>23</v>
      </c>
      <c r="Q904" t="s">
        <v>24</v>
      </c>
    </row>
    <row r="905" spans="1:17" ht="13.8" x14ac:dyDescent="0.25">
      <c r="A905" s="3" t="str">
        <f>'dev output'!A898</f>
        <v>a6zA20000000E0WIAU</v>
      </c>
      <c r="B905" s="3" t="s">
        <v>18</v>
      </c>
      <c r="C905" s="3" t="s">
        <v>73</v>
      </c>
      <c r="D905" t="str">
        <f>'dev output'!B898</f>
        <v>SleepingMirror-CNR-20240102-1100</v>
      </c>
      <c r="E905" t="str">
        <f t="shared" ref="E905:E968" si="56">E904</f>
        <v>a6zA20000000DRtIAM</v>
      </c>
      <c r="F905" t="str">
        <f>'dev output'!D898</f>
        <v>2024-01-02T03:00:00.000+0000</v>
      </c>
      <c r="G905" t="str">
        <f>'dev output'!E898</f>
        <v>2024-01-02T06:00:00.000+0000</v>
      </c>
      <c r="H905" t="str">
        <f>'dev output'!F898</f>
        <v>2024-01-01T03:00:00.000+0000</v>
      </c>
      <c r="I905" t="str">
        <f>'dev output'!G898</f>
        <v>a74A200000009eXIAQ</v>
      </c>
      <c r="J905" t="str">
        <f>'dev output'!H898</f>
        <v>02/01/2024 11:00 - 14:00</v>
      </c>
      <c r="K905" t="str">
        <f t="shared" ref="K905:K968" si="57">J905</f>
        <v>02/01/2024 11:00 - 14:00</v>
      </c>
      <c r="L905">
        <f>'dev output'!J898</f>
        <v>4</v>
      </c>
      <c r="N905" t="str">
        <f t="shared" ref="N905:N968" si="58">N904</f>
        <v>005BV000000IgwmYAC</v>
      </c>
      <c r="O905" t="b">
        <f t="shared" ref="O905:O968" si="59">O904</f>
        <v>1</v>
      </c>
      <c r="P905" t="s">
        <v>23</v>
      </c>
      <c r="Q905" t="s">
        <v>24</v>
      </c>
    </row>
    <row r="906" spans="1:17" ht="13.8" x14ac:dyDescent="0.25">
      <c r="A906" s="3" t="str">
        <f>'dev output'!A899</f>
        <v>a6zA20000000E0VIAU</v>
      </c>
      <c r="B906" s="3" t="s">
        <v>18</v>
      </c>
      <c r="C906" s="3" t="s">
        <v>73</v>
      </c>
      <c r="D906" t="str">
        <f>'dev output'!B899</f>
        <v>SleepingMirror-CNR-20240101-1700</v>
      </c>
      <c r="E906" t="str">
        <f t="shared" si="56"/>
        <v>a6zA20000000DRtIAM</v>
      </c>
      <c r="F906" t="str">
        <f>'dev output'!D899</f>
        <v>2024-01-01T09:00:00.000+0000</v>
      </c>
      <c r="G906" t="str">
        <f>'dev output'!E899</f>
        <v>2024-01-01T12:00:00.000+0000</v>
      </c>
      <c r="H906" t="str">
        <f>'dev output'!F899</f>
        <v>2023-12-31T09:00:00.000+0000</v>
      </c>
      <c r="I906" t="str">
        <f>'dev output'!G899</f>
        <v>a74A200000009eXIAQ</v>
      </c>
      <c r="J906" t="str">
        <f>'dev output'!H899</f>
        <v>01/01/2024 17:00 - 20:00</v>
      </c>
      <c r="K906" t="str">
        <f t="shared" si="57"/>
        <v>01/01/2024 17:00 - 20:00</v>
      </c>
      <c r="L906">
        <f>'dev output'!J899</f>
        <v>8</v>
      </c>
      <c r="N906" t="str">
        <f t="shared" si="58"/>
        <v>005BV000000IgwmYAC</v>
      </c>
      <c r="O906" t="b">
        <f t="shared" si="59"/>
        <v>1</v>
      </c>
      <c r="P906" t="s">
        <v>23</v>
      </c>
      <c r="Q906" t="s">
        <v>24</v>
      </c>
    </row>
    <row r="907" spans="1:17" ht="13.8" x14ac:dyDescent="0.25">
      <c r="A907" s="3" t="str">
        <f>'dev output'!A900</f>
        <v>a6zA20000000E0UIAU</v>
      </c>
      <c r="B907" s="3" t="s">
        <v>18</v>
      </c>
      <c r="C907" s="3" t="s">
        <v>73</v>
      </c>
      <c r="D907" t="str">
        <f>'dev output'!B900</f>
        <v>SleepingMirror-CNR-20240101-1400</v>
      </c>
      <c r="E907" t="str">
        <f t="shared" si="56"/>
        <v>a6zA20000000DRtIAM</v>
      </c>
      <c r="F907" t="str">
        <f>'dev output'!D900</f>
        <v>2024-01-01T06:00:00.000+0000</v>
      </c>
      <c r="G907" t="str">
        <f>'dev output'!E900</f>
        <v>2024-01-01T09:00:00.000+0000</v>
      </c>
      <c r="H907" t="str">
        <f>'dev output'!F900</f>
        <v>2023-12-31T06:00:00.000+0000</v>
      </c>
      <c r="I907" t="str">
        <f>'dev output'!G900</f>
        <v>a74A200000009eXIAQ</v>
      </c>
      <c r="J907" t="str">
        <f>'dev output'!H900</f>
        <v>01/01/2024 14:00 - 17:00</v>
      </c>
      <c r="K907" t="str">
        <f t="shared" si="57"/>
        <v>01/01/2024 14:00 - 17:00</v>
      </c>
      <c r="L907">
        <f>'dev output'!J900</f>
        <v>8</v>
      </c>
      <c r="N907" t="str">
        <f t="shared" si="58"/>
        <v>005BV000000IgwmYAC</v>
      </c>
      <c r="O907" t="b">
        <f t="shared" si="59"/>
        <v>1</v>
      </c>
      <c r="P907" t="s">
        <v>23</v>
      </c>
      <c r="Q907" t="s">
        <v>24</v>
      </c>
    </row>
    <row r="908" spans="1:17" ht="13.8" x14ac:dyDescent="0.25">
      <c r="A908" s="3" t="str">
        <f>'dev output'!A901</f>
        <v>a6zA20000000E0TIAU</v>
      </c>
      <c r="B908" s="3" t="s">
        <v>18</v>
      </c>
      <c r="C908" s="3" t="s">
        <v>73</v>
      </c>
      <c r="D908" t="str">
        <f>'dev output'!B901</f>
        <v>SleepingMirror-CNR-20240101-1100</v>
      </c>
      <c r="E908" t="str">
        <f t="shared" si="56"/>
        <v>a6zA20000000DRtIAM</v>
      </c>
      <c r="F908" t="str">
        <f>'dev output'!D901</f>
        <v>2024-01-01T03:00:00.000+0000</v>
      </c>
      <c r="G908" t="str">
        <f>'dev output'!E901</f>
        <v>2024-01-01T06:00:00.000+0000</v>
      </c>
      <c r="H908" t="str">
        <f>'dev output'!F901</f>
        <v>2023-12-31T03:00:00.000+0000</v>
      </c>
      <c r="I908" t="str">
        <f>'dev output'!G901</f>
        <v>a74A200000009eXIAQ</v>
      </c>
      <c r="J908" t="str">
        <f>'dev output'!H901</f>
        <v>01/01/2024 11:00 - 14:00</v>
      </c>
      <c r="K908" t="str">
        <f t="shared" si="57"/>
        <v>01/01/2024 11:00 - 14:00</v>
      </c>
      <c r="L908">
        <f>'dev output'!J901</f>
        <v>4</v>
      </c>
      <c r="N908" t="str">
        <f t="shared" si="58"/>
        <v>005BV000000IgwmYAC</v>
      </c>
      <c r="O908" t="b">
        <f t="shared" si="59"/>
        <v>1</v>
      </c>
      <c r="P908" t="s">
        <v>23</v>
      </c>
      <c r="Q908" t="s">
        <v>24</v>
      </c>
    </row>
    <row r="909" spans="1:17" ht="13.8" x14ac:dyDescent="0.25">
      <c r="A909" s="3" t="str">
        <f>'dev output'!A902</f>
        <v>a6zA20000000E0SIAU</v>
      </c>
      <c r="B909" s="3" t="s">
        <v>18</v>
      </c>
      <c r="C909" s="3" t="s">
        <v>73</v>
      </c>
      <c r="D909" t="str">
        <f>'dev output'!B902</f>
        <v>SleepingMirror-CNR-20231231-1700</v>
      </c>
      <c r="E909" t="str">
        <f t="shared" si="56"/>
        <v>a6zA20000000DRtIAM</v>
      </c>
      <c r="F909" t="str">
        <f>'dev output'!D902</f>
        <v>2023-12-31T09:00:00.000+0000</v>
      </c>
      <c r="G909" t="str">
        <f>'dev output'!E902</f>
        <v>2023-12-31T12:00:00.000+0000</v>
      </c>
      <c r="H909" t="str">
        <f>'dev output'!F902</f>
        <v>2023-12-30T09:00:00.000+0000</v>
      </c>
      <c r="I909" t="str">
        <f>'dev output'!G902</f>
        <v>a74A200000009eXIAQ</v>
      </c>
      <c r="J909" t="str">
        <f>'dev output'!H902</f>
        <v>31/12/2023 17:00 - 20:00</v>
      </c>
      <c r="K909" t="str">
        <f t="shared" si="57"/>
        <v>31/12/2023 17:00 - 20:00</v>
      </c>
      <c r="L909">
        <f>'dev output'!J902</f>
        <v>8</v>
      </c>
      <c r="N909" t="str">
        <f t="shared" si="58"/>
        <v>005BV000000IgwmYAC</v>
      </c>
      <c r="O909" t="b">
        <f t="shared" si="59"/>
        <v>1</v>
      </c>
      <c r="P909" t="s">
        <v>23</v>
      </c>
      <c r="Q909" t="s">
        <v>24</v>
      </c>
    </row>
    <row r="910" spans="1:17" ht="13.8" x14ac:dyDescent="0.25">
      <c r="A910" s="3" t="str">
        <f>'dev output'!A903</f>
        <v>a6zA20000000E0RIAU</v>
      </c>
      <c r="B910" s="3" t="s">
        <v>18</v>
      </c>
      <c r="C910" s="3" t="s">
        <v>73</v>
      </c>
      <c r="D910" t="str">
        <f>'dev output'!B903</f>
        <v>SleepingMirror-CNR-20231231-1400</v>
      </c>
      <c r="E910" t="str">
        <f t="shared" si="56"/>
        <v>a6zA20000000DRtIAM</v>
      </c>
      <c r="F910" t="str">
        <f>'dev output'!D903</f>
        <v>2023-12-31T06:00:00.000+0000</v>
      </c>
      <c r="G910" t="str">
        <f>'dev output'!E903</f>
        <v>2023-12-31T09:00:00.000+0000</v>
      </c>
      <c r="H910" t="str">
        <f>'dev output'!F903</f>
        <v>2023-12-30T06:00:00.000+0000</v>
      </c>
      <c r="I910" t="str">
        <f>'dev output'!G903</f>
        <v>a74A200000009eXIAQ</v>
      </c>
      <c r="J910" t="str">
        <f>'dev output'!H903</f>
        <v>31/12/2023 14:00 - 17:00</v>
      </c>
      <c r="K910" t="str">
        <f t="shared" si="57"/>
        <v>31/12/2023 14:00 - 17:00</v>
      </c>
      <c r="L910">
        <f>'dev output'!J903</f>
        <v>8</v>
      </c>
      <c r="N910" t="str">
        <f t="shared" si="58"/>
        <v>005BV000000IgwmYAC</v>
      </c>
      <c r="O910" t="b">
        <f t="shared" si="59"/>
        <v>1</v>
      </c>
      <c r="P910" t="s">
        <v>23</v>
      </c>
      <c r="Q910" t="s">
        <v>24</v>
      </c>
    </row>
    <row r="911" spans="1:17" ht="13.8" x14ac:dyDescent="0.25">
      <c r="A911" s="3" t="str">
        <f>'dev output'!A904</f>
        <v>a6zA20000000E0QIAU</v>
      </c>
      <c r="B911" s="3" t="s">
        <v>18</v>
      </c>
      <c r="C911" s="3" t="s">
        <v>73</v>
      </c>
      <c r="D911" t="str">
        <f>'dev output'!B904</f>
        <v>SleepingMirror-CNR-20231231-1100</v>
      </c>
      <c r="E911" t="str">
        <f t="shared" si="56"/>
        <v>a6zA20000000DRtIAM</v>
      </c>
      <c r="F911" t="str">
        <f>'dev output'!D904</f>
        <v>2023-12-31T03:00:00.000+0000</v>
      </c>
      <c r="G911" t="str">
        <f>'dev output'!E904</f>
        <v>2023-12-31T06:00:00.000+0000</v>
      </c>
      <c r="H911" t="str">
        <f>'dev output'!F904</f>
        <v>2023-12-30T03:00:00.000+0000</v>
      </c>
      <c r="I911" t="str">
        <f>'dev output'!G904</f>
        <v>a74A200000009eXIAQ</v>
      </c>
      <c r="J911" t="str">
        <f>'dev output'!H904</f>
        <v>31/12/2023 11:00 - 14:00</v>
      </c>
      <c r="K911" t="str">
        <f t="shared" si="57"/>
        <v>31/12/2023 11:00 - 14:00</v>
      </c>
      <c r="L911">
        <f>'dev output'!J904</f>
        <v>4</v>
      </c>
      <c r="N911" t="str">
        <f t="shared" si="58"/>
        <v>005BV000000IgwmYAC</v>
      </c>
      <c r="O911" t="b">
        <f t="shared" si="59"/>
        <v>1</v>
      </c>
      <c r="P911" t="s">
        <v>23</v>
      </c>
      <c r="Q911" t="s">
        <v>24</v>
      </c>
    </row>
    <row r="912" spans="1:17" ht="13.8" x14ac:dyDescent="0.25">
      <c r="A912" s="3" t="str">
        <f>'dev output'!A905</f>
        <v>a6zA20000000E0PIAU</v>
      </c>
      <c r="B912" s="3" t="s">
        <v>18</v>
      </c>
      <c r="C912" s="3" t="s">
        <v>73</v>
      </c>
      <c r="D912" t="str">
        <f>'dev output'!B905</f>
        <v>SleepingMirror-CNR-20231230-1700</v>
      </c>
      <c r="E912" t="str">
        <f t="shared" si="56"/>
        <v>a6zA20000000DRtIAM</v>
      </c>
      <c r="F912" t="str">
        <f>'dev output'!D905</f>
        <v>2023-12-30T09:00:00.000+0000</v>
      </c>
      <c r="G912" t="str">
        <f>'dev output'!E905</f>
        <v>2023-12-30T12:00:00.000+0000</v>
      </c>
      <c r="H912" t="str">
        <f>'dev output'!F905</f>
        <v>2023-12-29T09:00:00.000+0000</v>
      </c>
      <c r="I912" t="str">
        <f>'dev output'!G905</f>
        <v>a74A200000009eXIAQ</v>
      </c>
      <c r="J912" t="str">
        <f>'dev output'!H905</f>
        <v>30/12/2023 17:00 - 20:00</v>
      </c>
      <c r="K912" t="str">
        <f t="shared" si="57"/>
        <v>30/12/2023 17:00 - 20:00</v>
      </c>
      <c r="L912">
        <f>'dev output'!J905</f>
        <v>8</v>
      </c>
      <c r="N912" t="str">
        <f t="shared" si="58"/>
        <v>005BV000000IgwmYAC</v>
      </c>
      <c r="O912" t="b">
        <f t="shared" si="59"/>
        <v>1</v>
      </c>
      <c r="P912" t="s">
        <v>23</v>
      </c>
      <c r="Q912" t="s">
        <v>24</v>
      </c>
    </row>
    <row r="913" spans="1:17" ht="13.8" x14ac:dyDescent="0.25">
      <c r="A913" s="3" t="str">
        <f>'dev output'!A906</f>
        <v>a6zA20000000E0OIAU</v>
      </c>
      <c r="B913" s="3" t="s">
        <v>18</v>
      </c>
      <c r="C913" s="3" t="s">
        <v>73</v>
      </c>
      <c r="D913" t="str">
        <f>'dev output'!B906</f>
        <v>SleepingMirror-CNR-20231230-1400</v>
      </c>
      <c r="E913" t="str">
        <f t="shared" si="56"/>
        <v>a6zA20000000DRtIAM</v>
      </c>
      <c r="F913" t="str">
        <f>'dev output'!D906</f>
        <v>2023-12-30T06:00:00.000+0000</v>
      </c>
      <c r="G913" t="str">
        <f>'dev output'!E906</f>
        <v>2023-12-30T09:00:00.000+0000</v>
      </c>
      <c r="H913" t="str">
        <f>'dev output'!F906</f>
        <v>2023-12-29T06:00:00.000+0000</v>
      </c>
      <c r="I913" t="str">
        <f>'dev output'!G906</f>
        <v>a74A200000009eXIAQ</v>
      </c>
      <c r="J913" t="str">
        <f>'dev output'!H906</f>
        <v>30/12/2023 14:00 - 17:00</v>
      </c>
      <c r="K913" t="str">
        <f t="shared" si="57"/>
        <v>30/12/2023 14:00 - 17:00</v>
      </c>
      <c r="L913">
        <f>'dev output'!J906</f>
        <v>8</v>
      </c>
      <c r="N913" t="str">
        <f t="shared" si="58"/>
        <v>005BV000000IgwmYAC</v>
      </c>
      <c r="O913" t="b">
        <f t="shared" si="59"/>
        <v>1</v>
      </c>
      <c r="P913" t="s">
        <v>23</v>
      </c>
      <c r="Q913" t="s">
        <v>24</v>
      </c>
    </row>
    <row r="914" spans="1:17" ht="13.8" x14ac:dyDescent="0.25">
      <c r="A914" s="3" t="str">
        <f>'dev output'!A907</f>
        <v>a6zA20000000E0NIAU</v>
      </c>
      <c r="B914" s="3" t="s">
        <v>18</v>
      </c>
      <c r="C914" s="3" t="s">
        <v>73</v>
      </c>
      <c r="D914" t="str">
        <f>'dev output'!B907</f>
        <v>SleepingMirror-CNR-20231230-1100</v>
      </c>
      <c r="E914" t="str">
        <f t="shared" si="56"/>
        <v>a6zA20000000DRtIAM</v>
      </c>
      <c r="F914" t="str">
        <f>'dev output'!D907</f>
        <v>2023-12-30T03:00:00.000+0000</v>
      </c>
      <c r="G914" t="str">
        <f>'dev output'!E907</f>
        <v>2023-12-30T06:00:00.000+0000</v>
      </c>
      <c r="H914" t="str">
        <f>'dev output'!F907</f>
        <v>2023-12-29T03:00:00.000+0000</v>
      </c>
      <c r="I914" t="str">
        <f>'dev output'!G907</f>
        <v>a74A200000009eXIAQ</v>
      </c>
      <c r="J914" t="str">
        <f>'dev output'!H907</f>
        <v>30/12/2023 11:00 - 14:00</v>
      </c>
      <c r="K914" t="str">
        <f t="shared" si="57"/>
        <v>30/12/2023 11:00 - 14:00</v>
      </c>
      <c r="L914">
        <f>'dev output'!J907</f>
        <v>4</v>
      </c>
      <c r="N914" t="str">
        <f t="shared" si="58"/>
        <v>005BV000000IgwmYAC</v>
      </c>
      <c r="O914" t="b">
        <f t="shared" si="59"/>
        <v>1</v>
      </c>
      <c r="P914" t="s">
        <v>23</v>
      </c>
      <c r="Q914" t="s">
        <v>24</v>
      </c>
    </row>
    <row r="915" spans="1:17" ht="13.8" x14ac:dyDescent="0.25">
      <c r="A915" s="3" t="str">
        <f>'dev output'!A908</f>
        <v>a6zA20000000E0MIAU</v>
      </c>
      <c r="B915" s="3" t="s">
        <v>18</v>
      </c>
      <c r="C915" s="3" t="s">
        <v>73</v>
      </c>
      <c r="D915" t="str">
        <f>'dev output'!B908</f>
        <v>SleepingMirror-CNR-20231229-1700</v>
      </c>
      <c r="E915" t="str">
        <f t="shared" si="56"/>
        <v>a6zA20000000DRtIAM</v>
      </c>
      <c r="F915" t="str">
        <f>'dev output'!D908</f>
        <v>2023-12-29T09:00:00.000+0000</v>
      </c>
      <c r="G915" t="str">
        <f>'dev output'!E908</f>
        <v>2023-12-29T12:00:00.000+0000</v>
      </c>
      <c r="H915" t="str">
        <f>'dev output'!F908</f>
        <v>2023-12-28T09:00:00.000+0000</v>
      </c>
      <c r="I915" t="str">
        <f>'dev output'!G908</f>
        <v>a74A200000009eXIAQ</v>
      </c>
      <c r="J915" t="str">
        <f>'dev output'!H908</f>
        <v>29/12/2023 17:00 - 20:00</v>
      </c>
      <c r="K915" t="str">
        <f t="shared" si="57"/>
        <v>29/12/2023 17:00 - 20:00</v>
      </c>
      <c r="L915">
        <f>'dev output'!J908</f>
        <v>8</v>
      </c>
      <c r="N915" t="str">
        <f t="shared" si="58"/>
        <v>005BV000000IgwmYAC</v>
      </c>
      <c r="O915" t="b">
        <f t="shared" si="59"/>
        <v>1</v>
      </c>
      <c r="P915" t="s">
        <v>23</v>
      </c>
      <c r="Q915" t="s">
        <v>24</v>
      </c>
    </row>
    <row r="916" spans="1:17" ht="13.8" x14ac:dyDescent="0.25">
      <c r="A916" s="3" t="str">
        <f>'dev output'!A909</f>
        <v>a6zA20000000E0LIAU</v>
      </c>
      <c r="B916" s="3" t="s">
        <v>18</v>
      </c>
      <c r="C916" s="3" t="s">
        <v>73</v>
      </c>
      <c r="D916" t="str">
        <f>'dev output'!B909</f>
        <v>SleepingMirror-CNR-20231229-1400</v>
      </c>
      <c r="E916" t="str">
        <f t="shared" si="56"/>
        <v>a6zA20000000DRtIAM</v>
      </c>
      <c r="F916" t="str">
        <f>'dev output'!D909</f>
        <v>2023-12-29T06:00:00.000+0000</v>
      </c>
      <c r="G916" t="str">
        <f>'dev output'!E909</f>
        <v>2023-12-29T09:00:00.000+0000</v>
      </c>
      <c r="H916" t="str">
        <f>'dev output'!F909</f>
        <v>2023-12-28T06:00:00.000+0000</v>
      </c>
      <c r="I916" t="str">
        <f>'dev output'!G909</f>
        <v>a74A200000009eXIAQ</v>
      </c>
      <c r="J916" t="str">
        <f>'dev output'!H909</f>
        <v>29/12/2023 14:00 - 17:00</v>
      </c>
      <c r="K916" t="str">
        <f t="shared" si="57"/>
        <v>29/12/2023 14:00 - 17:00</v>
      </c>
      <c r="L916">
        <f>'dev output'!J909</f>
        <v>8</v>
      </c>
      <c r="N916" t="str">
        <f t="shared" si="58"/>
        <v>005BV000000IgwmYAC</v>
      </c>
      <c r="O916" t="b">
        <f t="shared" si="59"/>
        <v>1</v>
      </c>
      <c r="P916" t="s">
        <v>23</v>
      </c>
      <c r="Q916" t="s">
        <v>24</v>
      </c>
    </row>
    <row r="917" spans="1:17" ht="13.8" x14ac:dyDescent="0.25">
      <c r="A917" s="3" t="str">
        <f>'dev output'!A910</f>
        <v>a6zA20000000E0KIAU</v>
      </c>
      <c r="B917" s="3" t="s">
        <v>18</v>
      </c>
      <c r="C917" s="3" t="s">
        <v>73</v>
      </c>
      <c r="D917" t="str">
        <f>'dev output'!B910</f>
        <v>SleepingMirror-CNR-20231229-1100</v>
      </c>
      <c r="E917" t="str">
        <f t="shared" si="56"/>
        <v>a6zA20000000DRtIAM</v>
      </c>
      <c r="F917" t="str">
        <f>'dev output'!D910</f>
        <v>2023-12-29T03:00:00.000+0000</v>
      </c>
      <c r="G917" t="str">
        <f>'dev output'!E910</f>
        <v>2023-12-29T06:00:00.000+0000</v>
      </c>
      <c r="H917" t="str">
        <f>'dev output'!F910</f>
        <v>2023-12-28T03:00:00.000+0000</v>
      </c>
      <c r="I917" t="str">
        <f>'dev output'!G910</f>
        <v>a74A200000009eXIAQ</v>
      </c>
      <c r="J917" t="str">
        <f>'dev output'!H910</f>
        <v>29/12/2023 11:00 - 14:00</v>
      </c>
      <c r="K917" t="str">
        <f t="shared" si="57"/>
        <v>29/12/2023 11:00 - 14:00</v>
      </c>
      <c r="L917">
        <f>'dev output'!J910</f>
        <v>4</v>
      </c>
      <c r="N917" t="str">
        <f t="shared" si="58"/>
        <v>005BV000000IgwmYAC</v>
      </c>
      <c r="O917" t="b">
        <f t="shared" si="59"/>
        <v>1</v>
      </c>
      <c r="P917" t="s">
        <v>23</v>
      </c>
      <c r="Q917" t="s">
        <v>24</v>
      </c>
    </row>
    <row r="918" spans="1:17" ht="13.8" x14ac:dyDescent="0.25">
      <c r="A918" s="3" t="str">
        <f>'dev output'!A911</f>
        <v>a6zA20000000E0JIAU</v>
      </c>
      <c r="B918" s="3" t="s">
        <v>18</v>
      </c>
      <c r="C918" s="3" t="s">
        <v>73</v>
      </c>
      <c r="D918" t="str">
        <f>'dev output'!B911</f>
        <v>SleepingMirror-CNR-20231228-1700</v>
      </c>
      <c r="E918" t="str">
        <f t="shared" si="56"/>
        <v>a6zA20000000DRtIAM</v>
      </c>
      <c r="F918" t="str">
        <f>'dev output'!D911</f>
        <v>2023-12-28T09:00:00.000+0000</v>
      </c>
      <c r="G918" t="str">
        <f>'dev output'!E911</f>
        <v>2023-12-28T12:00:00.000+0000</v>
      </c>
      <c r="H918" t="str">
        <f>'dev output'!F911</f>
        <v>2023-12-27T09:00:00.000+0000</v>
      </c>
      <c r="I918" t="str">
        <f>'dev output'!G911</f>
        <v>a74A200000009eXIAQ</v>
      </c>
      <c r="J918" t="str">
        <f>'dev output'!H911</f>
        <v>28/12/2023 17:00 - 20:00</v>
      </c>
      <c r="K918" t="str">
        <f t="shared" si="57"/>
        <v>28/12/2023 17:00 - 20:00</v>
      </c>
      <c r="L918">
        <f>'dev output'!J911</f>
        <v>8</v>
      </c>
      <c r="N918" t="str">
        <f t="shared" si="58"/>
        <v>005BV000000IgwmYAC</v>
      </c>
      <c r="O918" t="b">
        <f t="shared" si="59"/>
        <v>1</v>
      </c>
      <c r="P918" t="s">
        <v>23</v>
      </c>
      <c r="Q918" t="s">
        <v>24</v>
      </c>
    </row>
    <row r="919" spans="1:17" ht="13.8" x14ac:dyDescent="0.25">
      <c r="A919" s="3" t="str">
        <f>'dev output'!A912</f>
        <v>a6zA20000000E0IIAU</v>
      </c>
      <c r="B919" s="3" t="s">
        <v>18</v>
      </c>
      <c r="C919" s="3" t="s">
        <v>73</v>
      </c>
      <c r="D919" t="str">
        <f>'dev output'!B912</f>
        <v>SleepingMirror-CNR-20231228-1400</v>
      </c>
      <c r="E919" t="str">
        <f t="shared" si="56"/>
        <v>a6zA20000000DRtIAM</v>
      </c>
      <c r="F919" t="str">
        <f>'dev output'!D912</f>
        <v>2023-12-28T06:00:00.000+0000</v>
      </c>
      <c r="G919" t="str">
        <f>'dev output'!E912</f>
        <v>2023-12-28T09:00:00.000+0000</v>
      </c>
      <c r="H919" t="str">
        <f>'dev output'!F912</f>
        <v>2023-12-27T06:00:00.000+0000</v>
      </c>
      <c r="I919" t="str">
        <f>'dev output'!G912</f>
        <v>a74A200000009eXIAQ</v>
      </c>
      <c r="J919" t="str">
        <f>'dev output'!H912</f>
        <v>28/12/2023 14:00 - 17:00</v>
      </c>
      <c r="K919" t="str">
        <f t="shared" si="57"/>
        <v>28/12/2023 14:00 - 17:00</v>
      </c>
      <c r="L919">
        <f>'dev output'!J912</f>
        <v>8</v>
      </c>
      <c r="N919" t="str">
        <f t="shared" si="58"/>
        <v>005BV000000IgwmYAC</v>
      </c>
      <c r="O919" t="b">
        <f t="shared" si="59"/>
        <v>1</v>
      </c>
      <c r="P919" t="s">
        <v>23</v>
      </c>
      <c r="Q919" t="s">
        <v>24</v>
      </c>
    </row>
    <row r="920" spans="1:17" ht="13.8" x14ac:dyDescent="0.25">
      <c r="A920" s="3" t="str">
        <f>'dev output'!A913</f>
        <v>a6zA20000000E0HIAU</v>
      </c>
      <c r="B920" s="3" t="s">
        <v>18</v>
      </c>
      <c r="C920" s="3" t="s">
        <v>73</v>
      </c>
      <c r="D920" t="str">
        <f>'dev output'!B913</f>
        <v>SleepingMirror-CNR-20231228-1100</v>
      </c>
      <c r="E920" t="str">
        <f t="shared" si="56"/>
        <v>a6zA20000000DRtIAM</v>
      </c>
      <c r="F920" t="str">
        <f>'dev output'!D913</f>
        <v>2023-12-28T03:00:00.000+0000</v>
      </c>
      <c r="G920" t="str">
        <f>'dev output'!E913</f>
        <v>2023-12-28T06:00:00.000+0000</v>
      </c>
      <c r="H920" t="str">
        <f>'dev output'!F913</f>
        <v>2023-12-27T03:00:00.000+0000</v>
      </c>
      <c r="I920" t="str">
        <f>'dev output'!G913</f>
        <v>a74A200000009eXIAQ</v>
      </c>
      <c r="J920" t="str">
        <f>'dev output'!H913</f>
        <v>28/12/2023 11:00 - 14:00</v>
      </c>
      <c r="K920" t="str">
        <f t="shared" si="57"/>
        <v>28/12/2023 11:00 - 14:00</v>
      </c>
      <c r="L920">
        <f>'dev output'!J913</f>
        <v>4</v>
      </c>
      <c r="N920" t="str">
        <f t="shared" si="58"/>
        <v>005BV000000IgwmYAC</v>
      </c>
      <c r="O920" t="b">
        <f t="shared" si="59"/>
        <v>1</v>
      </c>
      <c r="P920" t="s">
        <v>23</v>
      </c>
      <c r="Q920" t="s">
        <v>24</v>
      </c>
    </row>
    <row r="921" spans="1:17" ht="13.8" x14ac:dyDescent="0.25">
      <c r="A921" s="3" t="str">
        <f>'dev output'!A914</f>
        <v>a6zA20000000E0GIAU</v>
      </c>
      <c r="B921" s="3" t="s">
        <v>18</v>
      </c>
      <c r="C921" s="3" t="s">
        <v>74</v>
      </c>
      <c r="D921" t="str">
        <f>'dev output'!B914</f>
        <v>SleepingMirror-TFP-20240114-1700</v>
      </c>
      <c r="E921" t="str">
        <f t="shared" si="56"/>
        <v>a6zA20000000DRtIAM</v>
      </c>
      <c r="F921" t="str">
        <f>'dev output'!D914</f>
        <v>2024-01-14T09:00:00.000+0000</v>
      </c>
      <c r="G921" t="str">
        <f>'dev output'!E914</f>
        <v>2024-01-14T12:00:00.000+0000</v>
      </c>
      <c r="H921" t="str">
        <f>'dev output'!F914</f>
        <v>2024-01-13T09:00:00.000+0000</v>
      </c>
      <c r="I921" t="str">
        <f>'dev output'!G914</f>
        <v>a74A200000009eWIAQ</v>
      </c>
      <c r="J921" t="str">
        <f>'dev output'!H914</f>
        <v>14/01/2024 17:00 - 20:00</v>
      </c>
      <c r="K921" t="str">
        <f t="shared" si="57"/>
        <v>14/01/2024 17:00 - 20:00</v>
      </c>
      <c r="L921">
        <f>'dev output'!J914</f>
        <v>8</v>
      </c>
      <c r="N921" t="str">
        <f t="shared" si="58"/>
        <v>005BV000000IgwmYAC</v>
      </c>
      <c r="O921" t="b">
        <f t="shared" si="59"/>
        <v>1</v>
      </c>
      <c r="P921" t="s">
        <v>23</v>
      </c>
      <c r="Q921" t="s">
        <v>24</v>
      </c>
    </row>
    <row r="922" spans="1:17" ht="13.8" x14ac:dyDescent="0.25">
      <c r="A922" s="3" t="str">
        <f>'dev output'!A915</f>
        <v>a6zA20000000E0FIAU</v>
      </c>
      <c r="B922" s="3" t="s">
        <v>18</v>
      </c>
      <c r="C922" s="3" t="s">
        <v>74</v>
      </c>
      <c r="D922" t="str">
        <f>'dev output'!B915</f>
        <v>SleepingMirror-TFP-20240114-1400</v>
      </c>
      <c r="E922" t="str">
        <f t="shared" si="56"/>
        <v>a6zA20000000DRtIAM</v>
      </c>
      <c r="F922" t="str">
        <f>'dev output'!D915</f>
        <v>2024-01-14T06:00:00.000+0000</v>
      </c>
      <c r="G922" t="str">
        <f>'dev output'!E915</f>
        <v>2024-01-14T09:00:00.000+0000</v>
      </c>
      <c r="H922" t="str">
        <f>'dev output'!F915</f>
        <v>2024-01-13T06:00:00.000+0000</v>
      </c>
      <c r="I922" t="str">
        <f>'dev output'!G915</f>
        <v>a74A200000009eWIAQ</v>
      </c>
      <c r="J922" t="str">
        <f>'dev output'!H915</f>
        <v>14/01/2024 14:00 - 17:00</v>
      </c>
      <c r="K922" t="str">
        <f t="shared" si="57"/>
        <v>14/01/2024 14:00 - 17:00</v>
      </c>
      <c r="L922">
        <f>'dev output'!J915</f>
        <v>8</v>
      </c>
      <c r="N922" t="str">
        <f t="shared" si="58"/>
        <v>005BV000000IgwmYAC</v>
      </c>
      <c r="O922" t="b">
        <f t="shared" si="59"/>
        <v>1</v>
      </c>
      <c r="P922" t="s">
        <v>23</v>
      </c>
      <c r="Q922" t="s">
        <v>24</v>
      </c>
    </row>
    <row r="923" spans="1:17" ht="13.8" x14ac:dyDescent="0.25">
      <c r="A923" s="3" t="str">
        <f>'dev output'!A916</f>
        <v>a6zA20000000E0EIAU</v>
      </c>
      <c r="B923" s="3" t="s">
        <v>18</v>
      </c>
      <c r="C923" s="3" t="s">
        <v>74</v>
      </c>
      <c r="D923" t="str">
        <f>'dev output'!B916</f>
        <v>SleepingMirror-TFP-20240114-1100</v>
      </c>
      <c r="E923" t="str">
        <f t="shared" si="56"/>
        <v>a6zA20000000DRtIAM</v>
      </c>
      <c r="F923" t="str">
        <f>'dev output'!D916</f>
        <v>2024-01-14T03:00:00.000+0000</v>
      </c>
      <c r="G923" t="str">
        <f>'dev output'!E916</f>
        <v>2024-01-14T06:00:00.000+0000</v>
      </c>
      <c r="H923" t="str">
        <f>'dev output'!F916</f>
        <v>2024-01-13T03:00:00.000+0000</v>
      </c>
      <c r="I923" t="str">
        <f>'dev output'!G916</f>
        <v>a74A200000009eWIAQ</v>
      </c>
      <c r="J923" t="str">
        <f>'dev output'!H916</f>
        <v>14/01/2024 11:00 - 14:00</v>
      </c>
      <c r="K923" t="str">
        <f t="shared" si="57"/>
        <v>14/01/2024 11:00 - 14:00</v>
      </c>
      <c r="L923">
        <f>'dev output'!J916</f>
        <v>4</v>
      </c>
      <c r="N923" t="str">
        <f t="shared" si="58"/>
        <v>005BV000000IgwmYAC</v>
      </c>
      <c r="O923" t="b">
        <f t="shared" si="59"/>
        <v>1</v>
      </c>
      <c r="P923" t="s">
        <v>23</v>
      </c>
      <c r="Q923" t="s">
        <v>24</v>
      </c>
    </row>
    <row r="924" spans="1:17" ht="13.8" x14ac:dyDescent="0.25">
      <c r="A924" s="3" t="str">
        <f>'dev output'!A917</f>
        <v>a6zA20000000E0DIAU</v>
      </c>
      <c r="B924" s="3" t="s">
        <v>18</v>
      </c>
      <c r="C924" s="3" t="s">
        <v>74</v>
      </c>
      <c r="D924" t="str">
        <f>'dev output'!B917</f>
        <v>SleepingMirror-TFP-20240113-1700</v>
      </c>
      <c r="E924" t="str">
        <f t="shared" si="56"/>
        <v>a6zA20000000DRtIAM</v>
      </c>
      <c r="F924" t="str">
        <f>'dev output'!D917</f>
        <v>2024-01-13T09:00:00.000+0000</v>
      </c>
      <c r="G924" t="str">
        <f>'dev output'!E917</f>
        <v>2024-01-13T12:00:00.000+0000</v>
      </c>
      <c r="H924" t="str">
        <f>'dev output'!F917</f>
        <v>2024-01-12T09:00:00.000+0000</v>
      </c>
      <c r="I924" t="str">
        <f>'dev output'!G917</f>
        <v>a74A200000009eWIAQ</v>
      </c>
      <c r="J924" t="str">
        <f>'dev output'!H917</f>
        <v>13/01/2024 17:00 - 20:00</v>
      </c>
      <c r="K924" t="str">
        <f t="shared" si="57"/>
        <v>13/01/2024 17:00 - 20:00</v>
      </c>
      <c r="L924">
        <f>'dev output'!J917</f>
        <v>8</v>
      </c>
      <c r="N924" t="str">
        <f t="shared" si="58"/>
        <v>005BV000000IgwmYAC</v>
      </c>
      <c r="O924" t="b">
        <f t="shared" si="59"/>
        <v>1</v>
      </c>
      <c r="P924" t="s">
        <v>23</v>
      </c>
      <c r="Q924" t="s">
        <v>24</v>
      </c>
    </row>
    <row r="925" spans="1:17" ht="13.8" x14ac:dyDescent="0.25">
      <c r="A925" s="3" t="str">
        <f>'dev output'!A918</f>
        <v>a6zA20000000E0CIAU</v>
      </c>
      <c r="B925" s="3" t="s">
        <v>18</v>
      </c>
      <c r="C925" s="3" t="s">
        <v>74</v>
      </c>
      <c r="D925" t="str">
        <f>'dev output'!B918</f>
        <v>SleepingMirror-TFP-20240113-1400</v>
      </c>
      <c r="E925" t="str">
        <f t="shared" si="56"/>
        <v>a6zA20000000DRtIAM</v>
      </c>
      <c r="F925" t="str">
        <f>'dev output'!D918</f>
        <v>2024-01-13T06:00:00.000+0000</v>
      </c>
      <c r="G925" t="str">
        <f>'dev output'!E918</f>
        <v>2024-01-13T09:00:00.000+0000</v>
      </c>
      <c r="H925" t="str">
        <f>'dev output'!F918</f>
        <v>2024-01-12T06:00:00.000+0000</v>
      </c>
      <c r="I925" t="str">
        <f>'dev output'!G918</f>
        <v>a74A200000009eWIAQ</v>
      </c>
      <c r="J925" t="str">
        <f>'dev output'!H918</f>
        <v>13/01/2024 14:00 - 17:00</v>
      </c>
      <c r="K925" t="str">
        <f t="shared" si="57"/>
        <v>13/01/2024 14:00 - 17:00</v>
      </c>
      <c r="L925">
        <f>'dev output'!J918</f>
        <v>8</v>
      </c>
      <c r="N925" t="str">
        <f t="shared" si="58"/>
        <v>005BV000000IgwmYAC</v>
      </c>
      <c r="O925" t="b">
        <f t="shared" si="59"/>
        <v>1</v>
      </c>
      <c r="P925" t="s">
        <v>23</v>
      </c>
      <c r="Q925" t="s">
        <v>24</v>
      </c>
    </row>
    <row r="926" spans="1:17" ht="13.8" x14ac:dyDescent="0.25">
      <c r="A926" s="3" t="str">
        <f>'dev output'!A919</f>
        <v>a6zA20000000E0BIAU</v>
      </c>
      <c r="B926" s="3" t="s">
        <v>18</v>
      </c>
      <c r="C926" s="3" t="s">
        <v>74</v>
      </c>
      <c r="D926" t="str">
        <f>'dev output'!B919</f>
        <v>SleepingMirror-TFP-20240113-1100</v>
      </c>
      <c r="E926" t="str">
        <f t="shared" si="56"/>
        <v>a6zA20000000DRtIAM</v>
      </c>
      <c r="F926" t="str">
        <f>'dev output'!D919</f>
        <v>2024-01-13T03:00:00.000+0000</v>
      </c>
      <c r="G926" t="str">
        <f>'dev output'!E919</f>
        <v>2024-01-13T06:00:00.000+0000</v>
      </c>
      <c r="H926" t="str">
        <f>'dev output'!F919</f>
        <v>2024-01-12T03:00:00.000+0000</v>
      </c>
      <c r="I926" t="str">
        <f>'dev output'!G919</f>
        <v>a74A200000009eWIAQ</v>
      </c>
      <c r="J926" t="str">
        <f>'dev output'!H919</f>
        <v>13/01/2024 11:00 - 14:00</v>
      </c>
      <c r="K926" t="str">
        <f t="shared" si="57"/>
        <v>13/01/2024 11:00 - 14:00</v>
      </c>
      <c r="L926">
        <f>'dev output'!J919</f>
        <v>4</v>
      </c>
      <c r="N926" t="str">
        <f t="shared" si="58"/>
        <v>005BV000000IgwmYAC</v>
      </c>
      <c r="O926" t="b">
        <f t="shared" si="59"/>
        <v>1</v>
      </c>
      <c r="P926" t="s">
        <v>23</v>
      </c>
      <c r="Q926" t="s">
        <v>24</v>
      </c>
    </row>
    <row r="927" spans="1:17" ht="13.8" x14ac:dyDescent="0.25">
      <c r="A927" s="3" t="str">
        <f>'dev output'!A920</f>
        <v>a6zA20000000E0AIAU</v>
      </c>
      <c r="B927" s="3" t="s">
        <v>18</v>
      </c>
      <c r="C927" s="3" t="s">
        <v>74</v>
      </c>
      <c r="D927" t="str">
        <f>'dev output'!B920</f>
        <v>SleepingMirror-TFP-20240112-1700</v>
      </c>
      <c r="E927" t="str">
        <f t="shared" si="56"/>
        <v>a6zA20000000DRtIAM</v>
      </c>
      <c r="F927" t="str">
        <f>'dev output'!D920</f>
        <v>2024-01-12T09:00:00.000+0000</v>
      </c>
      <c r="G927" t="str">
        <f>'dev output'!E920</f>
        <v>2024-01-12T12:00:00.000+0000</v>
      </c>
      <c r="H927" t="str">
        <f>'dev output'!F920</f>
        <v>2024-01-11T09:00:00.000+0000</v>
      </c>
      <c r="I927" t="str">
        <f>'dev output'!G920</f>
        <v>a74A200000009eWIAQ</v>
      </c>
      <c r="J927" t="str">
        <f>'dev output'!H920</f>
        <v>12/01/2024 17:00 - 20:00</v>
      </c>
      <c r="K927" t="str">
        <f t="shared" si="57"/>
        <v>12/01/2024 17:00 - 20:00</v>
      </c>
      <c r="L927">
        <f>'dev output'!J920</f>
        <v>8</v>
      </c>
      <c r="N927" t="str">
        <f t="shared" si="58"/>
        <v>005BV000000IgwmYAC</v>
      </c>
      <c r="O927" t="b">
        <f t="shared" si="59"/>
        <v>1</v>
      </c>
      <c r="P927" t="s">
        <v>23</v>
      </c>
      <c r="Q927" t="s">
        <v>24</v>
      </c>
    </row>
    <row r="928" spans="1:17" ht="13.8" x14ac:dyDescent="0.25">
      <c r="A928" s="3" t="str">
        <f>'dev output'!A921</f>
        <v>a6zA20000000E09IAE</v>
      </c>
      <c r="B928" s="3" t="s">
        <v>18</v>
      </c>
      <c r="C928" s="3" t="s">
        <v>74</v>
      </c>
      <c r="D928" t="str">
        <f>'dev output'!B921</f>
        <v>SleepingMirror-TFP-20240112-1400</v>
      </c>
      <c r="E928" t="str">
        <f t="shared" si="56"/>
        <v>a6zA20000000DRtIAM</v>
      </c>
      <c r="F928" t="str">
        <f>'dev output'!D921</f>
        <v>2024-01-12T06:00:00.000+0000</v>
      </c>
      <c r="G928" t="str">
        <f>'dev output'!E921</f>
        <v>2024-01-12T09:00:00.000+0000</v>
      </c>
      <c r="H928" t="str">
        <f>'dev output'!F921</f>
        <v>2024-01-11T06:00:00.000+0000</v>
      </c>
      <c r="I928" t="str">
        <f>'dev output'!G921</f>
        <v>a74A200000009eWIAQ</v>
      </c>
      <c r="J928" t="str">
        <f>'dev output'!H921</f>
        <v>12/01/2024 14:00 - 17:00</v>
      </c>
      <c r="K928" t="str">
        <f t="shared" si="57"/>
        <v>12/01/2024 14:00 - 17:00</v>
      </c>
      <c r="L928">
        <f>'dev output'!J921</f>
        <v>8</v>
      </c>
      <c r="N928" t="str">
        <f t="shared" si="58"/>
        <v>005BV000000IgwmYAC</v>
      </c>
      <c r="O928" t="b">
        <f t="shared" si="59"/>
        <v>1</v>
      </c>
      <c r="P928" t="s">
        <v>23</v>
      </c>
      <c r="Q928" t="s">
        <v>24</v>
      </c>
    </row>
    <row r="929" spans="1:17" ht="13.8" x14ac:dyDescent="0.25">
      <c r="A929" s="3" t="str">
        <f>'dev output'!A922</f>
        <v>a6zA20000000E08IAE</v>
      </c>
      <c r="B929" s="3" t="s">
        <v>18</v>
      </c>
      <c r="C929" s="3" t="s">
        <v>74</v>
      </c>
      <c r="D929" t="str">
        <f>'dev output'!B922</f>
        <v>SleepingMirror-TFP-20240112-1100</v>
      </c>
      <c r="E929" t="str">
        <f t="shared" si="56"/>
        <v>a6zA20000000DRtIAM</v>
      </c>
      <c r="F929" t="str">
        <f>'dev output'!D922</f>
        <v>2024-01-12T03:00:00.000+0000</v>
      </c>
      <c r="G929" t="str">
        <f>'dev output'!E922</f>
        <v>2024-01-12T06:00:00.000+0000</v>
      </c>
      <c r="H929" t="str">
        <f>'dev output'!F922</f>
        <v>2024-01-11T03:00:00.000+0000</v>
      </c>
      <c r="I929" t="str">
        <f>'dev output'!G922</f>
        <v>a74A200000009eWIAQ</v>
      </c>
      <c r="J929" t="str">
        <f>'dev output'!H922</f>
        <v>12/01/2024 11:00 - 14:00</v>
      </c>
      <c r="K929" t="str">
        <f t="shared" si="57"/>
        <v>12/01/2024 11:00 - 14:00</v>
      </c>
      <c r="L929">
        <f>'dev output'!J922</f>
        <v>4</v>
      </c>
      <c r="N929" t="str">
        <f t="shared" si="58"/>
        <v>005BV000000IgwmYAC</v>
      </c>
      <c r="O929" t="b">
        <f t="shared" si="59"/>
        <v>1</v>
      </c>
      <c r="P929" t="s">
        <v>23</v>
      </c>
      <c r="Q929" t="s">
        <v>24</v>
      </c>
    </row>
    <row r="930" spans="1:17" ht="13.8" x14ac:dyDescent="0.25">
      <c r="A930" s="3" t="str">
        <f>'dev output'!A923</f>
        <v>a6zA20000000E07IAE</v>
      </c>
      <c r="B930" s="3" t="s">
        <v>18</v>
      </c>
      <c r="C930" s="3" t="s">
        <v>74</v>
      </c>
      <c r="D930" t="str">
        <f>'dev output'!B923</f>
        <v>SleepingMirror-TFP-20240111-1700</v>
      </c>
      <c r="E930" t="str">
        <f t="shared" si="56"/>
        <v>a6zA20000000DRtIAM</v>
      </c>
      <c r="F930" t="str">
        <f>'dev output'!D923</f>
        <v>2024-01-11T09:00:00.000+0000</v>
      </c>
      <c r="G930" t="str">
        <f>'dev output'!E923</f>
        <v>2024-01-11T12:00:00.000+0000</v>
      </c>
      <c r="H930" t="str">
        <f>'dev output'!F923</f>
        <v>2024-01-10T09:00:00.000+0000</v>
      </c>
      <c r="I930" t="str">
        <f>'dev output'!G923</f>
        <v>a74A200000009eWIAQ</v>
      </c>
      <c r="J930" t="str">
        <f>'dev output'!H923</f>
        <v>11/01/2024 17:00 - 20:00</v>
      </c>
      <c r="K930" t="str">
        <f t="shared" si="57"/>
        <v>11/01/2024 17:00 - 20:00</v>
      </c>
      <c r="L930">
        <f>'dev output'!J923</f>
        <v>8</v>
      </c>
      <c r="N930" t="str">
        <f t="shared" si="58"/>
        <v>005BV000000IgwmYAC</v>
      </c>
      <c r="O930" t="b">
        <f t="shared" si="59"/>
        <v>1</v>
      </c>
      <c r="P930" t="s">
        <v>23</v>
      </c>
      <c r="Q930" t="s">
        <v>24</v>
      </c>
    </row>
    <row r="931" spans="1:17" ht="13.8" x14ac:dyDescent="0.25">
      <c r="A931" s="3" t="str">
        <f>'dev output'!A924</f>
        <v>a6zA20000000E06IAE</v>
      </c>
      <c r="B931" s="3" t="s">
        <v>18</v>
      </c>
      <c r="C931" s="3" t="s">
        <v>74</v>
      </c>
      <c r="D931" t="str">
        <f>'dev output'!B924</f>
        <v>SleepingMirror-TFP-20240111-1400</v>
      </c>
      <c r="E931" t="str">
        <f t="shared" si="56"/>
        <v>a6zA20000000DRtIAM</v>
      </c>
      <c r="F931" t="str">
        <f>'dev output'!D924</f>
        <v>2024-01-11T06:00:00.000+0000</v>
      </c>
      <c r="G931" t="str">
        <f>'dev output'!E924</f>
        <v>2024-01-11T09:00:00.000+0000</v>
      </c>
      <c r="H931" t="str">
        <f>'dev output'!F924</f>
        <v>2024-01-10T06:00:00.000+0000</v>
      </c>
      <c r="I931" t="str">
        <f>'dev output'!G924</f>
        <v>a74A200000009eWIAQ</v>
      </c>
      <c r="J931" t="str">
        <f>'dev output'!H924</f>
        <v>11/01/2024 14:00 - 17:00</v>
      </c>
      <c r="K931" t="str">
        <f t="shared" si="57"/>
        <v>11/01/2024 14:00 - 17:00</v>
      </c>
      <c r="L931">
        <f>'dev output'!J924</f>
        <v>8</v>
      </c>
      <c r="N931" t="str">
        <f t="shared" si="58"/>
        <v>005BV000000IgwmYAC</v>
      </c>
      <c r="O931" t="b">
        <f t="shared" si="59"/>
        <v>1</v>
      </c>
      <c r="P931" t="s">
        <v>23</v>
      </c>
      <c r="Q931" t="s">
        <v>24</v>
      </c>
    </row>
    <row r="932" spans="1:17" ht="13.8" x14ac:dyDescent="0.25">
      <c r="A932" s="3" t="str">
        <f>'dev output'!A925</f>
        <v>a6zA20000000E05IAE</v>
      </c>
      <c r="B932" s="3" t="s">
        <v>18</v>
      </c>
      <c r="C932" s="3" t="s">
        <v>74</v>
      </c>
      <c r="D932" t="str">
        <f>'dev output'!B925</f>
        <v>SleepingMirror-TFP-20240111-1100</v>
      </c>
      <c r="E932" t="str">
        <f t="shared" si="56"/>
        <v>a6zA20000000DRtIAM</v>
      </c>
      <c r="F932" t="str">
        <f>'dev output'!D925</f>
        <v>2024-01-11T03:00:00.000+0000</v>
      </c>
      <c r="G932" t="str">
        <f>'dev output'!E925</f>
        <v>2024-01-11T06:00:00.000+0000</v>
      </c>
      <c r="H932" t="str">
        <f>'dev output'!F925</f>
        <v>2024-01-10T03:00:00.000+0000</v>
      </c>
      <c r="I932" t="str">
        <f>'dev output'!G925</f>
        <v>a74A200000009eWIAQ</v>
      </c>
      <c r="J932" t="str">
        <f>'dev output'!H925</f>
        <v>11/01/2024 11:00 - 14:00</v>
      </c>
      <c r="K932" t="str">
        <f t="shared" si="57"/>
        <v>11/01/2024 11:00 - 14:00</v>
      </c>
      <c r="L932">
        <f>'dev output'!J925</f>
        <v>4</v>
      </c>
      <c r="N932" t="str">
        <f t="shared" si="58"/>
        <v>005BV000000IgwmYAC</v>
      </c>
      <c r="O932" t="b">
        <f t="shared" si="59"/>
        <v>1</v>
      </c>
      <c r="P932" t="s">
        <v>23</v>
      </c>
      <c r="Q932" t="s">
        <v>24</v>
      </c>
    </row>
    <row r="933" spans="1:17" ht="13.8" x14ac:dyDescent="0.25">
      <c r="A933" s="3" t="str">
        <f>'dev output'!A926</f>
        <v>a6zA20000000E04IAE</v>
      </c>
      <c r="B933" s="3" t="s">
        <v>18</v>
      </c>
      <c r="C933" s="3" t="s">
        <v>74</v>
      </c>
      <c r="D933" t="str">
        <f>'dev output'!B926</f>
        <v>SleepingMirror-TFP-20240110-1700</v>
      </c>
      <c r="E933" t="str">
        <f t="shared" si="56"/>
        <v>a6zA20000000DRtIAM</v>
      </c>
      <c r="F933" t="str">
        <f>'dev output'!D926</f>
        <v>2024-01-10T09:00:00.000+0000</v>
      </c>
      <c r="G933" t="str">
        <f>'dev output'!E926</f>
        <v>2024-01-10T12:00:00.000+0000</v>
      </c>
      <c r="H933" t="str">
        <f>'dev output'!F926</f>
        <v>2024-01-09T09:00:00.000+0000</v>
      </c>
      <c r="I933" t="str">
        <f>'dev output'!G926</f>
        <v>a74A200000009eWIAQ</v>
      </c>
      <c r="J933" t="str">
        <f>'dev output'!H926</f>
        <v>10/01/2024 17:00 - 20:00</v>
      </c>
      <c r="K933" t="str">
        <f t="shared" si="57"/>
        <v>10/01/2024 17:00 - 20:00</v>
      </c>
      <c r="L933">
        <f>'dev output'!J926</f>
        <v>8</v>
      </c>
      <c r="N933" t="str">
        <f t="shared" si="58"/>
        <v>005BV000000IgwmYAC</v>
      </c>
      <c r="O933" t="b">
        <f t="shared" si="59"/>
        <v>1</v>
      </c>
      <c r="P933" t="s">
        <v>23</v>
      </c>
      <c r="Q933" t="s">
        <v>24</v>
      </c>
    </row>
    <row r="934" spans="1:17" ht="13.8" x14ac:dyDescent="0.25">
      <c r="A934" s="3" t="str">
        <f>'dev output'!A927</f>
        <v>a6zA20000000E03IAE</v>
      </c>
      <c r="B934" s="3" t="s">
        <v>18</v>
      </c>
      <c r="C934" s="3" t="s">
        <v>74</v>
      </c>
      <c r="D934" t="str">
        <f>'dev output'!B927</f>
        <v>SleepingMirror-TFP-20240110-1400</v>
      </c>
      <c r="E934" t="str">
        <f t="shared" si="56"/>
        <v>a6zA20000000DRtIAM</v>
      </c>
      <c r="F934" t="str">
        <f>'dev output'!D927</f>
        <v>2024-01-10T06:00:00.000+0000</v>
      </c>
      <c r="G934" t="str">
        <f>'dev output'!E927</f>
        <v>2024-01-10T09:00:00.000+0000</v>
      </c>
      <c r="H934" t="str">
        <f>'dev output'!F927</f>
        <v>2024-01-09T06:00:00.000+0000</v>
      </c>
      <c r="I934" t="str">
        <f>'dev output'!G927</f>
        <v>a74A200000009eWIAQ</v>
      </c>
      <c r="J934" t="str">
        <f>'dev output'!H927</f>
        <v>10/01/2024 14:00 - 17:00</v>
      </c>
      <c r="K934" t="str">
        <f t="shared" si="57"/>
        <v>10/01/2024 14:00 - 17:00</v>
      </c>
      <c r="L934">
        <f>'dev output'!J927</f>
        <v>8</v>
      </c>
      <c r="N934" t="str">
        <f t="shared" si="58"/>
        <v>005BV000000IgwmYAC</v>
      </c>
      <c r="O934" t="b">
        <f t="shared" si="59"/>
        <v>1</v>
      </c>
      <c r="P934" t="s">
        <v>23</v>
      </c>
      <c r="Q934" t="s">
        <v>24</v>
      </c>
    </row>
    <row r="935" spans="1:17" ht="13.8" x14ac:dyDescent="0.25">
      <c r="A935" s="3" t="str">
        <f>'dev output'!A928</f>
        <v>a6zA20000000E02IAE</v>
      </c>
      <c r="B935" s="3" t="s">
        <v>18</v>
      </c>
      <c r="C935" s="3" t="s">
        <v>74</v>
      </c>
      <c r="D935" t="str">
        <f>'dev output'!B928</f>
        <v>SleepingMirror-TFP-20240110-1100</v>
      </c>
      <c r="E935" t="str">
        <f t="shared" si="56"/>
        <v>a6zA20000000DRtIAM</v>
      </c>
      <c r="F935" t="str">
        <f>'dev output'!D928</f>
        <v>2024-01-10T03:00:00.000+0000</v>
      </c>
      <c r="G935" t="str">
        <f>'dev output'!E928</f>
        <v>2024-01-10T06:00:00.000+0000</v>
      </c>
      <c r="H935" t="str">
        <f>'dev output'!F928</f>
        <v>2024-01-09T03:00:00.000+0000</v>
      </c>
      <c r="I935" t="str">
        <f>'dev output'!G928</f>
        <v>a74A200000009eWIAQ</v>
      </c>
      <c r="J935" t="str">
        <f>'dev output'!H928</f>
        <v>10/01/2024 11:00 - 14:00</v>
      </c>
      <c r="K935" t="str">
        <f t="shared" si="57"/>
        <v>10/01/2024 11:00 - 14:00</v>
      </c>
      <c r="L935">
        <f>'dev output'!J928</f>
        <v>4</v>
      </c>
      <c r="N935" t="str">
        <f t="shared" si="58"/>
        <v>005BV000000IgwmYAC</v>
      </c>
      <c r="O935" t="b">
        <f t="shared" si="59"/>
        <v>1</v>
      </c>
      <c r="P935" t="s">
        <v>23</v>
      </c>
      <c r="Q935" t="s">
        <v>24</v>
      </c>
    </row>
    <row r="936" spans="1:17" ht="13.8" x14ac:dyDescent="0.25">
      <c r="A936" s="3" t="str">
        <f>'dev output'!A929</f>
        <v>a6zA20000000E01IAE</v>
      </c>
      <c r="B936" s="3" t="s">
        <v>18</v>
      </c>
      <c r="C936" s="3" t="s">
        <v>74</v>
      </c>
      <c r="D936" t="str">
        <f>'dev output'!B929</f>
        <v>SleepingMirror-TFP-20240109-1700</v>
      </c>
      <c r="E936" t="str">
        <f t="shared" si="56"/>
        <v>a6zA20000000DRtIAM</v>
      </c>
      <c r="F936" t="str">
        <f>'dev output'!D929</f>
        <v>2024-01-09T09:00:00.000+0000</v>
      </c>
      <c r="G936" t="str">
        <f>'dev output'!E929</f>
        <v>2024-01-09T12:00:00.000+0000</v>
      </c>
      <c r="H936" t="str">
        <f>'dev output'!F929</f>
        <v>2024-01-08T09:00:00.000+0000</v>
      </c>
      <c r="I936" t="str">
        <f>'dev output'!G929</f>
        <v>a74A200000009eWIAQ</v>
      </c>
      <c r="J936" t="str">
        <f>'dev output'!H929</f>
        <v>09/01/2024 17:00 - 20:00</v>
      </c>
      <c r="K936" t="str">
        <f t="shared" si="57"/>
        <v>09/01/2024 17:00 - 20:00</v>
      </c>
      <c r="L936">
        <f>'dev output'!J929</f>
        <v>8</v>
      </c>
      <c r="N936" t="str">
        <f t="shared" si="58"/>
        <v>005BV000000IgwmYAC</v>
      </c>
      <c r="O936" t="b">
        <f t="shared" si="59"/>
        <v>1</v>
      </c>
      <c r="P936" t="s">
        <v>23</v>
      </c>
      <c r="Q936" t="s">
        <v>24</v>
      </c>
    </row>
    <row r="937" spans="1:17" ht="13.8" x14ac:dyDescent="0.25">
      <c r="A937" s="3" t="str">
        <f>'dev output'!A930</f>
        <v>a6zA20000000E00IAE</v>
      </c>
      <c r="B937" s="3" t="s">
        <v>18</v>
      </c>
      <c r="C937" s="3" t="s">
        <v>74</v>
      </c>
      <c r="D937" t="str">
        <f>'dev output'!B930</f>
        <v>SleepingMirror-TFP-20240109-1400</v>
      </c>
      <c r="E937" t="str">
        <f t="shared" si="56"/>
        <v>a6zA20000000DRtIAM</v>
      </c>
      <c r="F937" t="str">
        <f>'dev output'!D930</f>
        <v>2024-01-09T06:00:00.000+0000</v>
      </c>
      <c r="G937" t="str">
        <f>'dev output'!E930</f>
        <v>2024-01-09T09:00:00.000+0000</v>
      </c>
      <c r="H937" t="str">
        <f>'dev output'!F930</f>
        <v>2024-01-08T06:00:00.000+0000</v>
      </c>
      <c r="I937" t="str">
        <f>'dev output'!G930</f>
        <v>a74A200000009eWIAQ</v>
      </c>
      <c r="J937" t="str">
        <f>'dev output'!H930</f>
        <v>09/01/2024 14:00 - 17:00</v>
      </c>
      <c r="K937" t="str">
        <f t="shared" si="57"/>
        <v>09/01/2024 14:00 - 17:00</v>
      </c>
      <c r="L937">
        <f>'dev output'!J930</f>
        <v>8</v>
      </c>
      <c r="N937" t="str">
        <f t="shared" si="58"/>
        <v>005BV000000IgwmYAC</v>
      </c>
      <c r="O937" t="b">
        <f t="shared" si="59"/>
        <v>1</v>
      </c>
      <c r="P937" t="s">
        <v>23</v>
      </c>
      <c r="Q937" t="s">
        <v>24</v>
      </c>
    </row>
    <row r="938" spans="1:17" ht="13.8" x14ac:dyDescent="0.25">
      <c r="A938" s="3" t="str">
        <f>'dev output'!A931</f>
        <v>a6zA20000000DzzIAE</v>
      </c>
      <c r="B938" s="3" t="s">
        <v>18</v>
      </c>
      <c r="C938" s="3" t="s">
        <v>74</v>
      </c>
      <c r="D938" t="str">
        <f>'dev output'!B931</f>
        <v>SleepingMirror-TFP-20240109-1100</v>
      </c>
      <c r="E938" t="str">
        <f t="shared" si="56"/>
        <v>a6zA20000000DRtIAM</v>
      </c>
      <c r="F938" t="str">
        <f>'dev output'!D931</f>
        <v>2024-01-09T03:00:00.000+0000</v>
      </c>
      <c r="G938" t="str">
        <f>'dev output'!E931</f>
        <v>2024-01-09T06:00:00.000+0000</v>
      </c>
      <c r="H938" t="str">
        <f>'dev output'!F931</f>
        <v>2024-01-08T03:00:00.000+0000</v>
      </c>
      <c r="I938" t="str">
        <f>'dev output'!G931</f>
        <v>a74A200000009eWIAQ</v>
      </c>
      <c r="J938" t="str">
        <f>'dev output'!H931</f>
        <v>09/01/2024 11:00 - 14:00</v>
      </c>
      <c r="K938" t="str">
        <f t="shared" si="57"/>
        <v>09/01/2024 11:00 - 14:00</v>
      </c>
      <c r="L938">
        <f>'dev output'!J931</f>
        <v>4</v>
      </c>
      <c r="N938" t="str">
        <f t="shared" si="58"/>
        <v>005BV000000IgwmYAC</v>
      </c>
      <c r="O938" t="b">
        <f t="shared" si="59"/>
        <v>1</v>
      </c>
      <c r="P938" t="s">
        <v>23</v>
      </c>
      <c r="Q938" t="s">
        <v>24</v>
      </c>
    </row>
    <row r="939" spans="1:17" ht="13.8" x14ac:dyDescent="0.25">
      <c r="A939" s="3" t="str">
        <f>'dev output'!A932</f>
        <v>a6zA20000000DzyIAE</v>
      </c>
      <c r="B939" s="3" t="s">
        <v>18</v>
      </c>
      <c r="C939" s="3" t="s">
        <v>74</v>
      </c>
      <c r="D939" t="str">
        <f>'dev output'!B932</f>
        <v>SleepingMirror-TFP-20240108-1700</v>
      </c>
      <c r="E939" t="str">
        <f t="shared" si="56"/>
        <v>a6zA20000000DRtIAM</v>
      </c>
      <c r="F939" t="str">
        <f>'dev output'!D932</f>
        <v>2024-01-08T09:00:00.000+0000</v>
      </c>
      <c r="G939" t="str">
        <f>'dev output'!E932</f>
        <v>2024-01-08T12:00:00.000+0000</v>
      </c>
      <c r="H939" t="str">
        <f>'dev output'!F932</f>
        <v>2024-01-07T09:00:00.000+0000</v>
      </c>
      <c r="I939" t="str">
        <f>'dev output'!G932</f>
        <v>a74A200000009eWIAQ</v>
      </c>
      <c r="J939" t="str">
        <f>'dev output'!H932</f>
        <v>08/01/2024 17:00 - 20:00</v>
      </c>
      <c r="K939" t="str">
        <f t="shared" si="57"/>
        <v>08/01/2024 17:00 - 20:00</v>
      </c>
      <c r="L939">
        <f>'dev output'!J932</f>
        <v>8</v>
      </c>
      <c r="N939" t="str">
        <f t="shared" si="58"/>
        <v>005BV000000IgwmYAC</v>
      </c>
      <c r="O939" t="b">
        <f t="shared" si="59"/>
        <v>1</v>
      </c>
      <c r="P939" t="s">
        <v>23</v>
      </c>
      <c r="Q939" t="s">
        <v>24</v>
      </c>
    </row>
    <row r="940" spans="1:17" ht="13.8" x14ac:dyDescent="0.25">
      <c r="A940" s="3" t="str">
        <f>'dev output'!A933</f>
        <v>a6zA20000000DzxIAE</v>
      </c>
      <c r="B940" s="3" t="s">
        <v>18</v>
      </c>
      <c r="C940" s="3" t="s">
        <v>74</v>
      </c>
      <c r="D940" t="str">
        <f>'dev output'!B933</f>
        <v>SleepingMirror-TFP-20240108-1400</v>
      </c>
      <c r="E940" t="str">
        <f t="shared" si="56"/>
        <v>a6zA20000000DRtIAM</v>
      </c>
      <c r="F940" t="str">
        <f>'dev output'!D933</f>
        <v>2024-01-08T06:00:00.000+0000</v>
      </c>
      <c r="G940" t="str">
        <f>'dev output'!E933</f>
        <v>2024-01-08T09:00:00.000+0000</v>
      </c>
      <c r="H940" t="str">
        <f>'dev output'!F933</f>
        <v>2024-01-07T06:00:00.000+0000</v>
      </c>
      <c r="I940" t="str">
        <f>'dev output'!G933</f>
        <v>a74A200000009eWIAQ</v>
      </c>
      <c r="J940" t="str">
        <f>'dev output'!H933</f>
        <v>08/01/2024 14:00 - 17:00</v>
      </c>
      <c r="K940" t="str">
        <f t="shared" si="57"/>
        <v>08/01/2024 14:00 - 17:00</v>
      </c>
      <c r="L940">
        <f>'dev output'!J933</f>
        <v>8</v>
      </c>
      <c r="N940" t="str">
        <f t="shared" si="58"/>
        <v>005BV000000IgwmYAC</v>
      </c>
      <c r="O940" t="b">
        <f t="shared" si="59"/>
        <v>1</v>
      </c>
      <c r="P940" t="s">
        <v>23</v>
      </c>
      <c r="Q940" t="s">
        <v>24</v>
      </c>
    </row>
    <row r="941" spans="1:17" ht="13.8" x14ac:dyDescent="0.25">
      <c r="A941" s="3" t="str">
        <f>'dev output'!A934</f>
        <v>a6zA20000000DzwIAE</v>
      </c>
      <c r="B941" s="3" t="s">
        <v>18</v>
      </c>
      <c r="C941" s="3" t="s">
        <v>74</v>
      </c>
      <c r="D941" t="str">
        <f>'dev output'!B934</f>
        <v>SleepingMirror-TFP-20240108-1100</v>
      </c>
      <c r="E941" t="str">
        <f t="shared" si="56"/>
        <v>a6zA20000000DRtIAM</v>
      </c>
      <c r="F941" t="str">
        <f>'dev output'!D934</f>
        <v>2024-01-08T03:00:00.000+0000</v>
      </c>
      <c r="G941" t="str">
        <f>'dev output'!E934</f>
        <v>2024-01-08T06:00:00.000+0000</v>
      </c>
      <c r="H941" t="str">
        <f>'dev output'!F934</f>
        <v>2024-01-07T03:00:00.000+0000</v>
      </c>
      <c r="I941" t="str">
        <f>'dev output'!G934</f>
        <v>a74A200000009eWIAQ</v>
      </c>
      <c r="J941" t="str">
        <f>'dev output'!H934</f>
        <v>08/01/2024 11:00 - 14:00</v>
      </c>
      <c r="K941" t="str">
        <f t="shared" si="57"/>
        <v>08/01/2024 11:00 - 14:00</v>
      </c>
      <c r="L941">
        <f>'dev output'!J934</f>
        <v>4</v>
      </c>
      <c r="N941" t="str">
        <f t="shared" si="58"/>
        <v>005BV000000IgwmYAC</v>
      </c>
      <c r="O941" t="b">
        <f t="shared" si="59"/>
        <v>1</v>
      </c>
      <c r="P941" t="s">
        <v>23</v>
      </c>
      <c r="Q941" t="s">
        <v>24</v>
      </c>
    </row>
    <row r="942" spans="1:17" ht="13.8" x14ac:dyDescent="0.25">
      <c r="A942" s="3" t="str">
        <f>'dev output'!A935</f>
        <v>a6zA20000000DzvIAE</v>
      </c>
      <c r="B942" s="3" t="s">
        <v>18</v>
      </c>
      <c r="C942" s="3" t="s">
        <v>74</v>
      </c>
      <c r="D942" t="str">
        <f>'dev output'!B935</f>
        <v>SleepingMirror-TFP-20240107-1700</v>
      </c>
      <c r="E942" t="str">
        <f t="shared" si="56"/>
        <v>a6zA20000000DRtIAM</v>
      </c>
      <c r="F942" t="str">
        <f>'dev output'!D935</f>
        <v>2024-01-07T09:00:00.000+0000</v>
      </c>
      <c r="G942" t="str">
        <f>'dev output'!E935</f>
        <v>2024-01-07T12:00:00.000+0000</v>
      </c>
      <c r="H942" t="str">
        <f>'dev output'!F935</f>
        <v>2024-01-06T09:00:00.000+0000</v>
      </c>
      <c r="I942" t="str">
        <f>'dev output'!G935</f>
        <v>a74A200000009eWIAQ</v>
      </c>
      <c r="J942" t="str">
        <f>'dev output'!H935</f>
        <v>07/01/2024 17:00 - 20:00</v>
      </c>
      <c r="K942" t="str">
        <f t="shared" si="57"/>
        <v>07/01/2024 17:00 - 20:00</v>
      </c>
      <c r="L942">
        <f>'dev output'!J935</f>
        <v>8</v>
      </c>
      <c r="N942" t="str">
        <f t="shared" si="58"/>
        <v>005BV000000IgwmYAC</v>
      </c>
      <c r="O942" t="b">
        <f t="shared" si="59"/>
        <v>1</v>
      </c>
      <c r="P942" t="s">
        <v>23</v>
      </c>
      <c r="Q942" t="s">
        <v>24</v>
      </c>
    </row>
    <row r="943" spans="1:17" ht="13.8" x14ac:dyDescent="0.25">
      <c r="A943" s="3" t="str">
        <f>'dev output'!A936</f>
        <v>a6zA20000000DzuIAE</v>
      </c>
      <c r="B943" s="3" t="s">
        <v>18</v>
      </c>
      <c r="C943" s="3" t="s">
        <v>74</v>
      </c>
      <c r="D943" t="str">
        <f>'dev output'!B936</f>
        <v>SleepingMirror-TFP-20240107-1400</v>
      </c>
      <c r="E943" t="str">
        <f t="shared" si="56"/>
        <v>a6zA20000000DRtIAM</v>
      </c>
      <c r="F943" t="str">
        <f>'dev output'!D936</f>
        <v>2024-01-07T06:00:00.000+0000</v>
      </c>
      <c r="G943" t="str">
        <f>'dev output'!E936</f>
        <v>2024-01-07T09:00:00.000+0000</v>
      </c>
      <c r="H943" t="str">
        <f>'dev output'!F936</f>
        <v>2024-01-06T06:00:00.000+0000</v>
      </c>
      <c r="I943" t="str">
        <f>'dev output'!G936</f>
        <v>a74A200000009eWIAQ</v>
      </c>
      <c r="J943" t="str">
        <f>'dev output'!H936</f>
        <v>07/01/2024 14:00 - 17:00</v>
      </c>
      <c r="K943" t="str">
        <f t="shared" si="57"/>
        <v>07/01/2024 14:00 - 17:00</v>
      </c>
      <c r="L943">
        <f>'dev output'!J936</f>
        <v>8</v>
      </c>
      <c r="N943" t="str">
        <f t="shared" si="58"/>
        <v>005BV000000IgwmYAC</v>
      </c>
      <c r="O943" t="b">
        <f t="shared" si="59"/>
        <v>1</v>
      </c>
      <c r="P943" t="s">
        <v>23</v>
      </c>
      <c r="Q943" t="s">
        <v>24</v>
      </c>
    </row>
    <row r="944" spans="1:17" ht="13.8" x14ac:dyDescent="0.25">
      <c r="A944" s="3" t="str">
        <f>'dev output'!A937</f>
        <v>a6zA20000000DztIAE</v>
      </c>
      <c r="B944" s="3" t="s">
        <v>18</v>
      </c>
      <c r="C944" s="3" t="s">
        <v>74</v>
      </c>
      <c r="D944" t="str">
        <f>'dev output'!B937</f>
        <v>SleepingMirror-TFP-20240107-1100</v>
      </c>
      <c r="E944" t="str">
        <f t="shared" si="56"/>
        <v>a6zA20000000DRtIAM</v>
      </c>
      <c r="F944" t="str">
        <f>'dev output'!D937</f>
        <v>2024-01-07T03:00:00.000+0000</v>
      </c>
      <c r="G944" t="str">
        <f>'dev output'!E937</f>
        <v>2024-01-07T06:00:00.000+0000</v>
      </c>
      <c r="H944" t="str">
        <f>'dev output'!F937</f>
        <v>2024-01-06T03:00:00.000+0000</v>
      </c>
      <c r="I944" t="str">
        <f>'dev output'!G937</f>
        <v>a74A200000009eWIAQ</v>
      </c>
      <c r="J944" t="str">
        <f>'dev output'!H937</f>
        <v>07/01/2024 11:00 - 14:00</v>
      </c>
      <c r="K944" t="str">
        <f t="shared" si="57"/>
        <v>07/01/2024 11:00 - 14:00</v>
      </c>
      <c r="L944">
        <f>'dev output'!J937</f>
        <v>4</v>
      </c>
      <c r="N944" t="str">
        <f t="shared" si="58"/>
        <v>005BV000000IgwmYAC</v>
      </c>
      <c r="O944" t="b">
        <f t="shared" si="59"/>
        <v>1</v>
      </c>
      <c r="P944" t="s">
        <v>23</v>
      </c>
      <c r="Q944" t="s">
        <v>24</v>
      </c>
    </row>
    <row r="945" spans="1:17" ht="13.8" x14ac:dyDescent="0.25">
      <c r="A945" s="3" t="str">
        <f>'dev output'!A938</f>
        <v>a6zA20000000DzsIAE</v>
      </c>
      <c r="B945" s="3" t="s">
        <v>18</v>
      </c>
      <c r="C945" s="3" t="s">
        <v>74</v>
      </c>
      <c r="D945" t="str">
        <f>'dev output'!B938</f>
        <v>SleepingMirror-TFP-20240106-1700</v>
      </c>
      <c r="E945" t="str">
        <f t="shared" si="56"/>
        <v>a6zA20000000DRtIAM</v>
      </c>
      <c r="F945" t="str">
        <f>'dev output'!D938</f>
        <v>2024-01-06T09:00:00.000+0000</v>
      </c>
      <c r="G945" t="str">
        <f>'dev output'!E938</f>
        <v>2024-01-06T12:00:00.000+0000</v>
      </c>
      <c r="H945" t="str">
        <f>'dev output'!F938</f>
        <v>2024-01-05T09:00:00.000+0000</v>
      </c>
      <c r="I945" t="str">
        <f>'dev output'!G938</f>
        <v>a74A200000009eWIAQ</v>
      </c>
      <c r="J945" t="str">
        <f>'dev output'!H938</f>
        <v>06/01/2024 17:00 - 20:00</v>
      </c>
      <c r="K945" t="str">
        <f t="shared" si="57"/>
        <v>06/01/2024 17:00 - 20:00</v>
      </c>
      <c r="L945">
        <f>'dev output'!J938</f>
        <v>8</v>
      </c>
      <c r="N945" t="str">
        <f t="shared" si="58"/>
        <v>005BV000000IgwmYAC</v>
      </c>
      <c r="O945" t="b">
        <f t="shared" si="59"/>
        <v>1</v>
      </c>
      <c r="P945" t="s">
        <v>23</v>
      </c>
      <c r="Q945" t="s">
        <v>24</v>
      </c>
    </row>
    <row r="946" spans="1:17" ht="13.8" x14ac:dyDescent="0.25">
      <c r="A946" s="3" t="str">
        <f>'dev output'!A939</f>
        <v>a6zA20000000DzrIAE</v>
      </c>
      <c r="B946" s="3" t="s">
        <v>18</v>
      </c>
      <c r="C946" s="3" t="s">
        <v>74</v>
      </c>
      <c r="D946" t="str">
        <f>'dev output'!B939</f>
        <v>SleepingMirror-TFP-20240106-1400</v>
      </c>
      <c r="E946" t="str">
        <f t="shared" si="56"/>
        <v>a6zA20000000DRtIAM</v>
      </c>
      <c r="F946" t="str">
        <f>'dev output'!D939</f>
        <v>2024-01-06T06:00:00.000+0000</v>
      </c>
      <c r="G946" t="str">
        <f>'dev output'!E939</f>
        <v>2024-01-06T09:00:00.000+0000</v>
      </c>
      <c r="H946" t="str">
        <f>'dev output'!F939</f>
        <v>2024-01-05T06:00:00.000+0000</v>
      </c>
      <c r="I946" t="str">
        <f>'dev output'!G939</f>
        <v>a74A200000009eWIAQ</v>
      </c>
      <c r="J946" t="str">
        <f>'dev output'!H939</f>
        <v>06/01/2024 14:00 - 17:00</v>
      </c>
      <c r="K946" t="str">
        <f t="shared" si="57"/>
        <v>06/01/2024 14:00 - 17:00</v>
      </c>
      <c r="L946">
        <f>'dev output'!J939</f>
        <v>8</v>
      </c>
      <c r="N946" t="str">
        <f t="shared" si="58"/>
        <v>005BV000000IgwmYAC</v>
      </c>
      <c r="O946" t="b">
        <f t="shared" si="59"/>
        <v>1</v>
      </c>
      <c r="P946" t="s">
        <v>23</v>
      </c>
      <c r="Q946" t="s">
        <v>24</v>
      </c>
    </row>
    <row r="947" spans="1:17" ht="13.8" x14ac:dyDescent="0.25">
      <c r="A947" s="3" t="str">
        <f>'dev output'!A940</f>
        <v>a6zA20000000DzqIAE</v>
      </c>
      <c r="B947" s="3" t="s">
        <v>18</v>
      </c>
      <c r="C947" s="3" t="s">
        <v>74</v>
      </c>
      <c r="D947" t="str">
        <f>'dev output'!B940</f>
        <v>SleepingMirror-TFP-20240106-1100</v>
      </c>
      <c r="E947" t="str">
        <f t="shared" si="56"/>
        <v>a6zA20000000DRtIAM</v>
      </c>
      <c r="F947" t="str">
        <f>'dev output'!D940</f>
        <v>2024-01-06T03:00:00.000+0000</v>
      </c>
      <c r="G947" t="str">
        <f>'dev output'!E940</f>
        <v>2024-01-06T06:00:00.000+0000</v>
      </c>
      <c r="H947" t="str">
        <f>'dev output'!F940</f>
        <v>2024-01-05T03:00:00.000+0000</v>
      </c>
      <c r="I947" t="str">
        <f>'dev output'!G940</f>
        <v>a74A200000009eWIAQ</v>
      </c>
      <c r="J947" t="str">
        <f>'dev output'!H940</f>
        <v>06/01/2024 11:00 - 14:00</v>
      </c>
      <c r="K947" t="str">
        <f t="shared" si="57"/>
        <v>06/01/2024 11:00 - 14:00</v>
      </c>
      <c r="L947">
        <f>'dev output'!J940</f>
        <v>4</v>
      </c>
      <c r="N947" t="str">
        <f t="shared" si="58"/>
        <v>005BV000000IgwmYAC</v>
      </c>
      <c r="O947" t="b">
        <f t="shared" si="59"/>
        <v>1</v>
      </c>
      <c r="P947" t="s">
        <v>23</v>
      </c>
      <c r="Q947" t="s">
        <v>24</v>
      </c>
    </row>
    <row r="948" spans="1:17" ht="13.8" x14ac:dyDescent="0.25">
      <c r="A948" s="3" t="str">
        <f>'dev output'!A941</f>
        <v>a6zA20000000DzpIAE</v>
      </c>
      <c r="B948" s="3" t="s">
        <v>18</v>
      </c>
      <c r="C948" s="3" t="s">
        <v>74</v>
      </c>
      <c r="D948" t="str">
        <f>'dev output'!B941</f>
        <v>SleepingMirror-TFP-20240105-1700</v>
      </c>
      <c r="E948" t="str">
        <f t="shared" si="56"/>
        <v>a6zA20000000DRtIAM</v>
      </c>
      <c r="F948" t="str">
        <f>'dev output'!D941</f>
        <v>2024-01-05T09:00:00.000+0000</v>
      </c>
      <c r="G948" t="str">
        <f>'dev output'!E941</f>
        <v>2024-01-05T12:00:00.000+0000</v>
      </c>
      <c r="H948" t="str">
        <f>'dev output'!F941</f>
        <v>2024-01-04T09:00:00.000+0000</v>
      </c>
      <c r="I948" t="str">
        <f>'dev output'!G941</f>
        <v>a74A200000009eWIAQ</v>
      </c>
      <c r="J948" t="str">
        <f>'dev output'!H941</f>
        <v>05/01/2024 17:00 - 20:00</v>
      </c>
      <c r="K948" t="str">
        <f t="shared" si="57"/>
        <v>05/01/2024 17:00 - 20:00</v>
      </c>
      <c r="L948">
        <f>'dev output'!J941</f>
        <v>8</v>
      </c>
      <c r="N948" t="str">
        <f t="shared" si="58"/>
        <v>005BV000000IgwmYAC</v>
      </c>
      <c r="O948" t="b">
        <f t="shared" si="59"/>
        <v>1</v>
      </c>
      <c r="P948" t="s">
        <v>23</v>
      </c>
      <c r="Q948" t="s">
        <v>24</v>
      </c>
    </row>
    <row r="949" spans="1:17" ht="13.8" x14ac:dyDescent="0.25">
      <c r="A949" s="3" t="str">
        <f>'dev output'!A942</f>
        <v>a6zA20000000DzoIAE</v>
      </c>
      <c r="B949" s="3" t="s">
        <v>18</v>
      </c>
      <c r="C949" s="3" t="s">
        <v>74</v>
      </c>
      <c r="D949" t="str">
        <f>'dev output'!B942</f>
        <v>SleepingMirror-TFP-20240105-1400</v>
      </c>
      <c r="E949" t="str">
        <f t="shared" si="56"/>
        <v>a6zA20000000DRtIAM</v>
      </c>
      <c r="F949" t="str">
        <f>'dev output'!D942</f>
        <v>2024-01-05T06:00:00.000+0000</v>
      </c>
      <c r="G949" t="str">
        <f>'dev output'!E942</f>
        <v>2024-01-05T09:00:00.000+0000</v>
      </c>
      <c r="H949" t="str">
        <f>'dev output'!F942</f>
        <v>2024-01-04T06:00:00.000+0000</v>
      </c>
      <c r="I949" t="str">
        <f>'dev output'!G942</f>
        <v>a74A200000009eWIAQ</v>
      </c>
      <c r="J949" t="str">
        <f>'dev output'!H942</f>
        <v>05/01/2024 14:00 - 17:00</v>
      </c>
      <c r="K949" t="str">
        <f t="shared" si="57"/>
        <v>05/01/2024 14:00 - 17:00</v>
      </c>
      <c r="L949">
        <f>'dev output'!J942</f>
        <v>8</v>
      </c>
      <c r="N949" t="str">
        <f t="shared" si="58"/>
        <v>005BV000000IgwmYAC</v>
      </c>
      <c r="O949" t="b">
        <f t="shared" si="59"/>
        <v>1</v>
      </c>
      <c r="P949" t="s">
        <v>23</v>
      </c>
      <c r="Q949" t="s">
        <v>24</v>
      </c>
    </row>
    <row r="950" spans="1:17" ht="13.8" x14ac:dyDescent="0.25">
      <c r="A950" s="3" t="str">
        <f>'dev output'!A943</f>
        <v>a6zA20000000DznIAE</v>
      </c>
      <c r="B950" s="3" t="s">
        <v>18</v>
      </c>
      <c r="C950" s="3" t="s">
        <v>74</v>
      </c>
      <c r="D950" t="str">
        <f>'dev output'!B943</f>
        <v>SleepingMirror-TFP-20240105-1100</v>
      </c>
      <c r="E950" t="str">
        <f t="shared" si="56"/>
        <v>a6zA20000000DRtIAM</v>
      </c>
      <c r="F950" t="str">
        <f>'dev output'!D943</f>
        <v>2024-01-05T03:00:00.000+0000</v>
      </c>
      <c r="G950" t="str">
        <f>'dev output'!E943</f>
        <v>2024-01-05T06:00:00.000+0000</v>
      </c>
      <c r="H950" t="str">
        <f>'dev output'!F943</f>
        <v>2024-01-04T03:00:00.000+0000</v>
      </c>
      <c r="I950" t="str">
        <f>'dev output'!G943</f>
        <v>a74A200000009eWIAQ</v>
      </c>
      <c r="J950" t="str">
        <f>'dev output'!H943</f>
        <v>05/01/2024 11:00 - 14:00</v>
      </c>
      <c r="K950" t="str">
        <f t="shared" si="57"/>
        <v>05/01/2024 11:00 - 14:00</v>
      </c>
      <c r="L950">
        <f>'dev output'!J943</f>
        <v>4</v>
      </c>
      <c r="N950" t="str">
        <f t="shared" si="58"/>
        <v>005BV000000IgwmYAC</v>
      </c>
      <c r="O950" t="b">
        <f t="shared" si="59"/>
        <v>1</v>
      </c>
      <c r="P950" t="s">
        <v>23</v>
      </c>
      <c r="Q950" t="s">
        <v>24</v>
      </c>
    </row>
    <row r="951" spans="1:17" ht="13.8" x14ac:dyDescent="0.25">
      <c r="A951" s="3" t="str">
        <f>'dev output'!A944</f>
        <v>a6zA20000000DzmIAE</v>
      </c>
      <c r="B951" s="3" t="s">
        <v>18</v>
      </c>
      <c r="C951" s="3" t="s">
        <v>74</v>
      </c>
      <c r="D951" t="str">
        <f>'dev output'!B944</f>
        <v>SleepingMirror-TFP-20240104-1700</v>
      </c>
      <c r="E951" t="str">
        <f t="shared" si="56"/>
        <v>a6zA20000000DRtIAM</v>
      </c>
      <c r="F951" t="str">
        <f>'dev output'!D944</f>
        <v>2024-01-04T09:00:00.000+0000</v>
      </c>
      <c r="G951" t="str">
        <f>'dev output'!E944</f>
        <v>2024-01-04T12:00:00.000+0000</v>
      </c>
      <c r="H951" t="str">
        <f>'dev output'!F944</f>
        <v>2024-01-03T09:00:00.000+0000</v>
      </c>
      <c r="I951" t="str">
        <f>'dev output'!G944</f>
        <v>a74A200000009eWIAQ</v>
      </c>
      <c r="J951" t="str">
        <f>'dev output'!H944</f>
        <v>04/01/2024 17:00 - 20:00</v>
      </c>
      <c r="K951" t="str">
        <f t="shared" si="57"/>
        <v>04/01/2024 17:00 - 20:00</v>
      </c>
      <c r="L951">
        <f>'dev output'!J944</f>
        <v>8</v>
      </c>
      <c r="N951" t="str">
        <f t="shared" si="58"/>
        <v>005BV000000IgwmYAC</v>
      </c>
      <c r="O951" t="b">
        <f t="shared" si="59"/>
        <v>1</v>
      </c>
      <c r="P951" t="s">
        <v>23</v>
      </c>
      <c r="Q951" t="s">
        <v>24</v>
      </c>
    </row>
    <row r="952" spans="1:17" ht="13.8" x14ac:dyDescent="0.25">
      <c r="A952" s="3" t="str">
        <f>'dev output'!A945</f>
        <v>a6zA20000000DzlIAE</v>
      </c>
      <c r="B952" s="3" t="s">
        <v>18</v>
      </c>
      <c r="C952" s="3" t="s">
        <v>74</v>
      </c>
      <c r="D952" t="str">
        <f>'dev output'!B945</f>
        <v>SleepingMirror-TFP-20240104-1400</v>
      </c>
      <c r="E952" t="str">
        <f t="shared" si="56"/>
        <v>a6zA20000000DRtIAM</v>
      </c>
      <c r="F952" t="str">
        <f>'dev output'!D945</f>
        <v>2024-01-04T06:00:00.000+0000</v>
      </c>
      <c r="G952" t="str">
        <f>'dev output'!E945</f>
        <v>2024-01-04T09:00:00.000+0000</v>
      </c>
      <c r="H952" t="str">
        <f>'dev output'!F945</f>
        <v>2024-01-03T06:00:00.000+0000</v>
      </c>
      <c r="I952" t="str">
        <f>'dev output'!G945</f>
        <v>a74A200000009eWIAQ</v>
      </c>
      <c r="J952" t="str">
        <f>'dev output'!H945</f>
        <v>04/01/2024 14:00 - 17:00</v>
      </c>
      <c r="K952" t="str">
        <f t="shared" si="57"/>
        <v>04/01/2024 14:00 - 17:00</v>
      </c>
      <c r="L952">
        <f>'dev output'!J945</f>
        <v>8</v>
      </c>
      <c r="N952" t="str">
        <f t="shared" si="58"/>
        <v>005BV000000IgwmYAC</v>
      </c>
      <c r="O952" t="b">
        <f t="shared" si="59"/>
        <v>1</v>
      </c>
      <c r="P952" t="s">
        <v>23</v>
      </c>
      <c r="Q952" t="s">
        <v>24</v>
      </c>
    </row>
    <row r="953" spans="1:17" ht="13.8" x14ac:dyDescent="0.25">
      <c r="A953" s="3" t="str">
        <f>'dev output'!A946</f>
        <v>a6zA20000000DzkIAE</v>
      </c>
      <c r="B953" s="3" t="s">
        <v>18</v>
      </c>
      <c r="C953" s="3" t="s">
        <v>74</v>
      </c>
      <c r="D953" t="str">
        <f>'dev output'!B946</f>
        <v>SleepingMirror-TFP-20240104-1100</v>
      </c>
      <c r="E953" t="str">
        <f t="shared" si="56"/>
        <v>a6zA20000000DRtIAM</v>
      </c>
      <c r="F953" t="str">
        <f>'dev output'!D946</f>
        <v>2024-01-04T03:00:00.000+0000</v>
      </c>
      <c r="G953" t="str">
        <f>'dev output'!E946</f>
        <v>2024-01-04T06:00:00.000+0000</v>
      </c>
      <c r="H953" t="str">
        <f>'dev output'!F946</f>
        <v>2024-01-03T03:00:00.000+0000</v>
      </c>
      <c r="I953" t="str">
        <f>'dev output'!G946</f>
        <v>a74A200000009eWIAQ</v>
      </c>
      <c r="J953" t="str">
        <f>'dev output'!H946</f>
        <v>04/01/2024 11:00 - 14:00</v>
      </c>
      <c r="K953" t="str">
        <f t="shared" si="57"/>
        <v>04/01/2024 11:00 - 14:00</v>
      </c>
      <c r="L953">
        <f>'dev output'!J946</f>
        <v>4</v>
      </c>
      <c r="N953" t="str">
        <f t="shared" si="58"/>
        <v>005BV000000IgwmYAC</v>
      </c>
      <c r="O953" t="b">
        <f t="shared" si="59"/>
        <v>1</v>
      </c>
      <c r="P953" t="s">
        <v>23</v>
      </c>
      <c r="Q953" t="s">
        <v>24</v>
      </c>
    </row>
    <row r="954" spans="1:17" ht="13.8" x14ac:dyDescent="0.25">
      <c r="A954" s="3" t="str">
        <f>'dev output'!A947</f>
        <v>a6zA20000000DzjIAE</v>
      </c>
      <c r="B954" s="3" t="s">
        <v>18</v>
      </c>
      <c r="C954" s="3" t="s">
        <v>74</v>
      </c>
      <c r="D954" t="str">
        <f>'dev output'!B947</f>
        <v>SleepingMirror-TFP-20240103-1700</v>
      </c>
      <c r="E954" t="str">
        <f t="shared" si="56"/>
        <v>a6zA20000000DRtIAM</v>
      </c>
      <c r="F954" t="str">
        <f>'dev output'!D947</f>
        <v>2024-01-03T09:00:00.000+0000</v>
      </c>
      <c r="G954" t="str">
        <f>'dev output'!E947</f>
        <v>2024-01-03T12:00:00.000+0000</v>
      </c>
      <c r="H954" t="str">
        <f>'dev output'!F947</f>
        <v>2024-01-02T09:00:00.000+0000</v>
      </c>
      <c r="I954" t="str">
        <f>'dev output'!G947</f>
        <v>a74A200000009eWIAQ</v>
      </c>
      <c r="J954" t="str">
        <f>'dev output'!H947</f>
        <v>03/01/2024 17:00 - 20:00</v>
      </c>
      <c r="K954" t="str">
        <f t="shared" si="57"/>
        <v>03/01/2024 17:00 - 20:00</v>
      </c>
      <c r="L954">
        <f>'dev output'!J947</f>
        <v>8</v>
      </c>
      <c r="N954" t="str">
        <f t="shared" si="58"/>
        <v>005BV000000IgwmYAC</v>
      </c>
      <c r="O954" t="b">
        <f t="shared" si="59"/>
        <v>1</v>
      </c>
      <c r="P954" t="s">
        <v>23</v>
      </c>
      <c r="Q954" t="s">
        <v>24</v>
      </c>
    </row>
    <row r="955" spans="1:17" ht="13.8" x14ac:dyDescent="0.25">
      <c r="A955" s="3" t="str">
        <f>'dev output'!A948</f>
        <v>a6zA20000000DziIAE</v>
      </c>
      <c r="B955" s="3" t="s">
        <v>18</v>
      </c>
      <c r="C955" s="3" t="s">
        <v>74</v>
      </c>
      <c r="D955" t="str">
        <f>'dev output'!B948</f>
        <v>SleepingMirror-TFP-20240103-1400</v>
      </c>
      <c r="E955" t="str">
        <f t="shared" si="56"/>
        <v>a6zA20000000DRtIAM</v>
      </c>
      <c r="F955" t="str">
        <f>'dev output'!D948</f>
        <v>2024-01-03T06:00:00.000+0000</v>
      </c>
      <c r="G955" t="str">
        <f>'dev output'!E948</f>
        <v>2024-01-03T09:00:00.000+0000</v>
      </c>
      <c r="H955" t="str">
        <f>'dev output'!F948</f>
        <v>2024-01-02T06:00:00.000+0000</v>
      </c>
      <c r="I955" t="str">
        <f>'dev output'!G948</f>
        <v>a74A200000009eWIAQ</v>
      </c>
      <c r="J955" t="str">
        <f>'dev output'!H948</f>
        <v>03/01/2024 14:00 - 17:00</v>
      </c>
      <c r="K955" t="str">
        <f t="shared" si="57"/>
        <v>03/01/2024 14:00 - 17:00</v>
      </c>
      <c r="L955">
        <f>'dev output'!J948</f>
        <v>8</v>
      </c>
      <c r="N955" t="str">
        <f t="shared" si="58"/>
        <v>005BV000000IgwmYAC</v>
      </c>
      <c r="O955" t="b">
        <f t="shared" si="59"/>
        <v>1</v>
      </c>
      <c r="P955" t="s">
        <v>23</v>
      </c>
      <c r="Q955" t="s">
        <v>24</v>
      </c>
    </row>
    <row r="956" spans="1:17" ht="13.8" x14ac:dyDescent="0.25">
      <c r="A956" s="3" t="str">
        <f>'dev output'!A949</f>
        <v>a6zA20000000DzhIAE</v>
      </c>
      <c r="B956" s="3" t="s">
        <v>18</v>
      </c>
      <c r="C956" s="3" t="s">
        <v>74</v>
      </c>
      <c r="D956" t="str">
        <f>'dev output'!B949</f>
        <v>SleepingMirror-TFP-20240103-1100</v>
      </c>
      <c r="E956" t="str">
        <f t="shared" si="56"/>
        <v>a6zA20000000DRtIAM</v>
      </c>
      <c r="F956" t="str">
        <f>'dev output'!D949</f>
        <v>2024-01-03T03:00:00.000+0000</v>
      </c>
      <c r="G956" t="str">
        <f>'dev output'!E949</f>
        <v>2024-01-03T06:00:00.000+0000</v>
      </c>
      <c r="H956" t="str">
        <f>'dev output'!F949</f>
        <v>2024-01-02T03:00:00.000+0000</v>
      </c>
      <c r="I956" t="str">
        <f>'dev output'!G949</f>
        <v>a74A200000009eWIAQ</v>
      </c>
      <c r="J956" t="str">
        <f>'dev output'!H949</f>
        <v>03/01/2024 11:00 - 14:00</v>
      </c>
      <c r="K956" t="str">
        <f t="shared" si="57"/>
        <v>03/01/2024 11:00 - 14:00</v>
      </c>
      <c r="L956">
        <f>'dev output'!J949</f>
        <v>4</v>
      </c>
      <c r="N956" t="str">
        <f t="shared" si="58"/>
        <v>005BV000000IgwmYAC</v>
      </c>
      <c r="O956" t="b">
        <f t="shared" si="59"/>
        <v>1</v>
      </c>
      <c r="P956" t="s">
        <v>23</v>
      </c>
      <c r="Q956" t="s">
        <v>24</v>
      </c>
    </row>
    <row r="957" spans="1:17" ht="13.8" x14ac:dyDescent="0.25">
      <c r="A957" s="3" t="str">
        <f>'dev output'!A950</f>
        <v>a6zA20000000DzgIAE</v>
      </c>
      <c r="B957" s="3" t="s">
        <v>18</v>
      </c>
      <c r="C957" s="3" t="s">
        <v>74</v>
      </c>
      <c r="D957" t="str">
        <f>'dev output'!B950</f>
        <v>SleepingMirror-TFP-20240102-1700</v>
      </c>
      <c r="E957" t="str">
        <f t="shared" si="56"/>
        <v>a6zA20000000DRtIAM</v>
      </c>
      <c r="F957" t="str">
        <f>'dev output'!D950</f>
        <v>2024-01-02T09:00:00.000+0000</v>
      </c>
      <c r="G957" t="str">
        <f>'dev output'!E950</f>
        <v>2024-01-02T12:00:00.000+0000</v>
      </c>
      <c r="H957" t="str">
        <f>'dev output'!F950</f>
        <v>2024-01-01T09:00:00.000+0000</v>
      </c>
      <c r="I957" t="str">
        <f>'dev output'!G950</f>
        <v>a74A200000009eWIAQ</v>
      </c>
      <c r="J957" t="str">
        <f>'dev output'!H950</f>
        <v>02/01/2024 17:00 - 20:00</v>
      </c>
      <c r="K957" t="str">
        <f t="shared" si="57"/>
        <v>02/01/2024 17:00 - 20:00</v>
      </c>
      <c r="L957">
        <f>'dev output'!J950</f>
        <v>8</v>
      </c>
      <c r="N957" t="str">
        <f t="shared" si="58"/>
        <v>005BV000000IgwmYAC</v>
      </c>
      <c r="O957" t="b">
        <f t="shared" si="59"/>
        <v>1</v>
      </c>
      <c r="P957" t="s">
        <v>23</v>
      </c>
      <c r="Q957" t="s">
        <v>24</v>
      </c>
    </row>
    <row r="958" spans="1:17" ht="13.8" x14ac:dyDescent="0.25">
      <c r="A958" s="3" t="str">
        <f>'dev output'!A951</f>
        <v>a6zA20000000DzfIAE</v>
      </c>
      <c r="B958" s="3" t="s">
        <v>18</v>
      </c>
      <c r="C958" s="3" t="s">
        <v>74</v>
      </c>
      <c r="D958" t="str">
        <f>'dev output'!B951</f>
        <v>SleepingMirror-TFP-20240102-1400</v>
      </c>
      <c r="E958" t="str">
        <f t="shared" si="56"/>
        <v>a6zA20000000DRtIAM</v>
      </c>
      <c r="F958" t="str">
        <f>'dev output'!D951</f>
        <v>2024-01-02T06:00:00.000+0000</v>
      </c>
      <c r="G958" t="str">
        <f>'dev output'!E951</f>
        <v>2024-01-02T09:00:00.000+0000</v>
      </c>
      <c r="H958" t="str">
        <f>'dev output'!F951</f>
        <v>2024-01-01T06:00:00.000+0000</v>
      </c>
      <c r="I958" t="str">
        <f>'dev output'!G951</f>
        <v>a74A200000009eWIAQ</v>
      </c>
      <c r="J958" t="str">
        <f>'dev output'!H951</f>
        <v>02/01/2024 14:00 - 17:00</v>
      </c>
      <c r="K958" t="str">
        <f t="shared" si="57"/>
        <v>02/01/2024 14:00 - 17:00</v>
      </c>
      <c r="L958">
        <f>'dev output'!J951</f>
        <v>8</v>
      </c>
      <c r="N958" t="str">
        <f t="shared" si="58"/>
        <v>005BV000000IgwmYAC</v>
      </c>
      <c r="O958" t="b">
        <f t="shared" si="59"/>
        <v>1</v>
      </c>
      <c r="P958" t="s">
        <v>23</v>
      </c>
      <c r="Q958" t="s">
        <v>24</v>
      </c>
    </row>
    <row r="959" spans="1:17" ht="13.8" x14ac:dyDescent="0.25">
      <c r="A959" s="3" t="str">
        <f>'dev output'!A952</f>
        <v>a6zA20000000DzeIAE</v>
      </c>
      <c r="B959" s="3" t="s">
        <v>18</v>
      </c>
      <c r="C959" s="3" t="s">
        <v>74</v>
      </c>
      <c r="D959" t="str">
        <f>'dev output'!B952</f>
        <v>SleepingMirror-TFP-20240102-1100</v>
      </c>
      <c r="E959" t="str">
        <f t="shared" si="56"/>
        <v>a6zA20000000DRtIAM</v>
      </c>
      <c r="F959" t="str">
        <f>'dev output'!D952</f>
        <v>2024-01-02T03:00:00.000+0000</v>
      </c>
      <c r="G959" t="str">
        <f>'dev output'!E952</f>
        <v>2024-01-02T06:00:00.000+0000</v>
      </c>
      <c r="H959" t="str">
        <f>'dev output'!F952</f>
        <v>2024-01-01T03:00:00.000+0000</v>
      </c>
      <c r="I959" t="str">
        <f>'dev output'!G952</f>
        <v>a74A200000009eWIAQ</v>
      </c>
      <c r="J959" t="str">
        <f>'dev output'!H952</f>
        <v>02/01/2024 11:00 - 14:00</v>
      </c>
      <c r="K959" t="str">
        <f t="shared" si="57"/>
        <v>02/01/2024 11:00 - 14:00</v>
      </c>
      <c r="L959">
        <f>'dev output'!J952</f>
        <v>4</v>
      </c>
      <c r="N959" t="str">
        <f t="shared" si="58"/>
        <v>005BV000000IgwmYAC</v>
      </c>
      <c r="O959" t="b">
        <f t="shared" si="59"/>
        <v>1</v>
      </c>
      <c r="P959" t="s">
        <v>23</v>
      </c>
      <c r="Q959" t="s">
        <v>24</v>
      </c>
    </row>
    <row r="960" spans="1:17" ht="13.8" x14ac:dyDescent="0.25">
      <c r="A960" s="3" t="str">
        <f>'dev output'!A953</f>
        <v>a6zA20000000DzdIAE</v>
      </c>
      <c r="B960" s="3" t="s">
        <v>18</v>
      </c>
      <c r="C960" s="3" t="s">
        <v>74</v>
      </c>
      <c r="D960" t="str">
        <f>'dev output'!B953</f>
        <v>SleepingMirror-TFP-20240101-1700</v>
      </c>
      <c r="E960" t="str">
        <f t="shared" si="56"/>
        <v>a6zA20000000DRtIAM</v>
      </c>
      <c r="F960" t="str">
        <f>'dev output'!D953</f>
        <v>2024-01-01T09:00:00.000+0000</v>
      </c>
      <c r="G960" t="str">
        <f>'dev output'!E953</f>
        <v>2024-01-01T12:00:00.000+0000</v>
      </c>
      <c r="H960" t="str">
        <f>'dev output'!F953</f>
        <v>2023-12-31T09:00:00.000+0000</v>
      </c>
      <c r="I960" t="str">
        <f>'dev output'!G953</f>
        <v>a74A200000009eWIAQ</v>
      </c>
      <c r="J960" t="str">
        <f>'dev output'!H953</f>
        <v>01/01/2024 17:00 - 20:00</v>
      </c>
      <c r="K960" t="str">
        <f t="shared" si="57"/>
        <v>01/01/2024 17:00 - 20:00</v>
      </c>
      <c r="L960">
        <f>'dev output'!J953</f>
        <v>8</v>
      </c>
      <c r="N960" t="str">
        <f t="shared" si="58"/>
        <v>005BV000000IgwmYAC</v>
      </c>
      <c r="O960" t="b">
        <f t="shared" si="59"/>
        <v>1</v>
      </c>
      <c r="P960" t="s">
        <v>23</v>
      </c>
      <c r="Q960" t="s">
        <v>24</v>
      </c>
    </row>
    <row r="961" spans="1:17" ht="13.8" x14ac:dyDescent="0.25">
      <c r="A961" s="3" t="str">
        <f>'dev output'!A954</f>
        <v>a6zA20000000DzcIAE</v>
      </c>
      <c r="B961" s="3" t="s">
        <v>18</v>
      </c>
      <c r="C961" s="3" t="s">
        <v>74</v>
      </c>
      <c r="D961" t="str">
        <f>'dev output'!B954</f>
        <v>SleepingMirror-TFP-20240101-1400</v>
      </c>
      <c r="E961" t="str">
        <f t="shared" si="56"/>
        <v>a6zA20000000DRtIAM</v>
      </c>
      <c r="F961" t="str">
        <f>'dev output'!D954</f>
        <v>2024-01-01T06:00:00.000+0000</v>
      </c>
      <c r="G961" t="str">
        <f>'dev output'!E954</f>
        <v>2024-01-01T09:00:00.000+0000</v>
      </c>
      <c r="H961" t="str">
        <f>'dev output'!F954</f>
        <v>2023-12-31T06:00:00.000+0000</v>
      </c>
      <c r="I961" t="str">
        <f>'dev output'!G954</f>
        <v>a74A200000009eWIAQ</v>
      </c>
      <c r="J961" t="str">
        <f>'dev output'!H954</f>
        <v>01/01/2024 14:00 - 17:00</v>
      </c>
      <c r="K961" t="str">
        <f t="shared" si="57"/>
        <v>01/01/2024 14:00 - 17:00</v>
      </c>
      <c r="L961">
        <f>'dev output'!J954</f>
        <v>8</v>
      </c>
      <c r="N961" t="str">
        <f t="shared" si="58"/>
        <v>005BV000000IgwmYAC</v>
      </c>
      <c r="O961" t="b">
        <f t="shared" si="59"/>
        <v>1</v>
      </c>
      <c r="P961" t="s">
        <v>23</v>
      </c>
      <c r="Q961" t="s">
        <v>24</v>
      </c>
    </row>
    <row r="962" spans="1:17" ht="13.8" x14ac:dyDescent="0.25">
      <c r="A962" s="3" t="str">
        <f>'dev output'!A955</f>
        <v>a6zA20000000DzbIAE</v>
      </c>
      <c r="B962" s="3" t="s">
        <v>18</v>
      </c>
      <c r="C962" s="3" t="s">
        <v>74</v>
      </c>
      <c r="D962" t="str">
        <f>'dev output'!B955</f>
        <v>SleepingMirror-TFP-20240101-1100</v>
      </c>
      <c r="E962" t="str">
        <f t="shared" si="56"/>
        <v>a6zA20000000DRtIAM</v>
      </c>
      <c r="F962" t="str">
        <f>'dev output'!D955</f>
        <v>2024-01-01T03:00:00.000+0000</v>
      </c>
      <c r="G962" t="str">
        <f>'dev output'!E955</f>
        <v>2024-01-01T06:00:00.000+0000</v>
      </c>
      <c r="H962" t="str">
        <f>'dev output'!F955</f>
        <v>2023-12-31T03:00:00.000+0000</v>
      </c>
      <c r="I962" t="str">
        <f>'dev output'!G955</f>
        <v>a74A200000009eWIAQ</v>
      </c>
      <c r="J962" t="str">
        <f>'dev output'!H955</f>
        <v>01/01/2024 11:00 - 14:00</v>
      </c>
      <c r="K962" t="str">
        <f t="shared" si="57"/>
        <v>01/01/2024 11:00 - 14:00</v>
      </c>
      <c r="L962">
        <f>'dev output'!J955</f>
        <v>4</v>
      </c>
      <c r="N962" t="str">
        <f t="shared" si="58"/>
        <v>005BV000000IgwmYAC</v>
      </c>
      <c r="O962" t="b">
        <f t="shared" si="59"/>
        <v>1</v>
      </c>
      <c r="P962" t="s">
        <v>23</v>
      </c>
      <c r="Q962" t="s">
        <v>24</v>
      </c>
    </row>
    <row r="963" spans="1:17" ht="13.8" x14ac:dyDescent="0.25">
      <c r="A963" s="3" t="str">
        <f>'dev output'!A956</f>
        <v>a6zA20000000DzaIAE</v>
      </c>
      <c r="B963" s="3" t="s">
        <v>18</v>
      </c>
      <c r="C963" s="3" t="s">
        <v>74</v>
      </c>
      <c r="D963" t="str">
        <f>'dev output'!B956</f>
        <v>SleepingMirror-TFP-20231231-1700</v>
      </c>
      <c r="E963" t="str">
        <f t="shared" si="56"/>
        <v>a6zA20000000DRtIAM</v>
      </c>
      <c r="F963" t="str">
        <f>'dev output'!D956</f>
        <v>2023-12-31T09:00:00.000+0000</v>
      </c>
      <c r="G963" t="str">
        <f>'dev output'!E956</f>
        <v>2023-12-31T12:00:00.000+0000</v>
      </c>
      <c r="H963" t="str">
        <f>'dev output'!F956</f>
        <v>2023-12-30T09:00:00.000+0000</v>
      </c>
      <c r="I963" t="str">
        <f>'dev output'!G956</f>
        <v>a74A200000009eWIAQ</v>
      </c>
      <c r="J963" t="str">
        <f>'dev output'!H956</f>
        <v>31/12/2023 17:00 - 20:00</v>
      </c>
      <c r="K963" t="str">
        <f t="shared" si="57"/>
        <v>31/12/2023 17:00 - 20:00</v>
      </c>
      <c r="L963">
        <f>'dev output'!J956</f>
        <v>8</v>
      </c>
      <c r="N963" t="str">
        <f t="shared" si="58"/>
        <v>005BV000000IgwmYAC</v>
      </c>
      <c r="O963" t="b">
        <f t="shared" si="59"/>
        <v>1</v>
      </c>
      <c r="P963" t="s">
        <v>23</v>
      </c>
      <c r="Q963" t="s">
        <v>24</v>
      </c>
    </row>
    <row r="964" spans="1:17" ht="13.8" x14ac:dyDescent="0.25">
      <c r="A964" s="3" t="str">
        <f>'dev output'!A957</f>
        <v>a6zA20000000DzZIAU</v>
      </c>
      <c r="B964" s="3" t="s">
        <v>18</v>
      </c>
      <c r="C964" s="3" t="s">
        <v>74</v>
      </c>
      <c r="D964" t="str">
        <f>'dev output'!B957</f>
        <v>SleepingMirror-TFP-20231231-1400</v>
      </c>
      <c r="E964" t="str">
        <f t="shared" si="56"/>
        <v>a6zA20000000DRtIAM</v>
      </c>
      <c r="F964" t="str">
        <f>'dev output'!D957</f>
        <v>2023-12-31T06:00:00.000+0000</v>
      </c>
      <c r="G964" t="str">
        <f>'dev output'!E957</f>
        <v>2023-12-31T09:00:00.000+0000</v>
      </c>
      <c r="H964" t="str">
        <f>'dev output'!F957</f>
        <v>2023-12-30T06:00:00.000+0000</v>
      </c>
      <c r="I964" t="str">
        <f>'dev output'!G957</f>
        <v>a74A200000009eWIAQ</v>
      </c>
      <c r="J964" t="str">
        <f>'dev output'!H957</f>
        <v>31/12/2023 14:00 - 17:00</v>
      </c>
      <c r="K964" t="str">
        <f t="shared" si="57"/>
        <v>31/12/2023 14:00 - 17:00</v>
      </c>
      <c r="L964">
        <f>'dev output'!J957</f>
        <v>8</v>
      </c>
      <c r="N964" t="str">
        <f t="shared" si="58"/>
        <v>005BV000000IgwmYAC</v>
      </c>
      <c r="O964" t="b">
        <f t="shared" si="59"/>
        <v>1</v>
      </c>
      <c r="P964" t="s">
        <v>23</v>
      </c>
      <c r="Q964" t="s">
        <v>24</v>
      </c>
    </row>
    <row r="965" spans="1:17" ht="13.8" x14ac:dyDescent="0.25">
      <c r="A965" s="3" t="str">
        <f>'dev output'!A958</f>
        <v>a6zA20000000DzYIAU</v>
      </c>
      <c r="B965" s="3" t="s">
        <v>18</v>
      </c>
      <c r="C965" s="3" t="s">
        <v>74</v>
      </c>
      <c r="D965" t="str">
        <f>'dev output'!B958</f>
        <v>SleepingMirror-TFP-20231231-1100</v>
      </c>
      <c r="E965" t="str">
        <f t="shared" si="56"/>
        <v>a6zA20000000DRtIAM</v>
      </c>
      <c r="F965" t="str">
        <f>'dev output'!D958</f>
        <v>2023-12-31T03:00:00.000+0000</v>
      </c>
      <c r="G965" t="str">
        <f>'dev output'!E958</f>
        <v>2023-12-31T06:00:00.000+0000</v>
      </c>
      <c r="H965" t="str">
        <f>'dev output'!F958</f>
        <v>2023-12-30T03:00:00.000+0000</v>
      </c>
      <c r="I965" t="str">
        <f>'dev output'!G958</f>
        <v>a74A200000009eWIAQ</v>
      </c>
      <c r="J965" t="str">
        <f>'dev output'!H958</f>
        <v>31/12/2023 11:00 - 14:00</v>
      </c>
      <c r="K965" t="str">
        <f t="shared" si="57"/>
        <v>31/12/2023 11:00 - 14:00</v>
      </c>
      <c r="L965">
        <f>'dev output'!J958</f>
        <v>4</v>
      </c>
      <c r="N965" t="str">
        <f t="shared" si="58"/>
        <v>005BV000000IgwmYAC</v>
      </c>
      <c r="O965" t="b">
        <f t="shared" si="59"/>
        <v>1</v>
      </c>
      <c r="P965" t="s">
        <v>23</v>
      </c>
      <c r="Q965" t="s">
        <v>24</v>
      </c>
    </row>
    <row r="966" spans="1:17" ht="13.8" x14ac:dyDescent="0.25">
      <c r="A966" s="3" t="str">
        <f>'dev output'!A959</f>
        <v>a6zA20000000DzXIAU</v>
      </c>
      <c r="B966" s="3" t="s">
        <v>18</v>
      </c>
      <c r="C966" s="3" t="s">
        <v>74</v>
      </c>
      <c r="D966" t="str">
        <f>'dev output'!B959</f>
        <v>SleepingMirror-TFP-20231230-1700</v>
      </c>
      <c r="E966" t="str">
        <f t="shared" si="56"/>
        <v>a6zA20000000DRtIAM</v>
      </c>
      <c r="F966" t="str">
        <f>'dev output'!D959</f>
        <v>2023-12-30T09:00:00.000+0000</v>
      </c>
      <c r="G966" t="str">
        <f>'dev output'!E959</f>
        <v>2023-12-30T12:00:00.000+0000</v>
      </c>
      <c r="H966" t="str">
        <f>'dev output'!F959</f>
        <v>2023-12-29T09:00:00.000+0000</v>
      </c>
      <c r="I966" t="str">
        <f>'dev output'!G959</f>
        <v>a74A200000009eWIAQ</v>
      </c>
      <c r="J966" t="str">
        <f>'dev output'!H959</f>
        <v>30/12/2023 17:00 - 20:00</v>
      </c>
      <c r="K966" t="str">
        <f t="shared" si="57"/>
        <v>30/12/2023 17:00 - 20:00</v>
      </c>
      <c r="L966">
        <f>'dev output'!J959</f>
        <v>8</v>
      </c>
      <c r="N966" t="str">
        <f t="shared" si="58"/>
        <v>005BV000000IgwmYAC</v>
      </c>
      <c r="O966" t="b">
        <f t="shared" si="59"/>
        <v>1</v>
      </c>
      <c r="P966" t="s">
        <v>23</v>
      </c>
      <c r="Q966" t="s">
        <v>24</v>
      </c>
    </row>
    <row r="967" spans="1:17" ht="13.8" x14ac:dyDescent="0.25">
      <c r="A967" s="3" t="str">
        <f>'dev output'!A960</f>
        <v>a6zA20000000DzWIAU</v>
      </c>
      <c r="B967" s="3" t="s">
        <v>18</v>
      </c>
      <c r="C967" s="3" t="s">
        <v>74</v>
      </c>
      <c r="D967" t="str">
        <f>'dev output'!B960</f>
        <v>SleepingMirror-TFP-20231230-1400</v>
      </c>
      <c r="E967" t="str">
        <f t="shared" si="56"/>
        <v>a6zA20000000DRtIAM</v>
      </c>
      <c r="F967" t="str">
        <f>'dev output'!D960</f>
        <v>2023-12-30T06:00:00.000+0000</v>
      </c>
      <c r="G967" t="str">
        <f>'dev output'!E960</f>
        <v>2023-12-30T09:00:00.000+0000</v>
      </c>
      <c r="H967" t="str">
        <f>'dev output'!F960</f>
        <v>2023-12-29T06:00:00.000+0000</v>
      </c>
      <c r="I967" t="str">
        <f>'dev output'!G960</f>
        <v>a74A200000009eWIAQ</v>
      </c>
      <c r="J967" t="str">
        <f>'dev output'!H960</f>
        <v>30/12/2023 14:00 - 17:00</v>
      </c>
      <c r="K967" t="str">
        <f t="shared" si="57"/>
        <v>30/12/2023 14:00 - 17:00</v>
      </c>
      <c r="L967">
        <f>'dev output'!J960</f>
        <v>8</v>
      </c>
      <c r="N967" t="str">
        <f t="shared" si="58"/>
        <v>005BV000000IgwmYAC</v>
      </c>
      <c r="O967" t="b">
        <f t="shared" si="59"/>
        <v>1</v>
      </c>
      <c r="P967" t="s">
        <v>23</v>
      </c>
      <c r="Q967" t="s">
        <v>24</v>
      </c>
    </row>
    <row r="968" spans="1:17" ht="13.8" x14ac:dyDescent="0.25">
      <c r="A968" s="3" t="str">
        <f>'dev output'!A961</f>
        <v>a6zA20000000DzVIAU</v>
      </c>
      <c r="B968" s="3" t="s">
        <v>18</v>
      </c>
      <c r="C968" s="3" t="s">
        <v>74</v>
      </c>
      <c r="D968" t="str">
        <f>'dev output'!B961</f>
        <v>SleepingMirror-TFP-20231230-1100</v>
      </c>
      <c r="E968" t="str">
        <f t="shared" si="56"/>
        <v>a6zA20000000DRtIAM</v>
      </c>
      <c r="F968" t="str">
        <f>'dev output'!D961</f>
        <v>2023-12-30T03:00:00.000+0000</v>
      </c>
      <c r="G968" t="str">
        <f>'dev output'!E961</f>
        <v>2023-12-30T06:00:00.000+0000</v>
      </c>
      <c r="H968" t="str">
        <f>'dev output'!F961</f>
        <v>2023-12-29T03:00:00.000+0000</v>
      </c>
      <c r="I968" t="str">
        <f>'dev output'!G961</f>
        <v>a74A200000009eWIAQ</v>
      </c>
      <c r="J968" t="str">
        <f>'dev output'!H961</f>
        <v>30/12/2023 11:00 - 14:00</v>
      </c>
      <c r="K968" t="str">
        <f t="shared" si="57"/>
        <v>30/12/2023 11:00 - 14:00</v>
      </c>
      <c r="L968">
        <f>'dev output'!J961</f>
        <v>4</v>
      </c>
      <c r="N968" t="str">
        <f t="shared" si="58"/>
        <v>005BV000000IgwmYAC</v>
      </c>
      <c r="O968" t="b">
        <f t="shared" si="59"/>
        <v>1</v>
      </c>
      <c r="P968" t="s">
        <v>23</v>
      </c>
      <c r="Q968" t="s">
        <v>24</v>
      </c>
    </row>
    <row r="969" spans="1:17" ht="13.8" x14ac:dyDescent="0.25">
      <c r="A969" s="3" t="str">
        <f>'dev output'!A962</f>
        <v>a6zA20000000DzUIAU</v>
      </c>
      <c r="B969" s="3" t="s">
        <v>18</v>
      </c>
      <c r="C969" s="3" t="s">
        <v>74</v>
      </c>
      <c r="D969" t="str">
        <f>'dev output'!B962</f>
        <v>SleepingMirror-TFP-20231229-1700</v>
      </c>
      <c r="E969" t="str">
        <f t="shared" ref="E969:E1032" si="60">E968</f>
        <v>a6zA20000000DRtIAM</v>
      </c>
      <c r="F969" t="str">
        <f>'dev output'!D962</f>
        <v>2023-12-29T09:00:00.000+0000</v>
      </c>
      <c r="G969" t="str">
        <f>'dev output'!E962</f>
        <v>2023-12-29T12:00:00.000+0000</v>
      </c>
      <c r="H969" t="str">
        <f>'dev output'!F962</f>
        <v>2023-12-28T09:00:00.000+0000</v>
      </c>
      <c r="I969" t="str">
        <f>'dev output'!G962</f>
        <v>a74A200000009eWIAQ</v>
      </c>
      <c r="J969" t="str">
        <f>'dev output'!H962</f>
        <v>29/12/2023 17:00 - 20:00</v>
      </c>
      <c r="K969" t="str">
        <f t="shared" ref="K969:K1032" si="61">J969</f>
        <v>29/12/2023 17:00 - 20:00</v>
      </c>
      <c r="L969">
        <f>'dev output'!J962</f>
        <v>8</v>
      </c>
      <c r="N969" t="str">
        <f t="shared" ref="N969:N1032" si="62">N968</f>
        <v>005BV000000IgwmYAC</v>
      </c>
      <c r="O969" t="b">
        <f t="shared" ref="O969:O1032" si="63">O968</f>
        <v>1</v>
      </c>
      <c r="P969" t="s">
        <v>23</v>
      </c>
      <c r="Q969" t="s">
        <v>24</v>
      </c>
    </row>
    <row r="970" spans="1:17" ht="13.8" x14ac:dyDescent="0.25">
      <c r="A970" s="3" t="str">
        <f>'dev output'!A963</f>
        <v>a6zA20000000DzTIAU</v>
      </c>
      <c r="B970" s="3" t="s">
        <v>18</v>
      </c>
      <c r="C970" s="3" t="s">
        <v>74</v>
      </c>
      <c r="D970" t="str">
        <f>'dev output'!B963</f>
        <v>SleepingMirror-TFP-20231229-1400</v>
      </c>
      <c r="E970" t="str">
        <f t="shared" si="60"/>
        <v>a6zA20000000DRtIAM</v>
      </c>
      <c r="F970" t="str">
        <f>'dev output'!D963</f>
        <v>2023-12-29T06:00:00.000+0000</v>
      </c>
      <c r="G970" t="str">
        <f>'dev output'!E963</f>
        <v>2023-12-29T09:00:00.000+0000</v>
      </c>
      <c r="H970" t="str">
        <f>'dev output'!F963</f>
        <v>2023-12-28T06:00:00.000+0000</v>
      </c>
      <c r="I970" t="str">
        <f>'dev output'!G963</f>
        <v>a74A200000009eWIAQ</v>
      </c>
      <c r="J970" t="str">
        <f>'dev output'!H963</f>
        <v>29/12/2023 14:00 - 17:00</v>
      </c>
      <c r="K970" t="str">
        <f t="shared" si="61"/>
        <v>29/12/2023 14:00 - 17:00</v>
      </c>
      <c r="L970">
        <f>'dev output'!J963</f>
        <v>8</v>
      </c>
      <c r="N970" t="str">
        <f t="shared" si="62"/>
        <v>005BV000000IgwmYAC</v>
      </c>
      <c r="O970" t="b">
        <f t="shared" si="63"/>
        <v>1</v>
      </c>
      <c r="P970" t="s">
        <v>23</v>
      </c>
      <c r="Q970" t="s">
        <v>24</v>
      </c>
    </row>
    <row r="971" spans="1:17" ht="13.8" x14ac:dyDescent="0.25">
      <c r="A971" s="3" t="str">
        <f>'dev output'!A964</f>
        <v>a6zA20000000DzSIAU</v>
      </c>
      <c r="B971" s="3" t="s">
        <v>18</v>
      </c>
      <c r="C971" s="3" t="s">
        <v>74</v>
      </c>
      <c r="D971" t="str">
        <f>'dev output'!B964</f>
        <v>SleepingMirror-TFP-20231229-1100</v>
      </c>
      <c r="E971" t="str">
        <f t="shared" si="60"/>
        <v>a6zA20000000DRtIAM</v>
      </c>
      <c r="F971" t="str">
        <f>'dev output'!D964</f>
        <v>2023-12-29T03:00:00.000+0000</v>
      </c>
      <c r="G971" t="str">
        <f>'dev output'!E964</f>
        <v>2023-12-29T06:00:00.000+0000</v>
      </c>
      <c r="H971" t="str">
        <f>'dev output'!F964</f>
        <v>2023-12-28T03:00:00.000+0000</v>
      </c>
      <c r="I971" t="str">
        <f>'dev output'!G964</f>
        <v>a74A200000009eWIAQ</v>
      </c>
      <c r="J971" t="str">
        <f>'dev output'!H964</f>
        <v>29/12/2023 11:00 - 14:00</v>
      </c>
      <c r="K971" t="str">
        <f t="shared" si="61"/>
        <v>29/12/2023 11:00 - 14:00</v>
      </c>
      <c r="L971">
        <f>'dev output'!J964</f>
        <v>4</v>
      </c>
      <c r="N971" t="str">
        <f t="shared" si="62"/>
        <v>005BV000000IgwmYAC</v>
      </c>
      <c r="O971" t="b">
        <f t="shared" si="63"/>
        <v>1</v>
      </c>
      <c r="P971" t="s">
        <v>23</v>
      </c>
      <c r="Q971" t="s">
        <v>24</v>
      </c>
    </row>
    <row r="972" spans="1:17" ht="13.8" x14ac:dyDescent="0.25">
      <c r="A972" s="3" t="str">
        <f>'dev output'!A965</f>
        <v>a6zA20000000DzRIAU</v>
      </c>
      <c r="B972" s="3" t="s">
        <v>18</v>
      </c>
      <c r="C972" s="3" t="s">
        <v>74</v>
      </c>
      <c r="D972" t="str">
        <f>'dev output'!B965</f>
        <v>SleepingMirror-TFP-20231228-1700</v>
      </c>
      <c r="E972" t="str">
        <f t="shared" si="60"/>
        <v>a6zA20000000DRtIAM</v>
      </c>
      <c r="F972" t="str">
        <f>'dev output'!D965</f>
        <v>2023-12-28T09:00:00.000+0000</v>
      </c>
      <c r="G972" t="str">
        <f>'dev output'!E965</f>
        <v>2023-12-28T12:00:00.000+0000</v>
      </c>
      <c r="H972" t="str">
        <f>'dev output'!F965</f>
        <v>2023-12-27T09:00:00.000+0000</v>
      </c>
      <c r="I972" t="str">
        <f>'dev output'!G965</f>
        <v>a74A200000009eWIAQ</v>
      </c>
      <c r="J972" t="str">
        <f>'dev output'!H965</f>
        <v>28/12/2023 17:00 - 20:00</v>
      </c>
      <c r="K972" t="str">
        <f t="shared" si="61"/>
        <v>28/12/2023 17:00 - 20:00</v>
      </c>
      <c r="L972">
        <f>'dev output'!J965</f>
        <v>8</v>
      </c>
      <c r="N972" t="str">
        <f t="shared" si="62"/>
        <v>005BV000000IgwmYAC</v>
      </c>
      <c r="O972" t="b">
        <f t="shared" si="63"/>
        <v>1</v>
      </c>
      <c r="P972" t="s">
        <v>23</v>
      </c>
      <c r="Q972" t="s">
        <v>24</v>
      </c>
    </row>
    <row r="973" spans="1:17" ht="13.8" x14ac:dyDescent="0.25">
      <c r="A973" s="3" t="str">
        <f>'dev output'!A966</f>
        <v>a6zA20000000DzQIAU</v>
      </c>
      <c r="B973" s="3" t="s">
        <v>18</v>
      </c>
      <c r="C973" s="3" t="s">
        <v>74</v>
      </c>
      <c r="D973" t="str">
        <f>'dev output'!B966</f>
        <v>SleepingMirror-TFP-20231228-1400</v>
      </c>
      <c r="E973" t="str">
        <f t="shared" si="60"/>
        <v>a6zA20000000DRtIAM</v>
      </c>
      <c r="F973" t="str">
        <f>'dev output'!D966</f>
        <v>2023-12-28T06:00:00.000+0000</v>
      </c>
      <c r="G973" t="str">
        <f>'dev output'!E966</f>
        <v>2023-12-28T09:00:00.000+0000</v>
      </c>
      <c r="H973" t="str">
        <f>'dev output'!F966</f>
        <v>2023-12-27T06:00:00.000+0000</v>
      </c>
      <c r="I973" t="str">
        <f>'dev output'!G966</f>
        <v>a74A200000009eWIAQ</v>
      </c>
      <c r="J973" t="str">
        <f>'dev output'!H966</f>
        <v>28/12/2023 14:00 - 17:00</v>
      </c>
      <c r="K973" t="str">
        <f t="shared" si="61"/>
        <v>28/12/2023 14:00 - 17:00</v>
      </c>
      <c r="L973">
        <f>'dev output'!J966</f>
        <v>8</v>
      </c>
      <c r="N973" t="str">
        <f t="shared" si="62"/>
        <v>005BV000000IgwmYAC</v>
      </c>
      <c r="O973" t="b">
        <f t="shared" si="63"/>
        <v>1</v>
      </c>
      <c r="P973" t="s">
        <v>23</v>
      </c>
      <c r="Q973" t="s">
        <v>24</v>
      </c>
    </row>
    <row r="974" spans="1:17" ht="13.8" x14ac:dyDescent="0.25">
      <c r="A974" s="3" t="str">
        <f>'dev output'!A967</f>
        <v>a6zA20000000DzPIAU</v>
      </c>
      <c r="B974" s="3" t="s">
        <v>18</v>
      </c>
      <c r="C974" s="3" t="s">
        <v>74</v>
      </c>
      <c r="D974" t="str">
        <f>'dev output'!B967</f>
        <v>SleepingMirror-TFP-20231228-1100</v>
      </c>
      <c r="E974" t="str">
        <f t="shared" si="60"/>
        <v>a6zA20000000DRtIAM</v>
      </c>
      <c r="F974" t="str">
        <f>'dev output'!D967</f>
        <v>2023-12-28T03:00:00.000+0000</v>
      </c>
      <c r="G974" t="str">
        <f>'dev output'!E967</f>
        <v>2023-12-28T06:00:00.000+0000</v>
      </c>
      <c r="H974" t="str">
        <f>'dev output'!F967</f>
        <v>2023-12-27T03:00:00.000+0000</v>
      </c>
      <c r="I974" t="str">
        <f>'dev output'!G967</f>
        <v>a74A200000009eWIAQ</v>
      </c>
      <c r="J974" t="str">
        <f>'dev output'!H967</f>
        <v>28/12/2023 11:00 - 14:00</v>
      </c>
      <c r="K974" t="str">
        <f t="shared" si="61"/>
        <v>28/12/2023 11:00 - 14:00</v>
      </c>
      <c r="L974">
        <f>'dev output'!J967</f>
        <v>4</v>
      </c>
      <c r="N974" t="str">
        <f t="shared" si="62"/>
        <v>005BV000000IgwmYAC</v>
      </c>
      <c r="O974" t="b">
        <f t="shared" si="63"/>
        <v>1</v>
      </c>
      <c r="P974" t="s">
        <v>23</v>
      </c>
      <c r="Q974" t="s">
        <v>24</v>
      </c>
    </row>
    <row r="975" spans="1:17" ht="13.8" x14ac:dyDescent="0.25">
      <c r="A975" s="3" t="str">
        <f>'dev output'!A968</f>
        <v>a6zA20000000DzOIAU</v>
      </c>
      <c r="B975" s="3" t="s">
        <v>18</v>
      </c>
      <c r="C975" s="3" t="s">
        <v>75</v>
      </c>
      <c r="D975" t="str">
        <f>'dev output'!B968</f>
        <v>SleepingMirror-SSF-20240114-1700</v>
      </c>
      <c r="E975" t="str">
        <f t="shared" si="60"/>
        <v>a6zA20000000DRtIAM</v>
      </c>
      <c r="F975" t="str">
        <f>'dev output'!D968</f>
        <v>2024-01-14T09:00:00.000+0000</v>
      </c>
      <c r="G975" t="str">
        <f>'dev output'!E968</f>
        <v>2024-01-14T12:00:00.000+0000</v>
      </c>
      <c r="H975" t="str">
        <f>'dev output'!F968</f>
        <v>2024-01-13T09:00:00.000+0000</v>
      </c>
      <c r="I975" t="str">
        <f>'dev output'!G968</f>
        <v>a74A200000009eVIAQ</v>
      </c>
      <c r="J975" t="str">
        <f>'dev output'!H968</f>
        <v>14/01/2024 17:00 - 20:00</v>
      </c>
      <c r="K975" t="str">
        <f t="shared" si="61"/>
        <v>14/01/2024 17:00 - 20:00</v>
      </c>
      <c r="L975">
        <f>'dev output'!J968</f>
        <v>8</v>
      </c>
      <c r="N975" t="str">
        <f t="shared" si="62"/>
        <v>005BV000000IgwmYAC</v>
      </c>
      <c r="O975" t="b">
        <f t="shared" si="63"/>
        <v>1</v>
      </c>
      <c r="P975" t="s">
        <v>23</v>
      </c>
      <c r="Q975" t="s">
        <v>24</v>
      </c>
    </row>
    <row r="976" spans="1:17" ht="13.8" x14ac:dyDescent="0.25">
      <c r="A976" s="3" t="str">
        <f>'dev output'!A969</f>
        <v>a6zA20000000DzNIAU</v>
      </c>
      <c r="B976" s="3" t="s">
        <v>18</v>
      </c>
      <c r="C976" s="3" t="s">
        <v>75</v>
      </c>
      <c r="D976" t="str">
        <f>'dev output'!B969</f>
        <v>SleepingMirror-SSF-20240114-1400</v>
      </c>
      <c r="E976" t="str">
        <f t="shared" si="60"/>
        <v>a6zA20000000DRtIAM</v>
      </c>
      <c r="F976" t="str">
        <f>'dev output'!D969</f>
        <v>2024-01-14T06:00:00.000+0000</v>
      </c>
      <c r="G976" t="str">
        <f>'dev output'!E969</f>
        <v>2024-01-14T09:00:00.000+0000</v>
      </c>
      <c r="H976" t="str">
        <f>'dev output'!F969</f>
        <v>2024-01-13T06:00:00.000+0000</v>
      </c>
      <c r="I976" t="str">
        <f>'dev output'!G969</f>
        <v>a74A200000009eVIAQ</v>
      </c>
      <c r="J976" t="str">
        <f>'dev output'!H969</f>
        <v>14/01/2024 14:00 - 17:00</v>
      </c>
      <c r="K976" t="str">
        <f t="shared" si="61"/>
        <v>14/01/2024 14:00 - 17:00</v>
      </c>
      <c r="L976">
        <f>'dev output'!J969</f>
        <v>8</v>
      </c>
      <c r="N976" t="str">
        <f t="shared" si="62"/>
        <v>005BV000000IgwmYAC</v>
      </c>
      <c r="O976" t="b">
        <f t="shared" si="63"/>
        <v>1</v>
      </c>
      <c r="P976" t="s">
        <v>23</v>
      </c>
      <c r="Q976" t="s">
        <v>24</v>
      </c>
    </row>
    <row r="977" spans="1:17" ht="13.8" x14ac:dyDescent="0.25">
      <c r="A977" s="3" t="str">
        <f>'dev output'!A970</f>
        <v>a6zA20000000DzMIAU</v>
      </c>
      <c r="B977" s="3" t="s">
        <v>18</v>
      </c>
      <c r="C977" s="3" t="s">
        <v>75</v>
      </c>
      <c r="D977" t="str">
        <f>'dev output'!B970</f>
        <v>SleepingMirror-SSF-20240114-1100</v>
      </c>
      <c r="E977" t="str">
        <f t="shared" si="60"/>
        <v>a6zA20000000DRtIAM</v>
      </c>
      <c r="F977" t="str">
        <f>'dev output'!D970</f>
        <v>2024-01-14T03:00:00.000+0000</v>
      </c>
      <c r="G977" t="str">
        <f>'dev output'!E970</f>
        <v>2024-01-14T06:00:00.000+0000</v>
      </c>
      <c r="H977" t="str">
        <f>'dev output'!F970</f>
        <v>2024-01-13T03:00:00.000+0000</v>
      </c>
      <c r="I977" t="str">
        <f>'dev output'!G970</f>
        <v>a74A200000009eVIAQ</v>
      </c>
      <c r="J977" t="str">
        <f>'dev output'!H970</f>
        <v>14/01/2024 11:00 - 14:00</v>
      </c>
      <c r="K977" t="str">
        <f t="shared" si="61"/>
        <v>14/01/2024 11:00 - 14:00</v>
      </c>
      <c r="L977">
        <f>'dev output'!J970</f>
        <v>4</v>
      </c>
      <c r="N977" t="str">
        <f t="shared" si="62"/>
        <v>005BV000000IgwmYAC</v>
      </c>
      <c r="O977" t="b">
        <f t="shared" si="63"/>
        <v>1</v>
      </c>
      <c r="P977" t="s">
        <v>23</v>
      </c>
      <c r="Q977" t="s">
        <v>24</v>
      </c>
    </row>
    <row r="978" spans="1:17" ht="13.8" x14ac:dyDescent="0.25">
      <c r="A978" s="3" t="str">
        <f>'dev output'!A971</f>
        <v>a6zA20000000DzLIAU</v>
      </c>
      <c r="B978" s="3" t="s">
        <v>18</v>
      </c>
      <c r="C978" s="3" t="s">
        <v>75</v>
      </c>
      <c r="D978" t="str">
        <f>'dev output'!B971</f>
        <v>SleepingMirror-SSF-20240113-1700</v>
      </c>
      <c r="E978" t="str">
        <f t="shared" si="60"/>
        <v>a6zA20000000DRtIAM</v>
      </c>
      <c r="F978" t="str">
        <f>'dev output'!D971</f>
        <v>2024-01-13T09:00:00.000+0000</v>
      </c>
      <c r="G978" t="str">
        <f>'dev output'!E971</f>
        <v>2024-01-13T12:00:00.000+0000</v>
      </c>
      <c r="H978" t="str">
        <f>'dev output'!F971</f>
        <v>2024-01-12T09:00:00.000+0000</v>
      </c>
      <c r="I978" t="str">
        <f>'dev output'!G971</f>
        <v>a74A200000009eVIAQ</v>
      </c>
      <c r="J978" t="str">
        <f>'dev output'!H971</f>
        <v>13/01/2024 17:00 - 20:00</v>
      </c>
      <c r="K978" t="str">
        <f t="shared" si="61"/>
        <v>13/01/2024 17:00 - 20:00</v>
      </c>
      <c r="L978">
        <f>'dev output'!J971</f>
        <v>8</v>
      </c>
      <c r="N978" t="str">
        <f t="shared" si="62"/>
        <v>005BV000000IgwmYAC</v>
      </c>
      <c r="O978" t="b">
        <f t="shared" si="63"/>
        <v>1</v>
      </c>
      <c r="P978" t="s">
        <v>23</v>
      </c>
      <c r="Q978" t="s">
        <v>24</v>
      </c>
    </row>
    <row r="979" spans="1:17" ht="13.8" x14ac:dyDescent="0.25">
      <c r="A979" s="3" t="str">
        <f>'dev output'!A972</f>
        <v>a6zA20000000DzKIAU</v>
      </c>
      <c r="B979" s="3" t="s">
        <v>18</v>
      </c>
      <c r="C979" s="3" t="s">
        <v>75</v>
      </c>
      <c r="D979" t="str">
        <f>'dev output'!B972</f>
        <v>SleepingMirror-SSF-20240113-1400</v>
      </c>
      <c r="E979" t="str">
        <f t="shared" si="60"/>
        <v>a6zA20000000DRtIAM</v>
      </c>
      <c r="F979" t="str">
        <f>'dev output'!D972</f>
        <v>2024-01-13T06:00:00.000+0000</v>
      </c>
      <c r="G979" t="str">
        <f>'dev output'!E972</f>
        <v>2024-01-13T09:00:00.000+0000</v>
      </c>
      <c r="H979" t="str">
        <f>'dev output'!F972</f>
        <v>2024-01-12T06:00:00.000+0000</v>
      </c>
      <c r="I979" t="str">
        <f>'dev output'!G972</f>
        <v>a74A200000009eVIAQ</v>
      </c>
      <c r="J979" t="str">
        <f>'dev output'!H972</f>
        <v>13/01/2024 14:00 - 17:00</v>
      </c>
      <c r="K979" t="str">
        <f t="shared" si="61"/>
        <v>13/01/2024 14:00 - 17:00</v>
      </c>
      <c r="L979">
        <f>'dev output'!J972</f>
        <v>8</v>
      </c>
      <c r="N979" t="str">
        <f t="shared" si="62"/>
        <v>005BV000000IgwmYAC</v>
      </c>
      <c r="O979" t="b">
        <f t="shared" si="63"/>
        <v>1</v>
      </c>
      <c r="P979" t="s">
        <v>23</v>
      </c>
      <c r="Q979" t="s">
        <v>24</v>
      </c>
    </row>
    <row r="980" spans="1:17" ht="13.8" x14ac:dyDescent="0.25">
      <c r="A980" s="3" t="str">
        <f>'dev output'!A973</f>
        <v>a6zA20000000DzJIAU</v>
      </c>
      <c r="B980" s="3" t="s">
        <v>18</v>
      </c>
      <c r="C980" s="3" t="s">
        <v>75</v>
      </c>
      <c r="D980" t="str">
        <f>'dev output'!B973</f>
        <v>SleepingMirror-SSF-20240113-1100</v>
      </c>
      <c r="E980" t="str">
        <f t="shared" si="60"/>
        <v>a6zA20000000DRtIAM</v>
      </c>
      <c r="F980" t="str">
        <f>'dev output'!D973</f>
        <v>2024-01-13T03:00:00.000+0000</v>
      </c>
      <c r="G980" t="str">
        <f>'dev output'!E973</f>
        <v>2024-01-13T06:00:00.000+0000</v>
      </c>
      <c r="H980" t="str">
        <f>'dev output'!F973</f>
        <v>2024-01-12T03:00:00.000+0000</v>
      </c>
      <c r="I980" t="str">
        <f>'dev output'!G973</f>
        <v>a74A200000009eVIAQ</v>
      </c>
      <c r="J980" t="str">
        <f>'dev output'!H973</f>
        <v>13/01/2024 11:00 - 14:00</v>
      </c>
      <c r="K980" t="str">
        <f t="shared" si="61"/>
        <v>13/01/2024 11:00 - 14:00</v>
      </c>
      <c r="L980">
        <f>'dev output'!J973</f>
        <v>4</v>
      </c>
      <c r="N980" t="str">
        <f t="shared" si="62"/>
        <v>005BV000000IgwmYAC</v>
      </c>
      <c r="O980" t="b">
        <f t="shared" si="63"/>
        <v>1</v>
      </c>
      <c r="P980" t="s">
        <v>23</v>
      </c>
      <c r="Q980" t="s">
        <v>24</v>
      </c>
    </row>
    <row r="981" spans="1:17" ht="13.8" x14ac:dyDescent="0.25">
      <c r="A981" s="3" t="str">
        <f>'dev output'!A974</f>
        <v>a6zA20000000DzIIAU</v>
      </c>
      <c r="B981" s="3" t="s">
        <v>18</v>
      </c>
      <c r="C981" s="3" t="s">
        <v>75</v>
      </c>
      <c r="D981" t="str">
        <f>'dev output'!B974</f>
        <v>SleepingMirror-SSF-20240112-1700</v>
      </c>
      <c r="E981" t="str">
        <f t="shared" si="60"/>
        <v>a6zA20000000DRtIAM</v>
      </c>
      <c r="F981" t="str">
        <f>'dev output'!D974</f>
        <v>2024-01-12T09:00:00.000+0000</v>
      </c>
      <c r="G981" t="str">
        <f>'dev output'!E974</f>
        <v>2024-01-12T12:00:00.000+0000</v>
      </c>
      <c r="H981" t="str">
        <f>'dev output'!F974</f>
        <v>2024-01-11T09:00:00.000+0000</v>
      </c>
      <c r="I981" t="str">
        <f>'dev output'!G974</f>
        <v>a74A200000009eVIAQ</v>
      </c>
      <c r="J981" t="str">
        <f>'dev output'!H974</f>
        <v>12/01/2024 17:00 - 20:00</v>
      </c>
      <c r="K981" t="str">
        <f t="shared" si="61"/>
        <v>12/01/2024 17:00 - 20:00</v>
      </c>
      <c r="L981">
        <f>'dev output'!J974</f>
        <v>8</v>
      </c>
      <c r="N981" t="str">
        <f t="shared" si="62"/>
        <v>005BV000000IgwmYAC</v>
      </c>
      <c r="O981" t="b">
        <f t="shared" si="63"/>
        <v>1</v>
      </c>
      <c r="P981" t="s">
        <v>23</v>
      </c>
      <c r="Q981" t="s">
        <v>24</v>
      </c>
    </row>
    <row r="982" spans="1:17" ht="13.8" x14ac:dyDescent="0.25">
      <c r="A982" s="3" t="str">
        <f>'dev output'!A975</f>
        <v>a6zA20000000DzHIAU</v>
      </c>
      <c r="B982" s="3" t="s">
        <v>18</v>
      </c>
      <c r="C982" s="3" t="s">
        <v>75</v>
      </c>
      <c r="D982" t="str">
        <f>'dev output'!B975</f>
        <v>SleepingMirror-SSF-20240112-1400</v>
      </c>
      <c r="E982" t="str">
        <f t="shared" si="60"/>
        <v>a6zA20000000DRtIAM</v>
      </c>
      <c r="F982" t="str">
        <f>'dev output'!D975</f>
        <v>2024-01-12T06:00:00.000+0000</v>
      </c>
      <c r="G982" t="str">
        <f>'dev output'!E975</f>
        <v>2024-01-12T09:00:00.000+0000</v>
      </c>
      <c r="H982" t="str">
        <f>'dev output'!F975</f>
        <v>2024-01-11T06:00:00.000+0000</v>
      </c>
      <c r="I982" t="str">
        <f>'dev output'!G975</f>
        <v>a74A200000009eVIAQ</v>
      </c>
      <c r="J982" t="str">
        <f>'dev output'!H975</f>
        <v>12/01/2024 14:00 - 17:00</v>
      </c>
      <c r="K982" t="str">
        <f t="shared" si="61"/>
        <v>12/01/2024 14:00 - 17:00</v>
      </c>
      <c r="L982">
        <f>'dev output'!J975</f>
        <v>8</v>
      </c>
      <c r="N982" t="str">
        <f t="shared" si="62"/>
        <v>005BV000000IgwmYAC</v>
      </c>
      <c r="O982" t="b">
        <f t="shared" si="63"/>
        <v>1</v>
      </c>
      <c r="P982" t="s">
        <v>23</v>
      </c>
      <c r="Q982" t="s">
        <v>24</v>
      </c>
    </row>
    <row r="983" spans="1:17" ht="13.8" x14ac:dyDescent="0.25">
      <c r="A983" s="3" t="str">
        <f>'dev output'!A976</f>
        <v>a6zA20000000DzGIAU</v>
      </c>
      <c r="B983" s="3" t="s">
        <v>18</v>
      </c>
      <c r="C983" s="3" t="s">
        <v>75</v>
      </c>
      <c r="D983" t="str">
        <f>'dev output'!B976</f>
        <v>SleepingMirror-SSF-20240112-1100</v>
      </c>
      <c r="E983" t="str">
        <f t="shared" si="60"/>
        <v>a6zA20000000DRtIAM</v>
      </c>
      <c r="F983" t="str">
        <f>'dev output'!D976</f>
        <v>2024-01-12T03:00:00.000+0000</v>
      </c>
      <c r="G983" t="str">
        <f>'dev output'!E976</f>
        <v>2024-01-12T06:00:00.000+0000</v>
      </c>
      <c r="H983" t="str">
        <f>'dev output'!F976</f>
        <v>2024-01-11T03:00:00.000+0000</v>
      </c>
      <c r="I983" t="str">
        <f>'dev output'!G976</f>
        <v>a74A200000009eVIAQ</v>
      </c>
      <c r="J983" t="str">
        <f>'dev output'!H976</f>
        <v>12/01/2024 11:00 - 14:00</v>
      </c>
      <c r="K983" t="str">
        <f t="shared" si="61"/>
        <v>12/01/2024 11:00 - 14:00</v>
      </c>
      <c r="L983">
        <f>'dev output'!J976</f>
        <v>4</v>
      </c>
      <c r="N983" t="str">
        <f t="shared" si="62"/>
        <v>005BV000000IgwmYAC</v>
      </c>
      <c r="O983" t="b">
        <f t="shared" si="63"/>
        <v>1</v>
      </c>
      <c r="P983" t="s">
        <v>23</v>
      </c>
      <c r="Q983" t="s">
        <v>24</v>
      </c>
    </row>
    <row r="984" spans="1:17" ht="13.8" x14ac:dyDescent="0.25">
      <c r="A984" s="3" t="str">
        <f>'dev output'!A977</f>
        <v>a6zA20000000DzFIAU</v>
      </c>
      <c r="B984" s="3" t="s">
        <v>18</v>
      </c>
      <c r="C984" s="3" t="s">
        <v>75</v>
      </c>
      <c r="D984" t="str">
        <f>'dev output'!B977</f>
        <v>SleepingMirror-SSF-20240111-1700</v>
      </c>
      <c r="E984" t="str">
        <f t="shared" si="60"/>
        <v>a6zA20000000DRtIAM</v>
      </c>
      <c r="F984" t="str">
        <f>'dev output'!D977</f>
        <v>2024-01-11T09:00:00.000+0000</v>
      </c>
      <c r="G984" t="str">
        <f>'dev output'!E977</f>
        <v>2024-01-11T12:00:00.000+0000</v>
      </c>
      <c r="H984" t="str">
        <f>'dev output'!F977</f>
        <v>2024-01-10T09:00:00.000+0000</v>
      </c>
      <c r="I984" t="str">
        <f>'dev output'!G977</f>
        <v>a74A200000009eVIAQ</v>
      </c>
      <c r="J984" t="str">
        <f>'dev output'!H977</f>
        <v>11/01/2024 17:00 - 20:00</v>
      </c>
      <c r="K984" t="str">
        <f t="shared" si="61"/>
        <v>11/01/2024 17:00 - 20:00</v>
      </c>
      <c r="L984">
        <f>'dev output'!J977</f>
        <v>8</v>
      </c>
      <c r="N984" t="str">
        <f t="shared" si="62"/>
        <v>005BV000000IgwmYAC</v>
      </c>
      <c r="O984" t="b">
        <f t="shared" si="63"/>
        <v>1</v>
      </c>
      <c r="P984" t="s">
        <v>23</v>
      </c>
      <c r="Q984" t="s">
        <v>24</v>
      </c>
    </row>
    <row r="985" spans="1:17" ht="13.8" x14ac:dyDescent="0.25">
      <c r="A985" s="3" t="str">
        <f>'dev output'!A978</f>
        <v>a6zA20000000DzEIAU</v>
      </c>
      <c r="B985" s="3" t="s">
        <v>18</v>
      </c>
      <c r="C985" s="3" t="s">
        <v>75</v>
      </c>
      <c r="D985" t="str">
        <f>'dev output'!B978</f>
        <v>SleepingMirror-SSF-20240111-1400</v>
      </c>
      <c r="E985" t="str">
        <f t="shared" si="60"/>
        <v>a6zA20000000DRtIAM</v>
      </c>
      <c r="F985" t="str">
        <f>'dev output'!D978</f>
        <v>2024-01-11T06:00:00.000+0000</v>
      </c>
      <c r="G985" t="str">
        <f>'dev output'!E978</f>
        <v>2024-01-11T09:00:00.000+0000</v>
      </c>
      <c r="H985" t="str">
        <f>'dev output'!F978</f>
        <v>2024-01-10T06:00:00.000+0000</v>
      </c>
      <c r="I985" t="str">
        <f>'dev output'!G978</f>
        <v>a74A200000009eVIAQ</v>
      </c>
      <c r="J985" t="str">
        <f>'dev output'!H978</f>
        <v>11/01/2024 14:00 - 17:00</v>
      </c>
      <c r="K985" t="str">
        <f t="shared" si="61"/>
        <v>11/01/2024 14:00 - 17:00</v>
      </c>
      <c r="L985">
        <f>'dev output'!J978</f>
        <v>8</v>
      </c>
      <c r="N985" t="str">
        <f t="shared" si="62"/>
        <v>005BV000000IgwmYAC</v>
      </c>
      <c r="O985" t="b">
        <f t="shared" si="63"/>
        <v>1</v>
      </c>
      <c r="P985" t="s">
        <v>23</v>
      </c>
      <c r="Q985" t="s">
        <v>24</v>
      </c>
    </row>
    <row r="986" spans="1:17" ht="13.8" x14ac:dyDescent="0.25">
      <c r="A986" s="3" t="str">
        <f>'dev output'!A979</f>
        <v>a6zA20000000DzDIAU</v>
      </c>
      <c r="B986" s="3" t="s">
        <v>18</v>
      </c>
      <c r="C986" s="3" t="s">
        <v>75</v>
      </c>
      <c r="D986" t="str">
        <f>'dev output'!B979</f>
        <v>SleepingMirror-SSF-20240111-1100</v>
      </c>
      <c r="E986" t="str">
        <f t="shared" si="60"/>
        <v>a6zA20000000DRtIAM</v>
      </c>
      <c r="F986" t="str">
        <f>'dev output'!D979</f>
        <v>2024-01-11T03:00:00.000+0000</v>
      </c>
      <c r="G986" t="str">
        <f>'dev output'!E979</f>
        <v>2024-01-11T06:00:00.000+0000</v>
      </c>
      <c r="H986" t="str">
        <f>'dev output'!F979</f>
        <v>2024-01-10T03:00:00.000+0000</v>
      </c>
      <c r="I986" t="str">
        <f>'dev output'!G979</f>
        <v>a74A200000009eVIAQ</v>
      </c>
      <c r="J986" t="str">
        <f>'dev output'!H979</f>
        <v>11/01/2024 11:00 - 14:00</v>
      </c>
      <c r="K986" t="str">
        <f t="shared" si="61"/>
        <v>11/01/2024 11:00 - 14:00</v>
      </c>
      <c r="L986">
        <f>'dev output'!J979</f>
        <v>4</v>
      </c>
      <c r="N986" t="str">
        <f t="shared" si="62"/>
        <v>005BV000000IgwmYAC</v>
      </c>
      <c r="O986" t="b">
        <f t="shared" si="63"/>
        <v>1</v>
      </c>
      <c r="P986" t="s">
        <v>23</v>
      </c>
      <c r="Q986" t="s">
        <v>24</v>
      </c>
    </row>
    <row r="987" spans="1:17" ht="13.8" x14ac:dyDescent="0.25">
      <c r="A987" s="3" t="str">
        <f>'dev output'!A980</f>
        <v>a6zA20000000DzCIAU</v>
      </c>
      <c r="B987" s="3" t="s">
        <v>18</v>
      </c>
      <c r="C987" s="3" t="s">
        <v>75</v>
      </c>
      <c r="D987" t="str">
        <f>'dev output'!B980</f>
        <v>SleepingMirror-SSF-20240110-1700</v>
      </c>
      <c r="E987" t="str">
        <f t="shared" si="60"/>
        <v>a6zA20000000DRtIAM</v>
      </c>
      <c r="F987" t="str">
        <f>'dev output'!D980</f>
        <v>2024-01-10T09:00:00.000+0000</v>
      </c>
      <c r="G987" t="str">
        <f>'dev output'!E980</f>
        <v>2024-01-10T12:00:00.000+0000</v>
      </c>
      <c r="H987" t="str">
        <f>'dev output'!F980</f>
        <v>2024-01-09T09:00:00.000+0000</v>
      </c>
      <c r="I987" t="str">
        <f>'dev output'!G980</f>
        <v>a74A200000009eVIAQ</v>
      </c>
      <c r="J987" t="str">
        <f>'dev output'!H980</f>
        <v>10/01/2024 17:00 - 20:00</v>
      </c>
      <c r="K987" t="str">
        <f t="shared" si="61"/>
        <v>10/01/2024 17:00 - 20:00</v>
      </c>
      <c r="L987">
        <f>'dev output'!J980</f>
        <v>8</v>
      </c>
      <c r="N987" t="str">
        <f t="shared" si="62"/>
        <v>005BV000000IgwmYAC</v>
      </c>
      <c r="O987" t="b">
        <f t="shared" si="63"/>
        <v>1</v>
      </c>
      <c r="P987" t="s">
        <v>23</v>
      </c>
      <c r="Q987" t="s">
        <v>24</v>
      </c>
    </row>
    <row r="988" spans="1:17" ht="13.8" x14ac:dyDescent="0.25">
      <c r="A988" s="3" t="str">
        <f>'dev output'!A981</f>
        <v>a6zA20000000DzBIAU</v>
      </c>
      <c r="B988" s="3" t="s">
        <v>18</v>
      </c>
      <c r="C988" s="3" t="s">
        <v>75</v>
      </c>
      <c r="D988" t="str">
        <f>'dev output'!B981</f>
        <v>SleepingMirror-SSF-20240110-1400</v>
      </c>
      <c r="E988" t="str">
        <f t="shared" si="60"/>
        <v>a6zA20000000DRtIAM</v>
      </c>
      <c r="F988" t="str">
        <f>'dev output'!D981</f>
        <v>2024-01-10T06:00:00.000+0000</v>
      </c>
      <c r="G988" t="str">
        <f>'dev output'!E981</f>
        <v>2024-01-10T09:00:00.000+0000</v>
      </c>
      <c r="H988" t="str">
        <f>'dev output'!F981</f>
        <v>2024-01-09T06:00:00.000+0000</v>
      </c>
      <c r="I988" t="str">
        <f>'dev output'!G981</f>
        <v>a74A200000009eVIAQ</v>
      </c>
      <c r="J988" t="str">
        <f>'dev output'!H981</f>
        <v>10/01/2024 14:00 - 17:00</v>
      </c>
      <c r="K988" t="str">
        <f t="shared" si="61"/>
        <v>10/01/2024 14:00 - 17:00</v>
      </c>
      <c r="L988">
        <f>'dev output'!J981</f>
        <v>8</v>
      </c>
      <c r="N988" t="str">
        <f t="shared" si="62"/>
        <v>005BV000000IgwmYAC</v>
      </c>
      <c r="O988" t="b">
        <f t="shared" si="63"/>
        <v>1</v>
      </c>
      <c r="P988" t="s">
        <v>23</v>
      </c>
      <c r="Q988" t="s">
        <v>24</v>
      </c>
    </row>
    <row r="989" spans="1:17" ht="13.8" x14ac:dyDescent="0.25">
      <c r="A989" s="3" t="str">
        <f>'dev output'!A982</f>
        <v>a6zA20000000DzAIAU</v>
      </c>
      <c r="B989" s="3" t="s">
        <v>18</v>
      </c>
      <c r="C989" s="3" t="s">
        <v>75</v>
      </c>
      <c r="D989" t="str">
        <f>'dev output'!B982</f>
        <v>SleepingMirror-SSF-20240110-1100</v>
      </c>
      <c r="E989" t="str">
        <f t="shared" si="60"/>
        <v>a6zA20000000DRtIAM</v>
      </c>
      <c r="F989" t="str">
        <f>'dev output'!D982</f>
        <v>2024-01-10T03:00:00.000+0000</v>
      </c>
      <c r="G989" t="str">
        <f>'dev output'!E982</f>
        <v>2024-01-10T06:00:00.000+0000</v>
      </c>
      <c r="H989" t="str">
        <f>'dev output'!F982</f>
        <v>2024-01-09T03:00:00.000+0000</v>
      </c>
      <c r="I989" t="str">
        <f>'dev output'!G982</f>
        <v>a74A200000009eVIAQ</v>
      </c>
      <c r="J989" t="str">
        <f>'dev output'!H982</f>
        <v>10/01/2024 11:00 - 14:00</v>
      </c>
      <c r="K989" t="str">
        <f t="shared" si="61"/>
        <v>10/01/2024 11:00 - 14:00</v>
      </c>
      <c r="L989">
        <f>'dev output'!J982</f>
        <v>4</v>
      </c>
      <c r="N989" t="str">
        <f t="shared" si="62"/>
        <v>005BV000000IgwmYAC</v>
      </c>
      <c r="O989" t="b">
        <f t="shared" si="63"/>
        <v>1</v>
      </c>
      <c r="P989" t="s">
        <v>23</v>
      </c>
      <c r="Q989" t="s">
        <v>24</v>
      </c>
    </row>
    <row r="990" spans="1:17" ht="13.8" x14ac:dyDescent="0.25">
      <c r="A990" s="3" t="str">
        <f>'dev output'!A983</f>
        <v>a6zA20000000Dz9IAE</v>
      </c>
      <c r="B990" s="3" t="s">
        <v>18</v>
      </c>
      <c r="C990" s="3" t="s">
        <v>75</v>
      </c>
      <c r="D990" t="str">
        <f>'dev output'!B983</f>
        <v>SleepingMirror-SSF-20240109-1700</v>
      </c>
      <c r="E990" t="str">
        <f t="shared" si="60"/>
        <v>a6zA20000000DRtIAM</v>
      </c>
      <c r="F990" t="str">
        <f>'dev output'!D983</f>
        <v>2024-01-09T09:00:00.000+0000</v>
      </c>
      <c r="G990" t="str">
        <f>'dev output'!E983</f>
        <v>2024-01-09T12:00:00.000+0000</v>
      </c>
      <c r="H990" t="str">
        <f>'dev output'!F983</f>
        <v>2024-01-08T09:00:00.000+0000</v>
      </c>
      <c r="I990" t="str">
        <f>'dev output'!G983</f>
        <v>a74A200000009eVIAQ</v>
      </c>
      <c r="J990" t="str">
        <f>'dev output'!H983</f>
        <v>09/01/2024 17:00 - 20:00</v>
      </c>
      <c r="K990" t="str">
        <f t="shared" si="61"/>
        <v>09/01/2024 17:00 - 20:00</v>
      </c>
      <c r="L990">
        <f>'dev output'!J983</f>
        <v>8</v>
      </c>
      <c r="N990" t="str">
        <f t="shared" si="62"/>
        <v>005BV000000IgwmYAC</v>
      </c>
      <c r="O990" t="b">
        <f t="shared" si="63"/>
        <v>1</v>
      </c>
      <c r="P990" t="s">
        <v>23</v>
      </c>
      <c r="Q990" t="s">
        <v>24</v>
      </c>
    </row>
    <row r="991" spans="1:17" ht="13.8" x14ac:dyDescent="0.25">
      <c r="A991" s="3" t="str">
        <f>'dev output'!A984</f>
        <v>a6zA20000000Dz8IAE</v>
      </c>
      <c r="B991" s="3" t="s">
        <v>18</v>
      </c>
      <c r="C991" s="3" t="s">
        <v>75</v>
      </c>
      <c r="D991" t="str">
        <f>'dev output'!B984</f>
        <v>SleepingMirror-SSF-20240109-1400</v>
      </c>
      <c r="E991" t="str">
        <f t="shared" si="60"/>
        <v>a6zA20000000DRtIAM</v>
      </c>
      <c r="F991" t="str">
        <f>'dev output'!D984</f>
        <v>2024-01-09T06:00:00.000+0000</v>
      </c>
      <c r="G991" t="str">
        <f>'dev output'!E984</f>
        <v>2024-01-09T09:00:00.000+0000</v>
      </c>
      <c r="H991" t="str">
        <f>'dev output'!F984</f>
        <v>2024-01-08T06:00:00.000+0000</v>
      </c>
      <c r="I991" t="str">
        <f>'dev output'!G984</f>
        <v>a74A200000009eVIAQ</v>
      </c>
      <c r="J991" t="str">
        <f>'dev output'!H984</f>
        <v>09/01/2024 14:00 - 17:00</v>
      </c>
      <c r="K991" t="str">
        <f t="shared" si="61"/>
        <v>09/01/2024 14:00 - 17:00</v>
      </c>
      <c r="L991">
        <f>'dev output'!J984</f>
        <v>8</v>
      </c>
      <c r="N991" t="str">
        <f t="shared" si="62"/>
        <v>005BV000000IgwmYAC</v>
      </c>
      <c r="O991" t="b">
        <f t="shared" si="63"/>
        <v>1</v>
      </c>
      <c r="P991" t="s">
        <v>23</v>
      </c>
      <c r="Q991" t="s">
        <v>24</v>
      </c>
    </row>
    <row r="992" spans="1:17" ht="13.8" x14ac:dyDescent="0.25">
      <c r="A992" s="3" t="str">
        <f>'dev output'!A985</f>
        <v>a6zA20000000Dz7IAE</v>
      </c>
      <c r="B992" s="3" t="s">
        <v>18</v>
      </c>
      <c r="C992" s="3" t="s">
        <v>75</v>
      </c>
      <c r="D992" t="str">
        <f>'dev output'!B985</f>
        <v>SleepingMirror-SSF-20240109-1100</v>
      </c>
      <c r="E992" t="str">
        <f t="shared" si="60"/>
        <v>a6zA20000000DRtIAM</v>
      </c>
      <c r="F992" t="str">
        <f>'dev output'!D985</f>
        <v>2024-01-09T03:00:00.000+0000</v>
      </c>
      <c r="G992" t="str">
        <f>'dev output'!E985</f>
        <v>2024-01-09T06:00:00.000+0000</v>
      </c>
      <c r="H992" t="str">
        <f>'dev output'!F985</f>
        <v>2024-01-08T03:00:00.000+0000</v>
      </c>
      <c r="I992" t="str">
        <f>'dev output'!G985</f>
        <v>a74A200000009eVIAQ</v>
      </c>
      <c r="J992" t="str">
        <f>'dev output'!H985</f>
        <v>09/01/2024 11:00 - 14:00</v>
      </c>
      <c r="K992" t="str">
        <f t="shared" si="61"/>
        <v>09/01/2024 11:00 - 14:00</v>
      </c>
      <c r="L992">
        <f>'dev output'!J985</f>
        <v>4</v>
      </c>
      <c r="N992" t="str">
        <f t="shared" si="62"/>
        <v>005BV000000IgwmYAC</v>
      </c>
      <c r="O992" t="b">
        <f t="shared" si="63"/>
        <v>1</v>
      </c>
      <c r="P992" t="s">
        <v>23</v>
      </c>
      <c r="Q992" t="s">
        <v>24</v>
      </c>
    </row>
    <row r="993" spans="1:17" ht="13.8" x14ac:dyDescent="0.25">
      <c r="A993" s="3" t="str">
        <f>'dev output'!A986</f>
        <v>a6zA20000000Dz6IAE</v>
      </c>
      <c r="B993" s="3" t="s">
        <v>18</v>
      </c>
      <c r="C993" s="3" t="s">
        <v>75</v>
      </c>
      <c r="D993" t="str">
        <f>'dev output'!B986</f>
        <v>SleepingMirror-SSF-20240108-1700</v>
      </c>
      <c r="E993" t="str">
        <f t="shared" si="60"/>
        <v>a6zA20000000DRtIAM</v>
      </c>
      <c r="F993" t="str">
        <f>'dev output'!D986</f>
        <v>2024-01-08T09:00:00.000+0000</v>
      </c>
      <c r="G993" t="str">
        <f>'dev output'!E986</f>
        <v>2024-01-08T12:00:00.000+0000</v>
      </c>
      <c r="H993" t="str">
        <f>'dev output'!F986</f>
        <v>2024-01-07T09:00:00.000+0000</v>
      </c>
      <c r="I993" t="str">
        <f>'dev output'!G986</f>
        <v>a74A200000009eVIAQ</v>
      </c>
      <c r="J993" t="str">
        <f>'dev output'!H986</f>
        <v>08/01/2024 17:00 - 20:00</v>
      </c>
      <c r="K993" t="str">
        <f t="shared" si="61"/>
        <v>08/01/2024 17:00 - 20:00</v>
      </c>
      <c r="L993">
        <f>'dev output'!J986</f>
        <v>8</v>
      </c>
      <c r="N993" t="str">
        <f t="shared" si="62"/>
        <v>005BV000000IgwmYAC</v>
      </c>
      <c r="O993" t="b">
        <f t="shared" si="63"/>
        <v>1</v>
      </c>
      <c r="P993" t="s">
        <v>23</v>
      </c>
      <c r="Q993" t="s">
        <v>24</v>
      </c>
    </row>
    <row r="994" spans="1:17" ht="13.8" x14ac:dyDescent="0.25">
      <c r="A994" s="3" t="str">
        <f>'dev output'!A987</f>
        <v>a6zA20000000Dz5IAE</v>
      </c>
      <c r="B994" s="3" t="s">
        <v>18</v>
      </c>
      <c r="C994" s="3" t="s">
        <v>75</v>
      </c>
      <c r="D994" t="str">
        <f>'dev output'!B987</f>
        <v>SleepingMirror-SSF-20240108-1400</v>
      </c>
      <c r="E994" t="str">
        <f t="shared" si="60"/>
        <v>a6zA20000000DRtIAM</v>
      </c>
      <c r="F994" t="str">
        <f>'dev output'!D987</f>
        <v>2024-01-08T06:00:00.000+0000</v>
      </c>
      <c r="G994" t="str">
        <f>'dev output'!E987</f>
        <v>2024-01-08T09:00:00.000+0000</v>
      </c>
      <c r="H994" t="str">
        <f>'dev output'!F987</f>
        <v>2024-01-07T06:00:00.000+0000</v>
      </c>
      <c r="I994" t="str">
        <f>'dev output'!G987</f>
        <v>a74A200000009eVIAQ</v>
      </c>
      <c r="J994" t="str">
        <f>'dev output'!H987</f>
        <v>08/01/2024 14:00 - 17:00</v>
      </c>
      <c r="K994" t="str">
        <f t="shared" si="61"/>
        <v>08/01/2024 14:00 - 17:00</v>
      </c>
      <c r="L994">
        <f>'dev output'!J987</f>
        <v>8</v>
      </c>
      <c r="N994" t="str">
        <f t="shared" si="62"/>
        <v>005BV000000IgwmYAC</v>
      </c>
      <c r="O994" t="b">
        <f t="shared" si="63"/>
        <v>1</v>
      </c>
      <c r="P994" t="s">
        <v>23</v>
      </c>
      <c r="Q994" t="s">
        <v>24</v>
      </c>
    </row>
    <row r="995" spans="1:17" ht="13.8" x14ac:dyDescent="0.25">
      <c r="A995" s="3" t="str">
        <f>'dev output'!A988</f>
        <v>a6zA20000000Dz4IAE</v>
      </c>
      <c r="B995" s="3" t="s">
        <v>18</v>
      </c>
      <c r="C995" s="3" t="s">
        <v>75</v>
      </c>
      <c r="D995" t="str">
        <f>'dev output'!B988</f>
        <v>SleepingMirror-SSF-20240108-1100</v>
      </c>
      <c r="E995" t="str">
        <f t="shared" si="60"/>
        <v>a6zA20000000DRtIAM</v>
      </c>
      <c r="F995" t="str">
        <f>'dev output'!D988</f>
        <v>2024-01-08T03:00:00.000+0000</v>
      </c>
      <c r="G995" t="str">
        <f>'dev output'!E988</f>
        <v>2024-01-08T06:00:00.000+0000</v>
      </c>
      <c r="H995" t="str">
        <f>'dev output'!F988</f>
        <v>2024-01-07T03:00:00.000+0000</v>
      </c>
      <c r="I995" t="str">
        <f>'dev output'!G988</f>
        <v>a74A200000009eVIAQ</v>
      </c>
      <c r="J995" t="str">
        <f>'dev output'!H988</f>
        <v>08/01/2024 11:00 - 14:00</v>
      </c>
      <c r="K995" t="str">
        <f t="shared" si="61"/>
        <v>08/01/2024 11:00 - 14:00</v>
      </c>
      <c r="L995">
        <f>'dev output'!J988</f>
        <v>4</v>
      </c>
      <c r="N995" t="str">
        <f t="shared" si="62"/>
        <v>005BV000000IgwmYAC</v>
      </c>
      <c r="O995" t="b">
        <f t="shared" si="63"/>
        <v>1</v>
      </c>
      <c r="P995" t="s">
        <v>23</v>
      </c>
      <c r="Q995" t="s">
        <v>24</v>
      </c>
    </row>
    <row r="996" spans="1:17" ht="13.8" x14ac:dyDescent="0.25">
      <c r="A996" s="3" t="str">
        <f>'dev output'!A989</f>
        <v>a6zA20000000Dz3IAE</v>
      </c>
      <c r="B996" s="3" t="s">
        <v>18</v>
      </c>
      <c r="C996" s="3" t="s">
        <v>75</v>
      </c>
      <c r="D996" t="str">
        <f>'dev output'!B989</f>
        <v>SleepingMirror-SSF-20240107-1700</v>
      </c>
      <c r="E996" t="str">
        <f t="shared" si="60"/>
        <v>a6zA20000000DRtIAM</v>
      </c>
      <c r="F996" t="str">
        <f>'dev output'!D989</f>
        <v>2024-01-07T09:00:00.000+0000</v>
      </c>
      <c r="G996" t="str">
        <f>'dev output'!E989</f>
        <v>2024-01-07T12:00:00.000+0000</v>
      </c>
      <c r="H996" t="str">
        <f>'dev output'!F989</f>
        <v>2024-01-06T09:00:00.000+0000</v>
      </c>
      <c r="I996" t="str">
        <f>'dev output'!G989</f>
        <v>a74A200000009eVIAQ</v>
      </c>
      <c r="J996" t="str">
        <f>'dev output'!H989</f>
        <v>07/01/2024 17:00 - 20:00</v>
      </c>
      <c r="K996" t="str">
        <f t="shared" si="61"/>
        <v>07/01/2024 17:00 - 20:00</v>
      </c>
      <c r="L996">
        <f>'dev output'!J989</f>
        <v>8</v>
      </c>
      <c r="N996" t="str">
        <f t="shared" si="62"/>
        <v>005BV000000IgwmYAC</v>
      </c>
      <c r="O996" t="b">
        <f t="shared" si="63"/>
        <v>1</v>
      </c>
      <c r="P996" t="s">
        <v>23</v>
      </c>
      <c r="Q996" t="s">
        <v>24</v>
      </c>
    </row>
    <row r="997" spans="1:17" ht="13.8" x14ac:dyDescent="0.25">
      <c r="A997" s="3" t="str">
        <f>'dev output'!A990</f>
        <v>a6zA20000000Dz2IAE</v>
      </c>
      <c r="B997" s="3" t="s">
        <v>18</v>
      </c>
      <c r="C997" s="3" t="s">
        <v>75</v>
      </c>
      <c r="D997" t="str">
        <f>'dev output'!B990</f>
        <v>SleepingMirror-SSF-20240107-1400</v>
      </c>
      <c r="E997" t="str">
        <f t="shared" si="60"/>
        <v>a6zA20000000DRtIAM</v>
      </c>
      <c r="F997" t="str">
        <f>'dev output'!D990</f>
        <v>2024-01-07T06:00:00.000+0000</v>
      </c>
      <c r="G997" t="str">
        <f>'dev output'!E990</f>
        <v>2024-01-07T09:00:00.000+0000</v>
      </c>
      <c r="H997" t="str">
        <f>'dev output'!F990</f>
        <v>2024-01-06T06:00:00.000+0000</v>
      </c>
      <c r="I997" t="str">
        <f>'dev output'!G990</f>
        <v>a74A200000009eVIAQ</v>
      </c>
      <c r="J997" t="str">
        <f>'dev output'!H990</f>
        <v>07/01/2024 14:00 - 17:00</v>
      </c>
      <c r="K997" t="str">
        <f t="shared" si="61"/>
        <v>07/01/2024 14:00 - 17:00</v>
      </c>
      <c r="L997">
        <f>'dev output'!J990</f>
        <v>8</v>
      </c>
      <c r="N997" t="str">
        <f t="shared" si="62"/>
        <v>005BV000000IgwmYAC</v>
      </c>
      <c r="O997" t="b">
        <f t="shared" si="63"/>
        <v>1</v>
      </c>
      <c r="P997" t="s">
        <v>23</v>
      </c>
      <c r="Q997" t="s">
        <v>24</v>
      </c>
    </row>
    <row r="998" spans="1:17" ht="13.8" x14ac:dyDescent="0.25">
      <c r="A998" s="3" t="str">
        <f>'dev output'!A991</f>
        <v>a6zA20000000Dz1IAE</v>
      </c>
      <c r="B998" s="3" t="s">
        <v>18</v>
      </c>
      <c r="C998" s="3" t="s">
        <v>75</v>
      </c>
      <c r="D998" t="str">
        <f>'dev output'!B991</f>
        <v>SleepingMirror-SSF-20240107-1100</v>
      </c>
      <c r="E998" t="str">
        <f t="shared" si="60"/>
        <v>a6zA20000000DRtIAM</v>
      </c>
      <c r="F998" t="str">
        <f>'dev output'!D991</f>
        <v>2024-01-07T03:00:00.000+0000</v>
      </c>
      <c r="G998" t="str">
        <f>'dev output'!E991</f>
        <v>2024-01-07T06:00:00.000+0000</v>
      </c>
      <c r="H998" t="str">
        <f>'dev output'!F991</f>
        <v>2024-01-06T03:00:00.000+0000</v>
      </c>
      <c r="I998" t="str">
        <f>'dev output'!G991</f>
        <v>a74A200000009eVIAQ</v>
      </c>
      <c r="J998" t="str">
        <f>'dev output'!H991</f>
        <v>07/01/2024 11:00 - 14:00</v>
      </c>
      <c r="K998" t="str">
        <f t="shared" si="61"/>
        <v>07/01/2024 11:00 - 14:00</v>
      </c>
      <c r="L998">
        <f>'dev output'!J991</f>
        <v>4</v>
      </c>
      <c r="N998" t="str">
        <f t="shared" si="62"/>
        <v>005BV000000IgwmYAC</v>
      </c>
      <c r="O998" t="b">
        <f t="shared" si="63"/>
        <v>1</v>
      </c>
      <c r="P998" t="s">
        <v>23</v>
      </c>
      <c r="Q998" t="s">
        <v>24</v>
      </c>
    </row>
    <row r="999" spans="1:17" ht="13.8" x14ac:dyDescent="0.25">
      <c r="A999" s="3" t="str">
        <f>'dev output'!A992</f>
        <v>a6zA20000000Dz0IAE</v>
      </c>
      <c r="B999" s="3" t="s">
        <v>18</v>
      </c>
      <c r="C999" s="3" t="s">
        <v>75</v>
      </c>
      <c r="D999" t="str">
        <f>'dev output'!B992</f>
        <v>SleepingMirror-SSF-20240106-1700</v>
      </c>
      <c r="E999" t="str">
        <f t="shared" si="60"/>
        <v>a6zA20000000DRtIAM</v>
      </c>
      <c r="F999" t="str">
        <f>'dev output'!D992</f>
        <v>2024-01-06T09:00:00.000+0000</v>
      </c>
      <c r="G999" t="str">
        <f>'dev output'!E992</f>
        <v>2024-01-06T12:00:00.000+0000</v>
      </c>
      <c r="H999" t="str">
        <f>'dev output'!F992</f>
        <v>2024-01-05T09:00:00.000+0000</v>
      </c>
      <c r="I999" t="str">
        <f>'dev output'!G992</f>
        <v>a74A200000009eVIAQ</v>
      </c>
      <c r="J999" t="str">
        <f>'dev output'!H992</f>
        <v>06/01/2024 17:00 - 20:00</v>
      </c>
      <c r="K999" t="str">
        <f t="shared" si="61"/>
        <v>06/01/2024 17:00 - 20:00</v>
      </c>
      <c r="L999">
        <f>'dev output'!J992</f>
        <v>8</v>
      </c>
      <c r="N999" t="str">
        <f t="shared" si="62"/>
        <v>005BV000000IgwmYAC</v>
      </c>
      <c r="O999" t="b">
        <f t="shared" si="63"/>
        <v>1</v>
      </c>
      <c r="P999" t="s">
        <v>23</v>
      </c>
      <c r="Q999" t="s">
        <v>24</v>
      </c>
    </row>
    <row r="1000" spans="1:17" ht="13.8" x14ac:dyDescent="0.25">
      <c r="A1000" s="3" t="str">
        <f>'dev output'!A993</f>
        <v>a6zA20000000DyzIAE</v>
      </c>
      <c r="B1000" s="3" t="s">
        <v>18</v>
      </c>
      <c r="C1000" s="3" t="s">
        <v>75</v>
      </c>
      <c r="D1000" t="str">
        <f>'dev output'!B993</f>
        <v>SleepingMirror-SSF-20240106-1400</v>
      </c>
      <c r="E1000" t="str">
        <f t="shared" si="60"/>
        <v>a6zA20000000DRtIAM</v>
      </c>
      <c r="F1000" t="str">
        <f>'dev output'!D993</f>
        <v>2024-01-06T06:00:00.000+0000</v>
      </c>
      <c r="G1000" t="str">
        <f>'dev output'!E993</f>
        <v>2024-01-06T09:00:00.000+0000</v>
      </c>
      <c r="H1000" t="str">
        <f>'dev output'!F993</f>
        <v>2024-01-05T06:00:00.000+0000</v>
      </c>
      <c r="I1000" t="str">
        <f>'dev output'!G993</f>
        <v>a74A200000009eVIAQ</v>
      </c>
      <c r="J1000" t="str">
        <f>'dev output'!H993</f>
        <v>06/01/2024 14:00 - 17:00</v>
      </c>
      <c r="K1000" t="str">
        <f t="shared" si="61"/>
        <v>06/01/2024 14:00 - 17:00</v>
      </c>
      <c r="L1000">
        <f>'dev output'!J993</f>
        <v>8</v>
      </c>
      <c r="N1000" t="str">
        <f t="shared" si="62"/>
        <v>005BV000000IgwmYAC</v>
      </c>
      <c r="O1000" t="b">
        <f t="shared" si="63"/>
        <v>1</v>
      </c>
      <c r="P1000" t="s">
        <v>23</v>
      </c>
      <c r="Q1000" t="s">
        <v>24</v>
      </c>
    </row>
    <row r="1001" spans="1:17" ht="13.8" x14ac:dyDescent="0.25">
      <c r="A1001" s="3" t="str">
        <f>'dev output'!A994</f>
        <v>a6zA20000000DyyIAE</v>
      </c>
      <c r="B1001" s="3" t="s">
        <v>18</v>
      </c>
      <c r="C1001" s="3" t="s">
        <v>75</v>
      </c>
      <c r="D1001" t="str">
        <f>'dev output'!B994</f>
        <v>SleepingMirror-SSF-20240106-1100</v>
      </c>
      <c r="E1001" t="str">
        <f t="shared" si="60"/>
        <v>a6zA20000000DRtIAM</v>
      </c>
      <c r="F1001" t="str">
        <f>'dev output'!D994</f>
        <v>2024-01-06T03:00:00.000+0000</v>
      </c>
      <c r="G1001" t="str">
        <f>'dev output'!E994</f>
        <v>2024-01-06T06:00:00.000+0000</v>
      </c>
      <c r="H1001" t="str">
        <f>'dev output'!F994</f>
        <v>2024-01-05T03:00:00.000+0000</v>
      </c>
      <c r="I1001" t="str">
        <f>'dev output'!G994</f>
        <v>a74A200000009eVIAQ</v>
      </c>
      <c r="J1001" t="str">
        <f>'dev output'!H994</f>
        <v>06/01/2024 11:00 - 14:00</v>
      </c>
      <c r="K1001" t="str">
        <f t="shared" si="61"/>
        <v>06/01/2024 11:00 - 14:00</v>
      </c>
      <c r="L1001">
        <f>'dev output'!J994</f>
        <v>4</v>
      </c>
      <c r="N1001" t="str">
        <f t="shared" si="62"/>
        <v>005BV000000IgwmYAC</v>
      </c>
      <c r="O1001" t="b">
        <f t="shared" si="63"/>
        <v>1</v>
      </c>
      <c r="P1001" t="s">
        <v>23</v>
      </c>
      <c r="Q1001" t="s">
        <v>24</v>
      </c>
    </row>
    <row r="1002" spans="1:17" ht="13.8" x14ac:dyDescent="0.25">
      <c r="A1002" s="3" t="str">
        <f>'dev output'!A995</f>
        <v>a6zA20000000DyxIAE</v>
      </c>
      <c r="B1002" s="3" t="s">
        <v>18</v>
      </c>
      <c r="C1002" s="3" t="s">
        <v>75</v>
      </c>
      <c r="D1002" t="str">
        <f>'dev output'!B995</f>
        <v>SleepingMirror-SSF-20240105-1700</v>
      </c>
      <c r="E1002" t="str">
        <f t="shared" si="60"/>
        <v>a6zA20000000DRtIAM</v>
      </c>
      <c r="F1002" t="str">
        <f>'dev output'!D995</f>
        <v>2024-01-05T09:00:00.000+0000</v>
      </c>
      <c r="G1002" t="str">
        <f>'dev output'!E995</f>
        <v>2024-01-05T12:00:00.000+0000</v>
      </c>
      <c r="H1002" t="str">
        <f>'dev output'!F995</f>
        <v>2024-01-04T09:00:00.000+0000</v>
      </c>
      <c r="I1002" t="str">
        <f>'dev output'!G995</f>
        <v>a74A200000009eVIAQ</v>
      </c>
      <c r="J1002" t="str">
        <f>'dev output'!H995</f>
        <v>05/01/2024 17:00 - 20:00</v>
      </c>
      <c r="K1002" t="str">
        <f t="shared" si="61"/>
        <v>05/01/2024 17:00 - 20:00</v>
      </c>
      <c r="L1002">
        <f>'dev output'!J995</f>
        <v>8</v>
      </c>
      <c r="N1002" t="str">
        <f t="shared" si="62"/>
        <v>005BV000000IgwmYAC</v>
      </c>
      <c r="O1002" t="b">
        <f t="shared" si="63"/>
        <v>1</v>
      </c>
      <c r="P1002" t="s">
        <v>23</v>
      </c>
      <c r="Q1002" t="s">
        <v>24</v>
      </c>
    </row>
    <row r="1003" spans="1:17" ht="13.8" x14ac:dyDescent="0.25">
      <c r="A1003" s="3" t="str">
        <f>'dev output'!A996</f>
        <v>a6zA20000000DywIAE</v>
      </c>
      <c r="B1003" s="3" t="s">
        <v>18</v>
      </c>
      <c r="C1003" s="3" t="s">
        <v>75</v>
      </c>
      <c r="D1003" t="str">
        <f>'dev output'!B996</f>
        <v>SleepingMirror-SSF-20240105-1400</v>
      </c>
      <c r="E1003" t="str">
        <f t="shared" si="60"/>
        <v>a6zA20000000DRtIAM</v>
      </c>
      <c r="F1003" t="str">
        <f>'dev output'!D996</f>
        <v>2024-01-05T06:00:00.000+0000</v>
      </c>
      <c r="G1003" t="str">
        <f>'dev output'!E996</f>
        <v>2024-01-05T09:00:00.000+0000</v>
      </c>
      <c r="H1003" t="str">
        <f>'dev output'!F996</f>
        <v>2024-01-04T06:00:00.000+0000</v>
      </c>
      <c r="I1003" t="str">
        <f>'dev output'!G996</f>
        <v>a74A200000009eVIAQ</v>
      </c>
      <c r="J1003" t="str">
        <f>'dev output'!H996</f>
        <v>05/01/2024 14:00 - 17:00</v>
      </c>
      <c r="K1003" t="str">
        <f t="shared" si="61"/>
        <v>05/01/2024 14:00 - 17:00</v>
      </c>
      <c r="L1003">
        <f>'dev output'!J996</f>
        <v>8</v>
      </c>
      <c r="N1003" t="str">
        <f t="shared" si="62"/>
        <v>005BV000000IgwmYAC</v>
      </c>
      <c r="O1003" t="b">
        <f t="shared" si="63"/>
        <v>1</v>
      </c>
      <c r="P1003" t="s">
        <v>23</v>
      </c>
      <c r="Q1003" t="s">
        <v>24</v>
      </c>
    </row>
    <row r="1004" spans="1:17" ht="13.8" x14ac:dyDescent="0.25">
      <c r="A1004" s="3" t="str">
        <f>'dev output'!A997</f>
        <v>a6zA20000000DyvIAE</v>
      </c>
      <c r="B1004" s="3" t="s">
        <v>18</v>
      </c>
      <c r="C1004" s="3" t="s">
        <v>75</v>
      </c>
      <c r="D1004" t="str">
        <f>'dev output'!B997</f>
        <v>SleepingMirror-SSF-20240105-1100</v>
      </c>
      <c r="E1004" t="str">
        <f t="shared" si="60"/>
        <v>a6zA20000000DRtIAM</v>
      </c>
      <c r="F1004" t="str">
        <f>'dev output'!D997</f>
        <v>2024-01-05T03:00:00.000+0000</v>
      </c>
      <c r="G1004" t="str">
        <f>'dev output'!E997</f>
        <v>2024-01-05T06:00:00.000+0000</v>
      </c>
      <c r="H1004" t="str">
        <f>'dev output'!F997</f>
        <v>2024-01-04T03:00:00.000+0000</v>
      </c>
      <c r="I1004" t="str">
        <f>'dev output'!G997</f>
        <v>a74A200000009eVIAQ</v>
      </c>
      <c r="J1004" t="str">
        <f>'dev output'!H997</f>
        <v>05/01/2024 11:00 - 14:00</v>
      </c>
      <c r="K1004" t="str">
        <f t="shared" si="61"/>
        <v>05/01/2024 11:00 - 14:00</v>
      </c>
      <c r="L1004">
        <f>'dev output'!J997</f>
        <v>4</v>
      </c>
      <c r="N1004" t="str">
        <f t="shared" si="62"/>
        <v>005BV000000IgwmYAC</v>
      </c>
      <c r="O1004" t="b">
        <f t="shared" si="63"/>
        <v>1</v>
      </c>
      <c r="P1004" t="s">
        <v>23</v>
      </c>
      <c r="Q1004" t="s">
        <v>24</v>
      </c>
    </row>
    <row r="1005" spans="1:17" ht="13.8" x14ac:dyDescent="0.25">
      <c r="A1005" s="3" t="str">
        <f>'dev output'!A998</f>
        <v>a6zA20000000DyuIAE</v>
      </c>
      <c r="B1005" s="3" t="s">
        <v>18</v>
      </c>
      <c r="C1005" s="3" t="s">
        <v>75</v>
      </c>
      <c r="D1005" t="str">
        <f>'dev output'!B998</f>
        <v>SleepingMirror-SSF-20240104-1700</v>
      </c>
      <c r="E1005" t="str">
        <f t="shared" si="60"/>
        <v>a6zA20000000DRtIAM</v>
      </c>
      <c r="F1005" t="str">
        <f>'dev output'!D998</f>
        <v>2024-01-04T09:00:00.000+0000</v>
      </c>
      <c r="G1005" t="str">
        <f>'dev output'!E998</f>
        <v>2024-01-04T12:00:00.000+0000</v>
      </c>
      <c r="H1005" t="str">
        <f>'dev output'!F998</f>
        <v>2024-01-03T09:00:00.000+0000</v>
      </c>
      <c r="I1005" t="str">
        <f>'dev output'!G998</f>
        <v>a74A200000009eVIAQ</v>
      </c>
      <c r="J1005" t="str">
        <f>'dev output'!H998</f>
        <v>04/01/2024 17:00 - 20:00</v>
      </c>
      <c r="K1005" t="str">
        <f t="shared" si="61"/>
        <v>04/01/2024 17:00 - 20:00</v>
      </c>
      <c r="L1005">
        <f>'dev output'!J998</f>
        <v>8</v>
      </c>
      <c r="N1005" t="str">
        <f t="shared" si="62"/>
        <v>005BV000000IgwmYAC</v>
      </c>
      <c r="O1005" t="b">
        <f t="shared" si="63"/>
        <v>1</v>
      </c>
      <c r="P1005" t="s">
        <v>23</v>
      </c>
      <c r="Q1005" t="s">
        <v>24</v>
      </c>
    </row>
    <row r="1006" spans="1:17" ht="13.8" x14ac:dyDescent="0.25">
      <c r="A1006" s="3" t="str">
        <f>'dev output'!A999</f>
        <v>a6zA20000000DytIAE</v>
      </c>
      <c r="B1006" s="3" t="s">
        <v>18</v>
      </c>
      <c r="C1006" s="3" t="s">
        <v>75</v>
      </c>
      <c r="D1006" t="str">
        <f>'dev output'!B999</f>
        <v>SleepingMirror-SSF-20240104-1400</v>
      </c>
      <c r="E1006" t="str">
        <f t="shared" si="60"/>
        <v>a6zA20000000DRtIAM</v>
      </c>
      <c r="F1006" t="str">
        <f>'dev output'!D999</f>
        <v>2024-01-04T06:00:00.000+0000</v>
      </c>
      <c r="G1006" t="str">
        <f>'dev output'!E999</f>
        <v>2024-01-04T09:00:00.000+0000</v>
      </c>
      <c r="H1006" t="str">
        <f>'dev output'!F999</f>
        <v>2024-01-03T06:00:00.000+0000</v>
      </c>
      <c r="I1006" t="str">
        <f>'dev output'!G999</f>
        <v>a74A200000009eVIAQ</v>
      </c>
      <c r="J1006" t="str">
        <f>'dev output'!H999</f>
        <v>04/01/2024 14:00 - 17:00</v>
      </c>
      <c r="K1006" t="str">
        <f t="shared" si="61"/>
        <v>04/01/2024 14:00 - 17:00</v>
      </c>
      <c r="L1006">
        <f>'dev output'!J999</f>
        <v>8</v>
      </c>
      <c r="N1006" t="str">
        <f t="shared" si="62"/>
        <v>005BV000000IgwmYAC</v>
      </c>
      <c r="O1006" t="b">
        <f t="shared" si="63"/>
        <v>1</v>
      </c>
      <c r="P1006" t="s">
        <v>23</v>
      </c>
      <c r="Q1006" t="s">
        <v>24</v>
      </c>
    </row>
    <row r="1007" spans="1:17" ht="13.8" x14ac:dyDescent="0.25">
      <c r="A1007" s="3" t="str">
        <f>'dev output'!A1000</f>
        <v>a6zA20000000DysIAE</v>
      </c>
      <c r="B1007" s="3" t="s">
        <v>18</v>
      </c>
      <c r="C1007" s="3" t="s">
        <v>75</v>
      </c>
      <c r="D1007" t="str">
        <f>'dev output'!B1000</f>
        <v>SleepingMirror-SSF-20240104-1100</v>
      </c>
      <c r="E1007" t="str">
        <f t="shared" si="60"/>
        <v>a6zA20000000DRtIAM</v>
      </c>
      <c r="F1007" t="str">
        <f>'dev output'!D1000</f>
        <v>2024-01-04T03:00:00.000+0000</v>
      </c>
      <c r="G1007" t="str">
        <f>'dev output'!E1000</f>
        <v>2024-01-04T06:00:00.000+0000</v>
      </c>
      <c r="H1007" t="str">
        <f>'dev output'!F1000</f>
        <v>2024-01-03T03:00:00.000+0000</v>
      </c>
      <c r="I1007" t="str">
        <f>'dev output'!G1000</f>
        <v>a74A200000009eVIAQ</v>
      </c>
      <c r="J1007" t="str">
        <f>'dev output'!H1000</f>
        <v>04/01/2024 11:00 - 14:00</v>
      </c>
      <c r="K1007" t="str">
        <f t="shared" si="61"/>
        <v>04/01/2024 11:00 - 14:00</v>
      </c>
      <c r="L1007">
        <f>'dev output'!J1000</f>
        <v>4</v>
      </c>
      <c r="N1007" t="str">
        <f t="shared" si="62"/>
        <v>005BV000000IgwmYAC</v>
      </c>
      <c r="O1007" t="b">
        <f t="shared" si="63"/>
        <v>1</v>
      </c>
      <c r="P1007" t="s">
        <v>23</v>
      </c>
      <c r="Q1007" t="s">
        <v>24</v>
      </c>
    </row>
    <row r="1008" spans="1:17" ht="13.8" x14ac:dyDescent="0.25">
      <c r="A1008" s="3" t="str">
        <f>'dev output'!A1001</f>
        <v>a6zA20000000DyrIAE</v>
      </c>
      <c r="B1008" s="3" t="s">
        <v>18</v>
      </c>
      <c r="C1008" s="3" t="s">
        <v>75</v>
      </c>
      <c r="D1008" t="str">
        <f>'dev output'!B1001</f>
        <v>SleepingMirror-SSF-20240103-1700</v>
      </c>
      <c r="E1008" t="str">
        <f t="shared" si="60"/>
        <v>a6zA20000000DRtIAM</v>
      </c>
      <c r="F1008" t="str">
        <f>'dev output'!D1001</f>
        <v>2024-01-03T09:00:00.000+0000</v>
      </c>
      <c r="G1008" t="str">
        <f>'dev output'!E1001</f>
        <v>2024-01-03T12:00:00.000+0000</v>
      </c>
      <c r="H1008" t="str">
        <f>'dev output'!F1001</f>
        <v>2024-01-02T09:00:00.000+0000</v>
      </c>
      <c r="I1008" t="str">
        <f>'dev output'!G1001</f>
        <v>a74A200000009eVIAQ</v>
      </c>
      <c r="J1008" t="str">
        <f>'dev output'!H1001</f>
        <v>03/01/2024 17:00 - 20:00</v>
      </c>
      <c r="K1008" t="str">
        <f t="shared" si="61"/>
        <v>03/01/2024 17:00 - 20:00</v>
      </c>
      <c r="L1008">
        <f>'dev output'!J1001</f>
        <v>8</v>
      </c>
      <c r="N1008" t="str">
        <f t="shared" si="62"/>
        <v>005BV000000IgwmYAC</v>
      </c>
      <c r="O1008" t="b">
        <f t="shared" si="63"/>
        <v>1</v>
      </c>
      <c r="P1008" t="s">
        <v>23</v>
      </c>
      <c r="Q1008" t="s">
        <v>24</v>
      </c>
    </row>
    <row r="1009" spans="1:17" ht="13.8" x14ac:dyDescent="0.25">
      <c r="A1009" s="3" t="str">
        <f>'dev output'!A1002</f>
        <v>a6zA20000000DyqIAE</v>
      </c>
      <c r="B1009" s="3" t="s">
        <v>18</v>
      </c>
      <c r="C1009" s="3" t="s">
        <v>75</v>
      </c>
      <c r="D1009" t="str">
        <f>'dev output'!B1002</f>
        <v>SleepingMirror-SSF-20240103-1400</v>
      </c>
      <c r="E1009" t="str">
        <f t="shared" si="60"/>
        <v>a6zA20000000DRtIAM</v>
      </c>
      <c r="F1009" t="str">
        <f>'dev output'!D1002</f>
        <v>2024-01-03T06:00:00.000+0000</v>
      </c>
      <c r="G1009" t="str">
        <f>'dev output'!E1002</f>
        <v>2024-01-03T09:00:00.000+0000</v>
      </c>
      <c r="H1009" t="str">
        <f>'dev output'!F1002</f>
        <v>2024-01-02T06:00:00.000+0000</v>
      </c>
      <c r="I1009" t="str">
        <f>'dev output'!G1002</f>
        <v>a74A200000009eVIAQ</v>
      </c>
      <c r="J1009" t="str">
        <f>'dev output'!H1002</f>
        <v>03/01/2024 14:00 - 17:00</v>
      </c>
      <c r="K1009" t="str">
        <f t="shared" si="61"/>
        <v>03/01/2024 14:00 - 17:00</v>
      </c>
      <c r="L1009">
        <f>'dev output'!J1002</f>
        <v>8</v>
      </c>
      <c r="N1009" t="str">
        <f t="shared" si="62"/>
        <v>005BV000000IgwmYAC</v>
      </c>
      <c r="O1009" t="b">
        <f t="shared" si="63"/>
        <v>1</v>
      </c>
      <c r="P1009" t="s">
        <v>23</v>
      </c>
      <c r="Q1009" t="s">
        <v>24</v>
      </c>
    </row>
    <row r="1010" spans="1:17" ht="13.8" x14ac:dyDescent="0.25">
      <c r="A1010" s="3" t="str">
        <f>'dev output'!A1003</f>
        <v>a6zA20000000DypIAE</v>
      </c>
      <c r="B1010" s="3" t="s">
        <v>18</v>
      </c>
      <c r="C1010" s="3" t="s">
        <v>75</v>
      </c>
      <c r="D1010" t="str">
        <f>'dev output'!B1003</f>
        <v>SleepingMirror-SSF-20240103-1100</v>
      </c>
      <c r="E1010" t="str">
        <f t="shared" si="60"/>
        <v>a6zA20000000DRtIAM</v>
      </c>
      <c r="F1010" t="str">
        <f>'dev output'!D1003</f>
        <v>2024-01-03T03:00:00.000+0000</v>
      </c>
      <c r="G1010" t="str">
        <f>'dev output'!E1003</f>
        <v>2024-01-03T06:00:00.000+0000</v>
      </c>
      <c r="H1010" t="str">
        <f>'dev output'!F1003</f>
        <v>2024-01-02T03:00:00.000+0000</v>
      </c>
      <c r="I1010" t="str">
        <f>'dev output'!G1003</f>
        <v>a74A200000009eVIAQ</v>
      </c>
      <c r="J1010" t="str">
        <f>'dev output'!H1003</f>
        <v>03/01/2024 11:00 - 14:00</v>
      </c>
      <c r="K1010" t="str">
        <f t="shared" si="61"/>
        <v>03/01/2024 11:00 - 14:00</v>
      </c>
      <c r="L1010">
        <f>'dev output'!J1003</f>
        <v>4</v>
      </c>
      <c r="N1010" t="str">
        <f t="shared" si="62"/>
        <v>005BV000000IgwmYAC</v>
      </c>
      <c r="O1010" t="b">
        <f t="shared" si="63"/>
        <v>1</v>
      </c>
      <c r="P1010" t="s">
        <v>23</v>
      </c>
      <c r="Q1010" t="s">
        <v>24</v>
      </c>
    </row>
    <row r="1011" spans="1:17" ht="13.8" x14ac:dyDescent="0.25">
      <c r="A1011" s="3" t="str">
        <f>'dev output'!A1004</f>
        <v>a6zA20000000DyoIAE</v>
      </c>
      <c r="B1011" s="3" t="s">
        <v>18</v>
      </c>
      <c r="C1011" s="3" t="s">
        <v>75</v>
      </c>
      <c r="D1011" t="str">
        <f>'dev output'!B1004</f>
        <v>SleepingMirror-SSF-20240102-1700</v>
      </c>
      <c r="E1011" t="str">
        <f t="shared" si="60"/>
        <v>a6zA20000000DRtIAM</v>
      </c>
      <c r="F1011" t="str">
        <f>'dev output'!D1004</f>
        <v>2024-01-02T09:00:00.000+0000</v>
      </c>
      <c r="G1011" t="str">
        <f>'dev output'!E1004</f>
        <v>2024-01-02T12:00:00.000+0000</v>
      </c>
      <c r="H1011" t="str">
        <f>'dev output'!F1004</f>
        <v>2024-01-01T09:00:00.000+0000</v>
      </c>
      <c r="I1011" t="str">
        <f>'dev output'!G1004</f>
        <v>a74A200000009eVIAQ</v>
      </c>
      <c r="J1011" t="str">
        <f>'dev output'!H1004</f>
        <v>02/01/2024 17:00 - 20:00</v>
      </c>
      <c r="K1011" t="str">
        <f t="shared" si="61"/>
        <v>02/01/2024 17:00 - 20:00</v>
      </c>
      <c r="L1011">
        <f>'dev output'!J1004</f>
        <v>8</v>
      </c>
      <c r="N1011" t="str">
        <f t="shared" si="62"/>
        <v>005BV000000IgwmYAC</v>
      </c>
      <c r="O1011" t="b">
        <f t="shared" si="63"/>
        <v>1</v>
      </c>
      <c r="P1011" t="s">
        <v>23</v>
      </c>
      <c r="Q1011" t="s">
        <v>24</v>
      </c>
    </row>
    <row r="1012" spans="1:17" ht="13.8" x14ac:dyDescent="0.25">
      <c r="A1012" s="3" t="str">
        <f>'dev output'!A1005</f>
        <v>a6zA20000000DynIAE</v>
      </c>
      <c r="B1012" s="3" t="s">
        <v>18</v>
      </c>
      <c r="C1012" s="3" t="s">
        <v>75</v>
      </c>
      <c r="D1012" t="str">
        <f>'dev output'!B1005</f>
        <v>SleepingMirror-SSF-20240102-1400</v>
      </c>
      <c r="E1012" t="str">
        <f t="shared" si="60"/>
        <v>a6zA20000000DRtIAM</v>
      </c>
      <c r="F1012" t="str">
        <f>'dev output'!D1005</f>
        <v>2024-01-02T06:00:00.000+0000</v>
      </c>
      <c r="G1012" t="str">
        <f>'dev output'!E1005</f>
        <v>2024-01-02T09:00:00.000+0000</v>
      </c>
      <c r="H1012" t="str">
        <f>'dev output'!F1005</f>
        <v>2024-01-01T06:00:00.000+0000</v>
      </c>
      <c r="I1012" t="str">
        <f>'dev output'!G1005</f>
        <v>a74A200000009eVIAQ</v>
      </c>
      <c r="J1012" t="str">
        <f>'dev output'!H1005</f>
        <v>02/01/2024 14:00 - 17:00</v>
      </c>
      <c r="K1012" t="str">
        <f t="shared" si="61"/>
        <v>02/01/2024 14:00 - 17:00</v>
      </c>
      <c r="L1012">
        <f>'dev output'!J1005</f>
        <v>8</v>
      </c>
      <c r="N1012" t="str">
        <f t="shared" si="62"/>
        <v>005BV000000IgwmYAC</v>
      </c>
      <c r="O1012" t="b">
        <f t="shared" si="63"/>
        <v>1</v>
      </c>
      <c r="P1012" t="s">
        <v>23</v>
      </c>
      <c r="Q1012" t="s">
        <v>24</v>
      </c>
    </row>
    <row r="1013" spans="1:17" ht="13.8" x14ac:dyDescent="0.25">
      <c r="A1013" s="3" t="str">
        <f>'dev output'!A1006</f>
        <v>a6zA20000000DymIAE</v>
      </c>
      <c r="B1013" s="3" t="s">
        <v>18</v>
      </c>
      <c r="C1013" s="3" t="s">
        <v>75</v>
      </c>
      <c r="D1013" t="str">
        <f>'dev output'!B1006</f>
        <v>SleepingMirror-SSF-20240102-1100</v>
      </c>
      <c r="E1013" t="str">
        <f t="shared" si="60"/>
        <v>a6zA20000000DRtIAM</v>
      </c>
      <c r="F1013" t="str">
        <f>'dev output'!D1006</f>
        <v>2024-01-02T03:00:00.000+0000</v>
      </c>
      <c r="G1013" t="str">
        <f>'dev output'!E1006</f>
        <v>2024-01-02T06:00:00.000+0000</v>
      </c>
      <c r="H1013" t="str">
        <f>'dev output'!F1006</f>
        <v>2024-01-01T03:00:00.000+0000</v>
      </c>
      <c r="I1013" t="str">
        <f>'dev output'!G1006</f>
        <v>a74A200000009eVIAQ</v>
      </c>
      <c r="J1013" t="str">
        <f>'dev output'!H1006</f>
        <v>02/01/2024 11:00 - 14:00</v>
      </c>
      <c r="K1013" t="str">
        <f t="shared" si="61"/>
        <v>02/01/2024 11:00 - 14:00</v>
      </c>
      <c r="L1013">
        <f>'dev output'!J1006</f>
        <v>4</v>
      </c>
      <c r="N1013" t="str">
        <f t="shared" si="62"/>
        <v>005BV000000IgwmYAC</v>
      </c>
      <c r="O1013" t="b">
        <f t="shared" si="63"/>
        <v>1</v>
      </c>
      <c r="P1013" t="s">
        <v>23</v>
      </c>
      <c r="Q1013" t="s">
        <v>24</v>
      </c>
    </row>
    <row r="1014" spans="1:17" ht="13.8" x14ac:dyDescent="0.25">
      <c r="A1014" s="3" t="str">
        <f>'dev output'!A1007</f>
        <v>a6zA20000000DylIAE</v>
      </c>
      <c r="B1014" s="3" t="s">
        <v>18</v>
      </c>
      <c r="C1014" s="3" t="s">
        <v>75</v>
      </c>
      <c r="D1014" t="str">
        <f>'dev output'!B1007</f>
        <v>SleepingMirror-SSF-20240101-1700</v>
      </c>
      <c r="E1014" t="str">
        <f t="shared" si="60"/>
        <v>a6zA20000000DRtIAM</v>
      </c>
      <c r="F1014" t="str">
        <f>'dev output'!D1007</f>
        <v>2024-01-01T09:00:00.000+0000</v>
      </c>
      <c r="G1014" t="str">
        <f>'dev output'!E1007</f>
        <v>2024-01-01T12:00:00.000+0000</v>
      </c>
      <c r="H1014" t="str">
        <f>'dev output'!F1007</f>
        <v>2023-12-31T09:00:00.000+0000</v>
      </c>
      <c r="I1014" t="str">
        <f>'dev output'!G1007</f>
        <v>a74A200000009eVIAQ</v>
      </c>
      <c r="J1014" t="str">
        <f>'dev output'!H1007</f>
        <v>01/01/2024 17:00 - 20:00</v>
      </c>
      <c r="K1014" t="str">
        <f t="shared" si="61"/>
        <v>01/01/2024 17:00 - 20:00</v>
      </c>
      <c r="L1014">
        <f>'dev output'!J1007</f>
        <v>8</v>
      </c>
      <c r="N1014" t="str">
        <f t="shared" si="62"/>
        <v>005BV000000IgwmYAC</v>
      </c>
      <c r="O1014" t="b">
        <f t="shared" si="63"/>
        <v>1</v>
      </c>
      <c r="P1014" t="s">
        <v>23</v>
      </c>
      <c r="Q1014" t="s">
        <v>24</v>
      </c>
    </row>
    <row r="1015" spans="1:17" ht="13.8" x14ac:dyDescent="0.25">
      <c r="A1015" s="3" t="str">
        <f>'dev output'!A1008</f>
        <v>a6zA20000000DykIAE</v>
      </c>
      <c r="B1015" s="3" t="s">
        <v>18</v>
      </c>
      <c r="C1015" s="3" t="s">
        <v>75</v>
      </c>
      <c r="D1015" t="str">
        <f>'dev output'!B1008</f>
        <v>SleepingMirror-SSF-20240101-1400</v>
      </c>
      <c r="E1015" t="str">
        <f t="shared" si="60"/>
        <v>a6zA20000000DRtIAM</v>
      </c>
      <c r="F1015" t="str">
        <f>'dev output'!D1008</f>
        <v>2024-01-01T06:00:00.000+0000</v>
      </c>
      <c r="G1015" t="str">
        <f>'dev output'!E1008</f>
        <v>2024-01-01T09:00:00.000+0000</v>
      </c>
      <c r="H1015" t="str">
        <f>'dev output'!F1008</f>
        <v>2023-12-31T06:00:00.000+0000</v>
      </c>
      <c r="I1015" t="str">
        <f>'dev output'!G1008</f>
        <v>a74A200000009eVIAQ</v>
      </c>
      <c r="J1015" t="str">
        <f>'dev output'!H1008</f>
        <v>01/01/2024 14:00 - 17:00</v>
      </c>
      <c r="K1015" t="str">
        <f t="shared" si="61"/>
        <v>01/01/2024 14:00 - 17:00</v>
      </c>
      <c r="L1015">
        <f>'dev output'!J1008</f>
        <v>8</v>
      </c>
      <c r="N1015" t="str">
        <f t="shared" si="62"/>
        <v>005BV000000IgwmYAC</v>
      </c>
      <c r="O1015" t="b">
        <f t="shared" si="63"/>
        <v>1</v>
      </c>
      <c r="P1015" t="s">
        <v>23</v>
      </c>
      <c r="Q1015" t="s">
        <v>24</v>
      </c>
    </row>
    <row r="1016" spans="1:17" ht="13.8" x14ac:dyDescent="0.25">
      <c r="A1016" s="3" t="str">
        <f>'dev output'!A1009</f>
        <v>a6zA20000000DyjIAE</v>
      </c>
      <c r="B1016" s="3" t="s">
        <v>18</v>
      </c>
      <c r="C1016" s="3" t="s">
        <v>75</v>
      </c>
      <c r="D1016" t="str">
        <f>'dev output'!B1009</f>
        <v>SleepingMirror-SSF-20240101-1100</v>
      </c>
      <c r="E1016" t="str">
        <f t="shared" si="60"/>
        <v>a6zA20000000DRtIAM</v>
      </c>
      <c r="F1016" t="str">
        <f>'dev output'!D1009</f>
        <v>2024-01-01T03:00:00.000+0000</v>
      </c>
      <c r="G1016" t="str">
        <f>'dev output'!E1009</f>
        <v>2024-01-01T06:00:00.000+0000</v>
      </c>
      <c r="H1016" t="str">
        <f>'dev output'!F1009</f>
        <v>2023-12-31T03:00:00.000+0000</v>
      </c>
      <c r="I1016" t="str">
        <f>'dev output'!G1009</f>
        <v>a74A200000009eVIAQ</v>
      </c>
      <c r="J1016" t="str">
        <f>'dev output'!H1009</f>
        <v>01/01/2024 11:00 - 14:00</v>
      </c>
      <c r="K1016" t="str">
        <f t="shared" si="61"/>
        <v>01/01/2024 11:00 - 14:00</v>
      </c>
      <c r="L1016">
        <f>'dev output'!J1009</f>
        <v>4</v>
      </c>
      <c r="N1016" t="str">
        <f t="shared" si="62"/>
        <v>005BV000000IgwmYAC</v>
      </c>
      <c r="O1016" t="b">
        <f t="shared" si="63"/>
        <v>1</v>
      </c>
      <c r="P1016" t="s">
        <v>23</v>
      </c>
      <c r="Q1016" t="s">
        <v>24</v>
      </c>
    </row>
    <row r="1017" spans="1:17" ht="13.8" x14ac:dyDescent="0.25">
      <c r="A1017" s="3" t="str">
        <f>'dev output'!A1010</f>
        <v>a6zA20000000DyiIAE</v>
      </c>
      <c r="B1017" s="3" t="s">
        <v>18</v>
      </c>
      <c r="C1017" s="3" t="s">
        <v>75</v>
      </c>
      <c r="D1017" t="str">
        <f>'dev output'!B1010</f>
        <v>SleepingMirror-SSF-20231231-1700</v>
      </c>
      <c r="E1017" t="str">
        <f t="shared" si="60"/>
        <v>a6zA20000000DRtIAM</v>
      </c>
      <c r="F1017" t="str">
        <f>'dev output'!D1010</f>
        <v>2023-12-31T09:00:00.000+0000</v>
      </c>
      <c r="G1017" t="str">
        <f>'dev output'!E1010</f>
        <v>2023-12-31T12:00:00.000+0000</v>
      </c>
      <c r="H1017" t="str">
        <f>'dev output'!F1010</f>
        <v>2023-12-30T09:00:00.000+0000</v>
      </c>
      <c r="I1017" t="str">
        <f>'dev output'!G1010</f>
        <v>a74A200000009eVIAQ</v>
      </c>
      <c r="J1017" t="str">
        <f>'dev output'!H1010</f>
        <v>31/12/2023 17:00 - 20:00</v>
      </c>
      <c r="K1017" t="str">
        <f t="shared" si="61"/>
        <v>31/12/2023 17:00 - 20:00</v>
      </c>
      <c r="L1017">
        <f>'dev output'!J1010</f>
        <v>8</v>
      </c>
      <c r="N1017" t="str">
        <f t="shared" si="62"/>
        <v>005BV000000IgwmYAC</v>
      </c>
      <c r="O1017" t="b">
        <f t="shared" si="63"/>
        <v>1</v>
      </c>
      <c r="P1017" t="s">
        <v>23</v>
      </c>
      <c r="Q1017" t="s">
        <v>24</v>
      </c>
    </row>
    <row r="1018" spans="1:17" ht="13.8" x14ac:dyDescent="0.25">
      <c r="A1018" s="3" t="str">
        <f>'dev output'!A1011</f>
        <v>a6zA20000000DyhIAE</v>
      </c>
      <c r="B1018" s="3" t="s">
        <v>18</v>
      </c>
      <c r="C1018" s="3" t="s">
        <v>75</v>
      </c>
      <c r="D1018" t="str">
        <f>'dev output'!B1011</f>
        <v>SleepingMirror-SSF-20231231-1400</v>
      </c>
      <c r="E1018" t="str">
        <f t="shared" si="60"/>
        <v>a6zA20000000DRtIAM</v>
      </c>
      <c r="F1018" t="str">
        <f>'dev output'!D1011</f>
        <v>2023-12-31T06:00:00.000+0000</v>
      </c>
      <c r="G1018" t="str">
        <f>'dev output'!E1011</f>
        <v>2023-12-31T09:00:00.000+0000</v>
      </c>
      <c r="H1018" t="str">
        <f>'dev output'!F1011</f>
        <v>2023-12-30T06:00:00.000+0000</v>
      </c>
      <c r="I1018" t="str">
        <f>'dev output'!G1011</f>
        <v>a74A200000009eVIAQ</v>
      </c>
      <c r="J1018" t="str">
        <f>'dev output'!H1011</f>
        <v>31/12/2023 14:00 - 17:00</v>
      </c>
      <c r="K1018" t="str">
        <f t="shared" si="61"/>
        <v>31/12/2023 14:00 - 17:00</v>
      </c>
      <c r="L1018">
        <f>'dev output'!J1011</f>
        <v>8</v>
      </c>
      <c r="N1018" t="str">
        <f t="shared" si="62"/>
        <v>005BV000000IgwmYAC</v>
      </c>
      <c r="O1018" t="b">
        <f t="shared" si="63"/>
        <v>1</v>
      </c>
      <c r="P1018" t="s">
        <v>23</v>
      </c>
      <c r="Q1018" t="s">
        <v>24</v>
      </c>
    </row>
    <row r="1019" spans="1:17" ht="13.8" x14ac:dyDescent="0.25">
      <c r="A1019" s="3" t="str">
        <f>'dev output'!A1012</f>
        <v>a6zA20000000DygIAE</v>
      </c>
      <c r="B1019" s="3" t="s">
        <v>18</v>
      </c>
      <c r="C1019" s="3" t="s">
        <v>75</v>
      </c>
      <c r="D1019" t="str">
        <f>'dev output'!B1012</f>
        <v>SleepingMirror-SSF-20231231-1100</v>
      </c>
      <c r="E1019" t="str">
        <f t="shared" si="60"/>
        <v>a6zA20000000DRtIAM</v>
      </c>
      <c r="F1019" t="str">
        <f>'dev output'!D1012</f>
        <v>2023-12-31T03:00:00.000+0000</v>
      </c>
      <c r="G1019" t="str">
        <f>'dev output'!E1012</f>
        <v>2023-12-31T06:00:00.000+0000</v>
      </c>
      <c r="H1019" t="str">
        <f>'dev output'!F1012</f>
        <v>2023-12-30T03:00:00.000+0000</v>
      </c>
      <c r="I1019" t="str">
        <f>'dev output'!G1012</f>
        <v>a74A200000009eVIAQ</v>
      </c>
      <c r="J1019" t="str">
        <f>'dev output'!H1012</f>
        <v>31/12/2023 11:00 - 14:00</v>
      </c>
      <c r="K1019" t="str">
        <f t="shared" si="61"/>
        <v>31/12/2023 11:00 - 14:00</v>
      </c>
      <c r="L1019">
        <f>'dev output'!J1012</f>
        <v>4</v>
      </c>
      <c r="N1019" t="str">
        <f t="shared" si="62"/>
        <v>005BV000000IgwmYAC</v>
      </c>
      <c r="O1019" t="b">
        <f t="shared" si="63"/>
        <v>1</v>
      </c>
      <c r="P1019" t="s">
        <v>23</v>
      </c>
      <c r="Q1019" t="s">
        <v>24</v>
      </c>
    </row>
    <row r="1020" spans="1:17" ht="13.8" x14ac:dyDescent="0.25">
      <c r="A1020" s="3" t="str">
        <f>'dev output'!A1013</f>
        <v>a6zA20000000DyfIAE</v>
      </c>
      <c r="B1020" s="3" t="s">
        <v>18</v>
      </c>
      <c r="C1020" s="3" t="s">
        <v>75</v>
      </c>
      <c r="D1020" t="str">
        <f>'dev output'!B1013</f>
        <v>SleepingMirror-SSF-20231230-1700</v>
      </c>
      <c r="E1020" t="str">
        <f t="shared" si="60"/>
        <v>a6zA20000000DRtIAM</v>
      </c>
      <c r="F1020" t="str">
        <f>'dev output'!D1013</f>
        <v>2023-12-30T09:00:00.000+0000</v>
      </c>
      <c r="G1020" t="str">
        <f>'dev output'!E1013</f>
        <v>2023-12-30T12:00:00.000+0000</v>
      </c>
      <c r="H1020" t="str">
        <f>'dev output'!F1013</f>
        <v>2023-12-29T09:00:00.000+0000</v>
      </c>
      <c r="I1020" t="str">
        <f>'dev output'!G1013</f>
        <v>a74A200000009eVIAQ</v>
      </c>
      <c r="J1020" t="str">
        <f>'dev output'!H1013</f>
        <v>30/12/2023 17:00 - 20:00</v>
      </c>
      <c r="K1020" t="str">
        <f t="shared" si="61"/>
        <v>30/12/2023 17:00 - 20:00</v>
      </c>
      <c r="L1020">
        <f>'dev output'!J1013</f>
        <v>8</v>
      </c>
      <c r="N1020" t="str">
        <f t="shared" si="62"/>
        <v>005BV000000IgwmYAC</v>
      </c>
      <c r="O1020" t="b">
        <f t="shared" si="63"/>
        <v>1</v>
      </c>
      <c r="P1020" t="s">
        <v>23</v>
      </c>
      <c r="Q1020" t="s">
        <v>24</v>
      </c>
    </row>
    <row r="1021" spans="1:17" ht="13.8" x14ac:dyDescent="0.25">
      <c r="A1021" s="3" t="str">
        <f>'dev output'!A1014</f>
        <v>a6zA20000000DyeIAE</v>
      </c>
      <c r="B1021" s="3" t="s">
        <v>18</v>
      </c>
      <c r="C1021" s="3" t="s">
        <v>75</v>
      </c>
      <c r="D1021" t="str">
        <f>'dev output'!B1014</f>
        <v>SleepingMirror-SSF-20231230-1400</v>
      </c>
      <c r="E1021" t="str">
        <f t="shared" si="60"/>
        <v>a6zA20000000DRtIAM</v>
      </c>
      <c r="F1021" t="str">
        <f>'dev output'!D1014</f>
        <v>2023-12-30T06:00:00.000+0000</v>
      </c>
      <c r="G1021" t="str">
        <f>'dev output'!E1014</f>
        <v>2023-12-30T09:00:00.000+0000</v>
      </c>
      <c r="H1021" t="str">
        <f>'dev output'!F1014</f>
        <v>2023-12-29T06:00:00.000+0000</v>
      </c>
      <c r="I1021" t="str">
        <f>'dev output'!G1014</f>
        <v>a74A200000009eVIAQ</v>
      </c>
      <c r="J1021" t="str">
        <f>'dev output'!H1014</f>
        <v>30/12/2023 14:00 - 17:00</v>
      </c>
      <c r="K1021" t="str">
        <f t="shared" si="61"/>
        <v>30/12/2023 14:00 - 17:00</v>
      </c>
      <c r="L1021">
        <f>'dev output'!J1014</f>
        <v>8</v>
      </c>
      <c r="N1021" t="str">
        <f t="shared" si="62"/>
        <v>005BV000000IgwmYAC</v>
      </c>
      <c r="O1021" t="b">
        <f t="shared" si="63"/>
        <v>1</v>
      </c>
      <c r="P1021" t="s">
        <v>23</v>
      </c>
      <c r="Q1021" t="s">
        <v>24</v>
      </c>
    </row>
    <row r="1022" spans="1:17" ht="13.8" x14ac:dyDescent="0.25">
      <c r="A1022" s="3" t="str">
        <f>'dev output'!A1015</f>
        <v>a6zA20000000DydIAE</v>
      </c>
      <c r="B1022" s="3" t="s">
        <v>18</v>
      </c>
      <c r="C1022" s="3" t="s">
        <v>75</v>
      </c>
      <c r="D1022" t="str">
        <f>'dev output'!B1015</f>
        <v>SleepingMirror-SSF-20231230-1100</v>
      </c>
      <c r="E1022" t="str">
        <f t="shared" si="60"/>
        <v>a6zA20000000DRtIAM</v>
      </c>
      <c r="F1022" t="str">
        <f>'dev output'!D1015</f>
        <v>2023-12-30T03:00:00.000+0000</v>
      </c>
      <c r="G1022" t="str">
        <f>'dev output'!E1015</f>
        <v>2023-12-30T06:00:00.000+0000</v>
      </c>
      <c r="H1022" t="str">
        <f>'dev output'!F1015</f>
        <v>2023-12-29T03:00:00.000+0000</v>
      </c>
      <c r="I1022" t="str">
        <f>'dev output'!G1015</f>
        <v>a74A200000009eVIAQ</v>
      </c>
      <c r="J1022" t="str">
        <f>'dev output'!H1015</f>
        <v>30/12/2023 11:00 - 14:00</v>
      </c>
      <c r="K1022" t="str">
        <f t="shared" si="61"/>
        <v>30/12/2023 11:00 - 14:00</v>
      </c>
      <c r="L1022">
        <f>'dev output'!J1015</f>
        <v>4</v>
      </c>
      <c r="N1022" t="str">
        <f t="shared" si="62"/>
        <v>005BV000000IgwmYAC</v>
      </c>
      <c r="O1022" t="b">
        <f t="shared" si="63"/>
        <v>1</v>
      </c>
      <c r="P1022" t="s">
        <v>23</v>
      </c>
      <c r="Q1022" t="s">
        <v>24</v>
      </c>
    </row>
    <row r="1023" spans="1:17" ht="13.8" x14ac:dyDescent="0.25">
      <c r="A1023" s="3" t="str">
        <f>'dev output'!A1016</f>
        <v>a6zA20000000DycIAE</v>
      </c>
      <c r="B1023" s="3" t="s">
        <v>18</v>
      </c>
      <c r="C1023" s="3" t="s">
        <v>75</v>
      </c>
      <c r="D1023" t="str">
        <f>'dev output'!B1016</f>
        <v>SleepingMirror-SSF-20231229-1700</v>
      </c>
      <c r="E1023" t="str">
        <f t="shared" si="60"/>
        <v>a6zA20000000DRtIAM</v>
      </c>
      <c r="F1023" t="str">
        <f>'dev output'!D1016</f>
        <v>2023-12-29T09:00:00.000+0000</v>
      </c>
      <c r="G1023" t="str">
        <f>'dev output'!E1016</f>
        <v>2023-12-29T12:00:00.000+0000</v>
      </c>
      <c r="H1023" t="str">
        <f>'dev output'!F1016</f>
        <v>2023-12-28T09:00:00.000+0000</v>
      </c>
      <c r="I1023" t="str">
        <f>'dev output'!G1016</f>
        <v>a74A200000009eVIAQ</v>
      </c>
      <c r="J1023" t="str">
        <f>'dev output'!H1016</f>
        <v>29/12/2023 17:00 - 20:00</v>
      </c>
      <c r="K1023" t="str">
        <f t="shared" si="61"/>
        <v>29/12/2023 17:00 - 20:00</v>
      </c>
      <c r="L1023">
        <f>'dev output'!J1016</f>
        <v>8</v>
      </c>
      <c r="N1023" t="str">
        <f t="shared" si="62"/>
        <v>005BV000000IgwmYAC</v>
      </c>
      <c r="O1023" t="b">
        <f t="shared" si="63"/>
        <v>1</v>
      </c>
      <c r="P1023" t="s">
        <v>23</v>
      </c>
      <c r="Q1023" t="s">
        <v>24</v>
      </c>
    </row>
    <row r="1024" spans="1:17" ht="13.8" x14ac:dyDescent="0.25">
      <c r="A1024" s="3" t="str">
        <f>'dev output'!A1017</f>
        <v>a6zA20000000DybIAE</v>
      </c>
      <c r="B1024" s="3" t="s">
        <v>18</v>
      </c>
      <c r="C1024" s="3" t="s">
        <v>75</v>
      </c>
      <c r="D1024" t="str">
        <f>'dev output'!B1017</f>
        <v>SleepingMirror-SSF-20231229-1400</v>
      </c>
      <c r="E1024" t="str">
        <f t="shared" si="60"/>
        <v>a6zA20000000DRtIAM</v>
      </c>
      <c r="F1024" t="str">
        <f>'dev output'!D1017</f>
        <v>2023-12-29T06:00:00.000+0000</v>
      </c>
      <c r="G1024" t="str">
        <f>'dev output'!E1017</f>
        <v>2023-12-29T09:00:00.000+0000</v>
      </c>
      <c r="H1024" t="str">
        <f>'dev output'!F1017</f>
        <v>2023-12-28T06:00:00.000+0000</v>
      </c>
      <c r="I1024" t="str">
        <f>'dev output'!G1017</f>
        <v>a74A200000009eVIAQ</v>
      </c>
      <c r="J1024" t="str">
        <f>'dev output'!H1017</f>
        <v>29/12/2023 14:00 - 17:00</v>
      </c>
      <c r="K1024" t="str">
        <f t="shared" si="61"/>
        <v>29/12/2023 14:00 - 17:00</v>
      </c>
      <c r="L1024">
        <f>'dev output'!J1017</f>
        <v>8</v>
      </c>
      <c r="N1024" t="str">
        <f t="shared" si="62"/>
        <v>005BV000000IgwmYAC</v>
      </c>
      <c r="O1024" t="b">
        <f t="shared" si="63"/>
        <v>1</v>
      </c>
      <c r="P1024" t="s">
        <v>23</v>
      </c>
      <c r="Q1024" t="s">
        <v>24</v>
      </c>
    </row>
    <row r="1025" spans="1:17" ht="13.8" x14ac:dyDescent="0.25">
      <c r="A1025" s="3" t="str">
        <f>'dev output'!A1018</f>
        <v>a6zA20000000DyaIAE</v>
      </c>
      <c r="B1025" s="3" t="s">
        <v>18</v>
      </c>
      <c r="C1025" s="3" t="s">
        <v>75</v>
      </c>
      <c r="D1025" t="str">
        <f>'dev output'!B1018</f>
        <v>SleepingMirror-SSF-20231229-1100</v>
      </c>
      <c r="E1025" t="str">
        <f t="shared" si="60"/>
        <v>a6zA20000000DRtIAM</v>
      </c>
      <c r="F1025" t="str">
        <f>'dev output'!D1018</f>
        <v>2023-12-29T03:00:00.000+0000</v>
      </c>
      <c r="G1025" t="str">
        <f>'dev output'!E1018</f>
        <v>2023-12-29T06:00:00.000+0000</v>
      </c>
      <c r="H1025" t="str">
        <f>'dev output'!F1018</f>
        <v>2023-12-28T03:00:00.000+0000</v>
      </c>
      <c r="I1025" t="str">
        <f>'dev output'!G1018</f>
        <v>a74A200000009eVIAQ</v>
      </c>
      <c r="J1025" t="str">
        <f>'dev output'!H1018</f>
        <v>29/12/2023 11:00 - 14:00</v>
      </c>
      <c r="K1025" t="str">
        <f t="shared" si="61"/>
        <v>29/12/2023 11:00 - 14:00</v>
      </c>
      <c r="L1025">
        <f>'dev output'!J1018</f>
        <v>4</v>
      </c>
      <c r="N1025" t="str">
        <f t="shared" si="62"/>
        <v>005BV000000IgwmYAC</v>
      </c>
      <c r="O1025" t="b">
        <f t="shared" si="63"/>
        <v>1</v>
      </c>
      <c r="P1025" t="s">
        <v>23</v>
      </c>
      <c r="Q1025" t="s">
        <v>24</v>
      </c>
    </row>
    <row r="1026" spans="1:17" ht="13.8" x14ac:dyDescent="0.25">
      <c r="A1026" s="3" t="str">
        <f>'dev output'!A1019</f>
        <v>a6zA20000000DyZIAU</v>
      </c>
      <c r="B1026" s="3" t="s">
        <v>18</v>
      </c>
      <c r="C1026" s="3" t="s">
        <v>75</v>
      </c>
      <c r="D1026" t="str">
        <f>'dev output'!B1019</f>
        <v>SleepingMirror-SSF-20231228-1700</v>
      </c>
      <c r="E1026" t="str">
        <f t="shared" si="60"/>
        <v>a6zA20000000DRtIAM</v>
      </c>
      <c r="F1026" t="str">
        <f>'dev output'!D1019</f>
        <v>2023-12-28T09:00:00.000+0000</v>
      </c>
      <c r="G1026" t="str">
        <f>'dev output'!E1019</f>
        <v>2023-12-28T12:00:00.000+0000</v>
      </c>
      <c r="H1026" t="str">
        <f>'dev output'!F1019</f>
        <v>2023-12-27T09:00:00.000+0000</v>
      </c>
      <c r="I1026" t="str">
        <f>'dev output'!G1019</f>
        <v>a74A200000009eVIAQ</v>
      </c>
      <c r="J1026" t="str">
        <f>'dev output'!H1019</f>
        <v>28/12/2023 17:00 - 20:00</v>
      </c>
      <c r="K1026" t="str">
        <f t="shared" si="61"/>
        <v>28/12/2023 17:00 - 20:00</v>
      </c>
      <c r="L1026">
        <f>'dev output'!J1019</f>
        <v>8</v>
      </c>
      <c r="N1026" t="str">
        <f t="shared" si="62"/>
        <v>005BV000000IgwmYAC</v>
      </c>
      <c r="O1026" t="b">
        <f t="shared" si="63"/>
        <v>1</v>
      </c>
      <c r="P1026" t="s">
        <v>23</v>
      </c>
      <c r="Q1026" t="s">
        <v>24</v>
      </c>
    </row>
    <row r="1027" spans="1:17" ht="13.8" x14ac:dyDescent="0.25">
      <c r="A1027" s="3" t="str">
        <f>'dev output'!A1020</f>
        <v>a6zA20000000DyYIAU</v>
      </c>
      <c r="B1027" s="3" t="s">
        <v>18</v>
      </c>
      <c r="C1027" s="3" t="s">
        <v>75</v>
      </c>
      <c r="D1027" t="str">
        <f>'dev output'!B1020</f>
        <v>SleepingMirror-SSF-20231228-1400</v>
      </c>
      <c r="E1027" t="str">
        <f t="shared" si="60"/>
        <v>a6zA20000000DRtIAM</v>
      </c>
      <c r="F1027" t="str">
        <f>'dev output'!D1020</f>
        <v>2023-12-28T06:00:00.000+0000</v>
      </c>
      <c r="G1027" t="str">
        <f>'dev output'!E1020</f>
        <v>2023-12-28T09:00:00.000+0000</v>
      </c>
      <c r="H1027" t="str">
        <f>'dev output'!F1020</f>
        <v>2023-12-27T06:00:00.000+0000</v>
      </c>
      <c r="I1027" t="str">
        <f>'dev output'!G1020</f>
        <v>a74A200000009eVIAQ</v>
      </c>
      <c r="J1027" t="str">
        <f>'dev output'!H1020</f>
        <v>28/12/2023 14:00 - 17:00</v>
      </c>
      <c r="K1027" t="str">
        <f t="shared" si="61"/>
        <v>28/12/2023 14:00 - 17:00</v>
      </c>
      <c r="L1027">
        <f>'dev output'!J1020</f>
        <v>8</v>
      </c>
      <c r="N1027" t="str">
        <f t="shared" si="62"/>
        <v>005BV000000IgwmYAC</v>
      </c>
      <c r="O1027" t="b">
        <f t="shared" si="63"/>
        <v>1</v>
      </c>
      <c r="P1027" t="s">
        <v>23</v>
      </c>
      <c r="Q1027" t="s">
        <v>24</v>
      </c>
    </row>
    <row r="1028" spans="1:17" ht="13.8" x14ac:dyDescent="0.25">
      <c r="A1028" s="3" t="str">
        <f>'dev output'!A1021</f>
        <v>a6zA20000000DyXIAU</v>
      </c>
      <c r="B1028" s="3" t="s">
        <v>18</v>
      </c>
      <c r="C1028" s="3" t="s">
        <v>75</v>
      </c>
      <c r="D1028" t="str">
        <f>'dev output'!B1021</f>
        <v>SleepingMirror-SSF-20231228-1100</v>
      </c>
      <c r="E1028" t="str">
        <f t="shared" si="60"/>
        <v>a6zA20000000DRtIAM</v>
      </c>
      <c r="F1028" t="str">
        <f>'dev output'!D1021</f>
        <v>2023-12-28T03:00:00.000+0000</v>
      </c>
      <c r="G1028" t="str">
        <f>'dev output'!E1021</f>
        <v>2023-12-28T06:00:00.000+0000</v>
      </c>
      <c r="H1028" t="str">
        <f>'dev output'!F1021</f>
        <v>2023-12-27T03:00:00.000+0000</v>
      </c>
      <c r="I1028" t="str">
        <f>'dev output'!G1021</f>
        <v>a74A200000009eVIAQ</v>
      </c>
      <c r="J1028" t="str">
        <f>'dev output'!H1021</f>
        <v>28/12/2023 11:00 - 14:00</v>
      </c>
      <c r="K1028" t="str">
        <f t="shared" si="61"/>
        <v>28/12/2023 11:00 - 14:00</v>
      </c>
      <c r="L1028">
        <f>'dev output'!J1021</f>
        <v>4</v>
      </c>
      <c r="N1028" t="str">
        <f t="shared" si="62"/>
        <v>005BV000000IgwmYAC</v>
      </c>
      <c r="O1028" t="b">
        <f t="shared" si="63"/>
        <v>1</v>
      </c>
      <c r="P1028" t="s">
        <v>23</v>
      </c>
      <c r="Q1028" t="s">
        <v>24</v>
      </c>
    </row>
    <row r="1029" spans="1:17" ht="13.8" x14ac:dyDescent="0.25">
      <c r="A1029" s="3" t="str">
        <f>'dev output'!A1022</f>
        <v>a6zA20000000DyWIAU</v>
      </c>
      <c r="B1029" s="3" t="s">
        <v>18</v>
      </c>
      <c r="C1029" s="3" t="s">
        <v>76</v>
      </c>
      <c r="D1029" t="str">
        <f>'dev output'!B1022</f>
        <v>SleepingMirror-MGS-20240114-1700</v>
      </c>
      <c r="E1029" t="str">
        <f t="shared" si="60"/>
        <v>a6zA20000000DRtIAM</v>
      </c>
      <c r="F1029" t="str">
        <f>'dev output'!D1022</f>
        <v>2024-01-14T09:00:00.000+0000</v>
      </c>
      <c r="G1029" t="str">
        <f>'dev output'!E1022</f>
        <v>2024-01-14T12:00:00.000+0000</v>
      </c>
      <c r="H1029" t="str">
        <f>'dev output'!F1022</f>
        <v>2024-01-13T09:00:00.000+0000</v>
      </c>
      <c r="I1029" t="str">
        <f>'dev output'!G1022</f>
        <v>a74A200000009eUIAQ</v>
      </c>
      <c r="J1029" t="str">
        <f>'dev output'!H1022</f>
        <v>14/01/2024 17:00 - 20:00</v>
      </c>
      <c r="K1029" t="str">
        <f t="shared" si="61"/>
        <v>14/01/2024 17:00 - 20:00</v>
      </c>
      <c r="L1029">
        <f>'dev output'!J1022</f>
        <v>9</v>
      </c>
      <c r="N1029" t="str">
        <f t="shared" si="62"/>
        <v>005BV000000IgwmYAC</v>
      </c>
      <c r="O1029" t="b">
        <f t="shared" si="63"/>
        <v>1</v>
      </c>
      <c r="P1029" t="s">
        <v>23</v>
      </c>
      <c r="Q1029" t="s">
        <v>24</v>
      </c>
    </row>
    <row r="1030" spans="1:17" ht="13.8" x14ac:dyDescent="0.25">
      <c r="A1030" s="3" t="str">
        <f>'dev output'!A1023</f>
        <v>a6zA20000000DyVIAU</v>
      </c>
      <c r="B1030" s="3" t="s">
        <v>18</v>
      </c>
      <c r="C1030" s="3" t="s">
        <v>76</v>
      </c>
      <c r="D1030" t="str">
        <f>'dev output'!B1023</f>
        <v>SleepingMirror-MGS-20240114-1400</v>
      </c>
      <c r="E1030" t="str">
        <f t="shared" si="60"/>
        <v>a6zA20000000DRtIAM</v>
      </c>
      <c r="F1030" t="str">
        <f>'dev output'!D1023</f>
        <v>2024-01-14T06:00:00.000+0000</v>
      </c>
      <c r="G1030" t="str">
        <f>'dev output'!E1023</f>
        <v>2024-01-14T09:00:00.000+0000</v>
      </c>
      <c r="H1030" t="str">
        <f>'dev output'!F1023</f>
        <v>2024-01-13T06:00:00.000+0000</v>
      </c>
      <c r="I1030" t="str">
        <f>'dev output'!G1023</f>
        <v>a74A200000009eUIAQ</v>
      </c>
      <c r="J1030" t="str">
        <f>'dev output'!H1023</f>
        <v>14/01/2024 14:00 - 17:00</v>
      </c>
      <c r="K1030" t="str">
        <f t="shared" si="61"/>
        <v>14/01/2024 14:00 - 17:00</v>
      </c>
      <c r="L1030">
        <f>'dev output'!J1023</f>
        <v>8</v>
      </c>
      <c r="N1030" t="str">
        <f t="shared" si="62"/>
        <v>005BV000000IgwmYAC</v>
      </c>
      <c r="O1030" t="b">
        <f t="shared" si="63"/>
        <v>1</v>
      </c>
      <c r="P1030" t="s">
        <v>23</v>
      </c>
      <c r="Q1030" t="s">
        <v>24</v>
      </c>
    </row>
    <row r="1031" spans="1:17" ht="13.8" x14ac:dyDescent="0.25">
      <c r="A1031" s="3" t="str">
        <f>'dev output'!A1024</f>
        <v>a6zA20000000DyUIAU</v>
      </c>
      <c r="B1031" s="3" t="s">
        <v>18</v>
      </c>
      <c r="C1031" s="3" t="s">
        <v>76</v>
      </c>
      <c r="D1031" t="str">
        <f>'dev output'!B1024</f>
        <v>SleepingMirror-MGS-20240114-1100</v>
      </c>
      <c r="E1031" t="str">
        <f t="shared" si="60"/>
        <v>a6zA20000000DRtIAM</v>
      </c>
      <c r="F1031" t="str">
        <f>'dev output'!D1024</f>
        <v>2024-01-14T03:00:00.000+0000</v>
      </c>
      <c r="G1031" t="str">
        <f>'dev output'!E1024</f>
        <v>2024-01-14T06:00:00.000+0000</v>
      </c>
      <c r="H1031" t="str">
        <f>'dev output'!F1024</f>
        <v>2024-01-13T03:00:00.000+0000</v>
      </c>
      <c r="I1031" t="str">
        <f>'dev output'!G1024</f>
        <v>a74A200000009eUIAQ</v>
      </c>
      <c r="J1031" t="str">
        <f>'dev output'!H1024</f>
        <v>14/01/2024 11:00 - 14:00</v>
      </c>
      <c r="K1031" t="str">
        <f t="shared" si="61"/>
        <v>14/01/2024 11:00 - 14:00</v>
      </c>
      <c r="L1031">
        <f>'dev output'!J1024</f>
        <v>4</v>
      </c>
      <c r="N1031" t="str">
        <f t="shared" si="62"/>
        <v>005BV000000IgwmYAC</v>
      </c>
      <c r="O1031" t="b">
        <f t="shared" si="63"/>
        <v>1</v>
      </c>
      <c r="P1031" t="s">
        <v>23</v>
      </c>
      <c r="Q1031" t="s">
        <v>24</v>
      </c>
    </row>
    <row r="1032" spans="1:17" ht="13.8" x14ac:dyDescent="0.25">
      <c r="A1032" s="3" t="str">
        <f>'dev output'!A1025</f>
        <v>a6zA20000000DyTIAU</v>
      </c>
      <c r="B1032" s="3" t="s">
        <v>18</v>
      </c>
      <c r="C1032" s="3" t="s">
        <v>76</v>
      </c>
      <c r="D1032" t="str">
        <f>'dev output'!B1025</f>
        <v>SleepingMirror-MGS-20240113-1700</v>
      </c>
      <c r="E1032" t="str">
        <f t="shared" si="60"/>
        <v>a6zA20000000DRtIAM</v>
      </c>
      <c r="F1032" t="str">
        <f>'dev output'!D1025</f>
        <v>2024-01-13T09:00:00.000+0000</v>
      </c>
      <c r="G1032" t="str">
        <f>'dev output'!E1025</f>
        <v>2024-01-13T12:00:00.000+0000</v>
      </c>
      <c r="H1032" t="str">
        <f>'dev output'!F1025</f>
        <v>2024-01-12T09:00:00.000+0000</v>
      </c>
      <c r="I1032" t="str">
        <f>'dev output'!G1025</f>
        <v>a74A200000009eUIAQ</v>
      </c>
      <c r="J1032" t="str">
        <f>'dev output'!H1025</f>
        <v>13/01/2024 17:00 - 20:00</v>
      </c>
      <c r="K1032" t="str">
        <f t="shared" si="61"/>
        <v>13/01/2024 17:00 - 20:00</v>
      </c>
      <c r="L1032">
        <f>'dev output'!J1025</f>
        <v>9</v>
      </c>
      <c r="N1032" t="str">
        <f t="shared" si="62"/>
        <v>005BV000000IgwmYAC</v>
      </c>
      <c r="O1032" t="b">
        <f t="shared" si="63"/>
        <v>1</v>
      </c>
      <c r="P1032" t="s">
        <v>23</v>
      </c>
      <c r="Q1032" t="s">
        <v>24</v>
      </c>
    </row>
    <row r="1033" spans="1:17" ht="13.8" x14ac:dyDescent="0.25">
      <c r="A1033" s="3" t="str">
        <f>'dev output'!A1026</f>
        <v>a6zA20000000DySIAU</v>
      </c>
      <c r="B1033" s="3" t="s">
        <v>18</v>
      </c>
      <c r="C1033" s="3" t="s">
        <v>76</v>
      </c>
      <c r="D1033" t="str">
        <f>'dev output'!B1026</f>
        <v>SleepingMirror-MGS-20240113-1400</v>
      </c>
      <c r="E1033" t="str">
        <f t="shared" ref="E1033:E1096" si="64">E1032</f>
        <v>a6zA20000000DRtIAM</v>
      </c>
      <c r="F1033" t="str">
        <f>'dev output'!D1026</f>
        <v>2024-01-13T06:00:00.000+0000</v>
      </c>
      <c r="G1033" t="str">
        <f>'dev output'!E1026</f>
        <v>2024-01-13T09:00:00.000+0000</v>
      </c>
      <c r="H1033" t="str">
        <f>'dev output'!F1026</f>
        <v>2024-01-12T06:00:00.000+0000</v>
      </c>
      <c r="I1033" t="str">
        <f>'dev output'!G1026</f>
        <v>a74A200000009eUIAQ</v>
      </c>
      <c r="J1033" t="str">
        <f>'dev output'!H1026</f>
        <v>13/01/2024 14:00 - 17:00</v>
      </c>
      <c r="K1033" t="str">
        <f t="shared" ref="K1033:K1096" si="65">J1033</f>
        <v>13/01/2024 14:00 - 17:00</v>
      </c>
      <c r="L1033">
        <f>'dev output'!J1026</f>
        <v>8</v>
      </c>
      <c r="N1033" t="str">
        <f t="shared" ref="N1033:N1096" si="66">N1032</f>
        <v>005BV000000IgwmYAC</v>
      </c>
      <c r="O1033" t="b">
        <f t="shared" ref="O1033:O1096" si="67">O1032</f>
        <v>1</v>
      </c>
      <c r="P1033" t="s">
        <v>23</v>
      </c>
      <c r="Q1033" t="s">
        <v>24</v>
      </c>
    </row>
    <row r="1034" spans="1:17" ht="13.8" x14ac:dyDescent="0.25">
      <c r="A1034" s="3" t="str">
        <f>'dev output'!A1027</f>
        <v>a6zA20000000DyRIAU</v>
      </c>
      <c r="B1034" s="3" t="s">
        <v>18</v>
      </c>
      <c r="C1034" s="3" t="s">
        <v>76</v>
      </c>
      <c r="D1034" t="str">
        <f>'dev output'!B1027</f>
        <v>SleepingMirror-MGS-20240113-1100</v>
      </c>
      <c r="E1034" t="str">
        <f t="shared" si="64"/>
        <v>a6zA20000000DRtIAM</v>
      </c>
      <c r="F1034" t="str">
        <f>'dev output'!D1027</f>
        <v>2024-01-13T03:00:00.000+0000</v>
      </c>
      <c r="G1034" t="str">
        <f>'dev output'!E1027</f>
        <v>2024-01-13T06:00:00.000+0000</v>
      </c>
      <c r="H1034" t="str">
        <f>'dev output'!F1027</f>
        <v>2024-01-12T03:00:00.000+0000</v>
      </c>
      <c r="I1034" t="str">
        <f>'dev output'!G1027</f>
        <v>a74A200000009eUIAQ</v>
      </c>
      <c r="J1034" t="str">
        <f>'dev output'!H1027</f>
        <v>13/01/2024 11:00 - 14:00</v>
      </c>
      <c r="K1034" t="str">
        <f t="shared" si="65"/>
        <v>13/01/2024 11:00 - 14:00</v>
      </c>
      <c r="L1034">
        <f>'dev output'!J1027</f>
        <v>4</v>
      </c>
      <c r="N1034" t="str">
        <f t="shared" si="66"/>
        <v>005BV000000IgwmYAC</v>
      </c>
      <c r="O1034" t="b">
        <f t="shared" si="67"/>
        <v>1</v>
      </c>
      <c r="P1034" t="s">
        <v>23</v>
      </c>
      <c r="Q1034" t="s">
        <v>24</v>
      </c>
    </row>
    <row r="1035" spans="1:17" ht="13.8" x14ac:dyDescent="0.25">
      <c r="A1035" s="3" t="str">
        <f>'dev output'!A1028</f>
        <v>a6zA20000000DyQIAU</v>
      </c>
      <c r="B1035" s="3" t="s">
        <v>18</v>
      </c>
      <c r="C1035" s="3" t="s">
        <v>76</v>
      </c>
      <c r="D1035" t="str">
        <f>'dev output'!B1028</f>
        <v>SleepingMirror-MGS-20240112-1700</v>
      </c>
      <c r="E1035" t="str">
        <f t="shared" si="64"/>
        <v>a6zA20000000DRtIAM</v>
      </c>
      <c r="F1035" t="str">
        <f>'dev output'!D1028</f>
        <v>2024-01-12T09:00:00.000+0000</v>
      </c>
      <c r="G1035" t="str">
        <f>'dev output'!E1028</f>
        <v>2024-01-12T12:00:00.000+0000</v>
      </c>
      <c r="H1035" t="str">
        <f>'dev output'!F1028</f>
        <v>2024-01-11T09:00:00.000+0000</v>
      </c>
      <c r="I1035" t="str">
        <f>'dev output'!G1028</f>
        <v>a74A200000009eUIAQ</v>
      </c>
      <c r="J1035" t="str">
        <f>'dev output'!H1028</f>
        <v>12/01/2024 17:00 - 20:00</v>
      </c>
      <c r="K1035" t="str">
        <f t="shared" si="65"/>
        <v>12/01/2024 17:00 - 20:00</v>
      </c>
      <c r="L1035">
        <f>'dev output'!J1028</f>
        <v>9</v>
      </c>
      <c r="N1035" t="str">
        <f t="shared" si="66"/>
        <v>005BV000000IgwmYAC</v>
      </c>
      <c r="O1035" t="b">
        <f t="shared" si="67"/>
        <v>1</v>
      </c>
      <c r="P1035" t="s">
        <v>23</v>
      </c>
      <c r="Q1035" t="s">
        <v>24</v>
      </c>
    </row>
    <row r="1036" spans="1:17" ht="13.8" x14ac:dyDescent="0.25">
      <c r="A1036" s="3" t="str">
        <f>'dev output'!A1029</f>
        <v>a6zA20000000DyPIAU</v>
      </c>
      <c r="B1036" s="3" t="s">
        <v>18</v>
      </c>
      <c r="C1036" s="3" t="s">
        <v>76</v>
      </c>
      <c r="D1036" t="str">
        <f>'dev output'!B1029</f>
        <v>SleepingMirror-MGS-20240112-1400</v>
      </c>
      <c r="E1036" t="str">
        <f t="shared" si="64"/>
        <v>a6zA20000000DRtIAM</v>
      </c>
      <c r="F1036" t="str">
        <f>'dev output'!D1029</f>
        <v>2024-01-12T06:00:00.000+0000</v>
      </c>
      <c r="G1036" t="str">
        <f>'dev output'!E1029</f>
        <v>2024-01-12T09:00:00.000+0000</v>
      </c>
      <c r="H1036" t="str">
        <f>'dev output'!F1029</f>
        <v>2024-01-11T06:00:00.000+0000</v>
      </c>
      <c r="I1036" t="str">
        <f>'dev output'!G1029</f>
        <v>a74A200000009eUIAQ</v>
      </c>
      <c r="J1036" t="str">
        <f>'dev output'!H1029</f>
        <v>12/01/2024 14:00 - 17:00</v>
      </c>
      <c r="K1036" t="str">
        <f t="shared" si="65"/>
        <v>12/01/2024 14:00 - 17:00</v>
      </c>
      <c r="L1036">
        <f>'dev output'!J1029</f>
        <v>8</v>
      </c>
      <c r="N1036" t="str">
        <f t="shared" si="66"/>
        <v>005BV000000IgwmYAC</v>
      </c>
      <c r="O1036" t="b">
        <f t="shared" si="67"/>
        <v>1</v>
      </c>
      <c r="P1036" t="s">
        <v>23</v>
      </c>
      <c r="Q1036" t="s">
        <v>24</v>
      </c>
    </row>
    <row r="1037" spans="1:17" ht="13.8" x14ac:dyDescent="0.25">
      <c r="A1037" s="3" t="str">
        <f>'dev output'!A1030</f>
        <v>a6zA20000000DyOIAU</v>
      </c>
      <c r="B1037" s="3" t="s">
        <v>18</v>
      </c>
      <c r="C1037" s="3" t="s">
        <v>76</v>
      </c>
      <c r="D1037" t="str">
        <f>'dev output'!B1030</f>
        <v>SleepingMirror-MGS-20240112-1100</v>
      </c>
      <c r="E1037" t="str">
        <f t="shared" si="64"/>
        <v>a6zA20000000DRtIAM</v>
      </c>
      <c r="F1037" t="str">
        <f>'dev output'!D1030</f>
        <v>2024-01-12T03:00:00.000+0000</v>
      </c>
      <c r="G1037" t="str">
        <f>'dev output'!E1030</f>
        <v>2024-01-12T06:00:00.000+0000</v>
      </c>
      <c r="H1037" t="str">
        <f>'dev output'!F1030</f>
        <v>2024-01-11T03:00:00.000+0000</v>
      </c>
      <c r="I1037" t="str">
        <f>'dev output'!G1030</f>
        <v>a74A200000009eUIAQ</v>
      </c>
      <c r="J1037" t="str">
        <f>'dev output'!H1030</f>
        <v>12/01/2024 11:00 - 14:00</v>
      </c>
      <c r="K1037" t="str">
        <f t="shared" si="65"/>
        <v>12/01/2024 11:00 - 14:00</v>
      </c>
      <c r="L1037">
        <f>'dev output'!J1030</f>
        <v>4</v>
      </c>
      <c r="N1037" t="str">
        <f t="shared" si="66"/>
        <v>005BV000000IgwmYAC</v>
      </c>
      <c r="O1037" t="b">
        <f t="shared" si="67"/>
        <v>1</v>
      </c>
      <c r="P1037" t="s">
        <v>23</v>
      </c>
      <c r="Q1037" t="s">
        <v>24</v>
      </c>
    </row>
    <row r="1038" spans="1:17" ht="13.8" x14ac:dyDescent="0.25">
      <c r="A1038" s="3" t="str">
        <f>'dev output'!A1031</f>
        <v>a6zA20000000DyNIAU</v>
      </c>
      <c r="B1038" s="3" t="s">
        <v>18</v>
      </c>
      <c r="C1038" s="3" t="s">
        <v>76</v>
      </c>
      <c r="D1038" t="str">
        <f>'dev output'!B1031</f>
        <v>SleepingMirror-MGS-20240111-1700</v>
      </c>
      <c r="E1038" t="str">
        <f t="shared" si="64"/>
        <v>a6zA20000000DRtIAM</v>
      </c>
      <c r="F1038" t="str">
        <f>'dev output'!D1031</f>
        <v>2024-01-11T09:00:00.000+0000</v>
      </c>
      <c r="G1038" t="str">
        <f>'dev output'!E1031</f>
        <v>2024-01-11T12:00:00.000+0000</v>
      </c>
      <c r="H1038" t="str">
        <f>'dev output'!F1031</f>
        <v>2024-01-10T09:00:00.000+0000</v>
      </c>
      <c r="I1038" t="str">
        <f>'dev output'!G1031</f>
        <v>a74A200000009eUIAQ</v>
      </c>
      <c r="J1038" t="str">
        <f>'dev output'!H1031</f>
        <v>11/01/2024 17:00 - 20:00</v>
      </c>
      <c r="K1038" t="str">
        <f t="shared" si="65"/>
        <v>11/01/2024 17:00 - 20:00</v>
      </c>
      <c r="L1038">
        <f>'dev output'!J1031</f>
        <v>9</v>
      </c>
      <c r="N1038" t="str">
        <f t="shared" si="66"/>
        <v>005BV000000IgwmYAC</v>
      </c>
      <c r="O1038" t="b">
        <f t="shared" si="67"/>
        <v>1</v>
      </c>
      <c r="P1038" t="s">
        <v>23</v>
      </c>
      <c r="Q1038" t="s">
        <v>24</v>
      </c>
    </row>
    <row r="1039" spans="1:17" ht="13.8" x14ac:dyDescent="0.25">
      <c r="A1039" s="3" t="str">
        <f>'dev output'!A1032</f>
        <v>a6zA20000000DyMIAU</v>
      </c>
      <c r="B1039" s="3" t="s">
        <v>18</v>
      </c>
      <c r="C1039" s="3" t="s">
        <v>76</v>
      </c>
      <c r="D1039" t="str">
        <f>'dev output'!B1032</f>
        <v>SleepingMirror-MGS-20240111-1400</v>
      </c>
      <c r="E1039" t="str">
        <f t="shared" si="64"/>
        <v>a6zA20000000DRtIAM</v>
      </c>
      <c r="F1039" t="str">
        <f>'dev output'!D1032</f>
        <v>2024-01-11T06:00:00.000+0000</v>
      </c>
      <c r="G1039" t="str">
        <f>'dev output'!E1032</f>
        <v>2024-01-11T09:00:00.000+0000</v>
      </c>
      <c r="H1039" t="str">
        <f>'dev output'!F1032</f>
        <v>2024-01-10T06:00:00.000+0000</v>
      </c>
      <c r="I1039" t="str">
        <f>'dev output'!G1032</f>
        <v>a74A200000009eUIAQ</v>
      </c>
      <c r="J1039" t="str">
        <f>'dev output'!H1032</f>
        <v>11/01/2024 14:00 - 17:00</v>
      </c>
      <c r="K1039" t="str">
        <f t="shared" si="65"/>
        <v>11/01/2024 14:00 - 17:00</v>
      </c>
      <c r="L1039">
        <f>'dev output'!J1032</f>
        <v>8</v>
      </c>
      <c r="N1039" t="str">
        <f t="shared" si="66"/>
        <v>005BV000000IgwmYAC</v>
      </c>
      <c r="O1039" t="b">
        <f t="shared" si="67"/>
        <v>1</v>
      </c>
      <c r="P1039" t="s">
        <v>23</v>
      </c>
      <c r="Q1039" t="s">
        <v>24</v>
      </c>
    </row>
    <row r="1040" spans="1:17" ht="13.8" x14ac:dyDescent="0.25">
      <c r="A1040" s="3" t="str">
        <f>'dev output'!A1033</f>
        <v>a6zA20000000DyLIAU</v>
      </c>
      <c r="B1040" s="3" t="s">
        <v>18</v>
      </c>
      <c r="C1040" s="3" t="s">
        <v>76</v>
      </c>
      <c r="D1040" t="str">
        <f>'dev output'!B1033</f>
        <v>SleepingMirror-MGS-20240111-1100</v>
      </c>
      <c r="E1040" t="str">
        <f t="shared" si="64"/>
        <v>a6zA20000000DRtIAM</v>
      </c>
      <c r="F1040" t="str">
        <f>'dev output'!D1033</f>
        <v>2024-01-11T03:00:00.000+0000</v>
      </c>
      <c r="G1040" t="str">
        <f>'dev output'!E1033</f>
        <v>2024-01-11T06:00:00.000+0000</v>
      </c>
      <c r="H1040" t="str">
        <f>'dev output'!F1033</f>
        <v>2024-01-10T03:00:00.000+0000</v>
      </c>
      <c r="I1040" t="str">
        <f>'dev output'!G1033</f>
        <v>a74A200000009eUIAQ</v>
      </c>
      <c r="J1040" t="str">
        <f>'dev output'!H1033</f>
        <v>11/01/2024 11:00 - 14:00</v>
      </c>
      <c r="K1040" t="str">
        <f t="shared" si="65"/>
        <v>11/01/2024 11:00 - 14:00</v>
      </c>
      <c r="L1040">
        <f>'dev output'!J1033</f>
        <v>4</v>
      </c>
      <c r="N1040" t="str">
        <f t="shared" si="66"/>
        <v>005BV000000IgwmYAC</v>
      </c>
      <c r="O1040" t="b">
        <f t="shared" si="67"/>
        <v>1</v>
      </c>
      <c r="P1040" t="s">
        <v>23</v>
      </c>
      <c r="Q1040" t="s">
        <v>24</v>
      </c>
    </row>
    <row r="1041" spans="1:17" ht="13.8" x14ac:dyDescent="0.25">
      <c r="A1041" s="3" t="str">
        <f>'dev output'!A1034</f>
        <v>a6zA20000000DyKIAU</v>
      </c>
      <c r="B1041" s="3" t="s">
        <v>18</v>
      </c>
      <c r="C1041" s="3" t="s">
        <v>76</v>
      </c>
      <c r="D1041" t="str">
        <f>'dev output'!B1034</f>
        <v>SleepingMirror-MGS-20240110-1700</v>
      </c>
      <c r="E1041" t="str">
        <f t="shared" si="64"/>
        <v>a6zA20000000DRtIAM</v>
      </c>
      <c r="F1041" t="str">
        <f>'dev output'!D1034</f>
        <v>2024-01-10T09:00:00.000+0000</v>
      </c>
      <c r="G1041" t="str">
        <f>'dev output'!E1034</f>
        <v>2024-01-10T12:00:00.000+0000</v>
      </c>
      <c r="H1041" t="str">
        <f>'dev output'!F1034</f>
        <v>2024-01-09T09:00:00.000+0000</v>
      </c>
      <c r="I1041" t="str">
        <f>'dev output'!G1034</f>
        <v>a74A200000009eUIAQ</v>
      </c>
      <c r="J1041" t="str">
        <f>'dev output'!H1034</f>
        <v>10/01/2024 17:00 - 20:00</v>
      </c>
      <c r="K1041" t="str">
        <f t="shared" si="65"/>
        <v>10/01/2024 17:00 - 20:00</v>
      </c>
      <c r="L1041">
        <f>'dev output'!J1034</f>
        <v>9</v>
      </c>
      <c r="N1041" t="str">
        <f t="shared" si="66"/>
        <v>005BV000000IgwmYAC</v>
      </c>
      <c r="O1041" t="b">
        <f t="shared" si="67"/>
        <v>1</v>
      </c>
      <c r="P1041" t="s">
        <v>23</v>
      </c>
      <c r="Q1041" t="s">
        <v>24</v>
      </c>
    </row>
    <row r="1042" spans="1:17" ht="13.8" x14ac:dyDescent="0.25">
      <c r="A1042" s="3" t="str">
        <f>'dev output'!A1035</f>
        <v>a6zA20000000DyJIAU</v>
      </c>
      <c r="B1042" s="3" t="s">
        <v>18</v>
      </c>
      <c r="C1042" s="3" t="s">
        <v>76</v>
      </c>
      <c r="D1042" t="str">
        <f>'dev output'!B1035</f>
        <v>SleepingMirror-MGS-20240110-1400</v>
      </c>
      <c r="E1042" t="str">
        <f t="shared" si="64"/>
        <v>a6zA20000000DRtIAM</v>
      </c>
      <c r="F1042" t="str">
        <f>'dev output'!D1035</f>
        <v>2024-01-10T06:00:00.000+0000</v>
      </c>
      <c r="G1042" t="str">
        <f>'dev output'!E1035</f>
        <v>2024-01-10T09:00:00.000+0000</v>
      </c>
      <c r="H1042" t="str">
        <f>'dev output'!F1035</f>
        <v>2024-01-09T06:00:00.000+0000</v>
      </c>
      <c r="I1042" t="str">
        <f>'dev output'!G1035</f>
        <v>a74A200000009eUIAQ</v>
      </c>
      <c r="J1042" t="str">
        <f>'dev output'!H1035</f>
        <v>10/01/2024 14:00 - 17:00</v>
      </c>
      <c r="K1042" t="str">
        <f t="shared" si="65"/>
        <v>10/01/2024 14:00 - 17:00</v>
      </c>
      <c r="L1042">
        <f>'dev output'!J1035</f>
        <v>8</v>
      </c>
      <c r="N1042" t="str">
        <f t="shared" si="66"/>
        <v>005BV000000IgwmYAC</v>
      </c>
      <c r="O1042" t="b">
        <f t="shared" si="67"/>
        <v>1</v>
      </c>
      <c r="P1042" t="s">
        <v>23</v>
      </c>
      <c r="Q1042" t="s">
        <v>24</v>
      </c>
    </row>
    <row r="1043" spans="1:17" ht="13.8" x14ac:dyDescent="0.25">
      <c r="A1043" s="3" t="str">
        <f>'dev output'!A1036</f>
        <v>a6zA20000000DyIIAU</v>
      </c>
      <c r="B1043" s="3" t="s">
        <v>18</v>
      </c>
      <c r="C1043" s="3" t="s">
        <v>76</v>
      </c>
      <c r="D1043" t="str">
        <f>'dev output'!B1036</f>
        <v>SleepingMirror-MGS-20240110-1100</v>
      </c>
      <c r="E1043" t="str">
        <f t="shared" si="64"/>
        <v>a6zA20000000DRtIAM</v>
      </c>
      <c r="F1043" t="str">
        <f>'dev output'!D1036</f>
        <v>2024-01-10T03:00:00.000+0000</v>
      </c>
      <c r="G1043" t="str">
        <f>'dev output'!E1036</f>
        <v>2024-01-10T06:00:00.000+0000</v>
      </c>
      <c r="H1043" t="str">
        <f>'dev output'!F1036</f>
        <v>2024-01-09T03:00:00.000+0000</v>
      </c>
      <c r="I1043" t="str">
        <f>'dev output'!G1036</f>
        <v>a74A200000009eUIAQ</v>
      </c>
      <c r="J1043" t="str">
        <f>'dev output'!H1036</f>
        <v>10/01/2024 11:00 - 14:00</v>
      </c>
      <c r="K1043" t="str">
        <f t="shared" si="65"/>
        <v>10/01/2024 11:00 - 14:00</v>
      </c>
      <c r="L1043">
        <f>'dev output'!J1036</f>
        <v>4</v>
      </c>
      <c r="N1043" t="str">
        <f t="shared" si="66"/>
        <v>005BV000000IgwmYAC</v>
      </c>
      <c r="O1043" t="b">
        <f t="shared" si="67"/>
        <v>1</v>
      </c>
      <c r="P1043" t="s">
        <v>23</v>
      </c>
      <c r="Q1043" t="s">
        <v>24</v>
      </c>
    </row>
    <row r="1044" spans="1:17" ht="13.8" x14ac:dyDescent="0.25">
      <c r="A1044" s="3" t="str">
        <f>'dev output'!A1037</f>
        <v>a6zA20000000DyHIAU</v>
      </c>
      <c r="B1044" s="3" t="s">
        <v>18</v>
      </c>
      <c r="C1044" s="3" t="s">
        <v>76</v>
      </c>
      <c r="D1044" t="str">
        <f>'dev output'!B1037</f>
        <v>SleepingMirror-MGS-20240109-1700</v>
      </c>
      <c r="E1044" t="str">
        <f t="shared" si="64"/>
        <v>a6zA20000000DRtIAM</v>
      </c>
      <c r="F1044" t="str">
        <f>'dev output'!D1037</f>
        <v>2024-01-09T09:00:00.000+0000</v>
      </c>
      <c r="G1044" t="str">
        <f>'dev output'!E1037</f>
        <v>2024-01-09T12:00:00.000+0000</v>
      </c>
      <c r="H1044" t="str">
        <f>'dev output'!F1037</f>
        <v>2024-01-08T09:00:00.000+0000</v>
      </c>
      <c r="I1044" t="str">
        <f>'dev output'!G1037</f>
        <v>a74A200000009eUIAQ</v>
      </c>
      <c r="J1044" t="str">
        <f>'dev output'!H1037</f>
        <v>09/01/2024 17:00 - 20:00</v>
      </c>
      <c r="K1044" t="str">
        <f t="shared" si="65"/>
        <v>09/01/2024 17:00 - 20:00</v>
      </c>
      <c r="L1044">
        <f>'dev output'!J1037</f>
        <v>9</v>
      </c>
      <c r="N1044" t="str">
        <f t="shared" si="66"/>
        <v>005BV000000IgwmYAC</v>
      </c>
      <c r="O1044" t="b">
        <f t="shared" si="67"/>
        <v>1</v>
      </c>
      <c r="P1044" t="s">
        <v>23</v>
      </c>
      <c r="Q1044" t="s">
        <v>24</v>
      </c>
    </row>
    <row r="1045" spans="1:17" ht="13.8" x14ac:dyDescent="0.25">
      <c r="A1045" s="3" t="str">
        <f>'dev output'!A1038</f>
        <v>a6zA20000000DyGIAU</v>
      </c>
      <c r="B1045" s="3" t="s">
        <v>18</v>
      </c>
      <c r="C1045" s="3" t="s">
        <v>76</v>
      </c>
      <c r="D1045" t="str">
        <f>'dev output'!B1038</f>
        <v>SleepingMirror-MGS-20240109-1400</v>
      </c>
      <c r="E1045" t="str">
        <f t="shared" si="64"/>
        <v>a6zA20000000DRtIAM</v>
      </c>
      <c r="F1045" t="str">
        <f>'dev output'!D1038</f>
        <v>2024-01-09T06:00:00.000+0000</v>
      </c>
      <c r="G1045" t="str">
        <f>'dev output'!E1038</f>
        <v>2024-01-09T09:00:00.000+0000</v>
      </c>
      <c r="H1045" t="str">
        <f>'dev output'!F1038</f>
        <v>2024-01-08T06:00:00.000+0000</v>
      </c>
      <c r="I1045" t="str">
        <f>'dev output'!G1038</f>
        <v>a74A200000009eUIAQ</v>
      </c>
      <c r="J1045" t="str">
        <f>'dev output'!H1038</f>
        <v>09/01/2024 14:00 - 17:00</v>
      </c>
      <c r="K1045" t="str">
        <f t="shared" si="65"/>
        <v>09/01/2024 14:00 - 17:00</v>
      </c>
      <c r="L1045">
        <f>'dev output'!J1038</f>
        <v>8</v>
      </c>
      <c r="N1045" t="str">
        <f t="shared" si="66"/>
        <v>005BV000000IgwmYAC</v>
      </c>
      <c r="O1045" t="b">
        <f t="shared" si="67"/>
        <v>1</v>
      </c>
      <c r="P1045" t="s">
        <v>23</v>
      </c>
      <c r="Q1045" t="s">
        <v>24</v>
      </c>
    </row>
    <row r="1046" spans="1:17" ht="13.8" x14ac:dyDescent="0.25">
      <c r="A1046" s="3" t="str">
        <f>'dev output'!A1039</f>
        <v>a6zA20000000DyFIAU</v>
      </c>
      <c r="B1046" s="3" t="s">
        <v>18</v>
      </c>
      <c r="C1046" s="3" t="s">
        <v>76</v>
      </c>
      <c r="D1046" t="str">
        <f>'dev output'!B1039</f>
        <v>SleepingMirror-MGS-20240109-1100</v>
      </c>
      <c r="E1046" t="str">
        <f t="shared" si="64"/>
        <v>a6zA20000000DRtIAM</v>
      </c>
      <c r="F1046" t="str">
        <f>'dev output'!D1039</f>
        <v>2024-01-09T03:00:00.000+0000</v>
      </c>
      <c r="G1046" t="str">
        <f>'dev output'!E1039</f>
        <v>2024-01-09T06:00:00.000+0000</v>
      </c>
      <c r="H1046" t="str">
        <f>'dev output'!F1039</f>
        <v>2024-01-08T03:00:00.000+0000</v>
      </c>
      <c r="I1046" t="str">
        <f>'dev output'!G1039</f>
        <v>a74A200000009eUIAQ</v>
      </c>
      <c r="J1046" t="str">
        <f>'dev output'!H1039</f>
        <v>09/01/2024 11:00 - 14:00</v>
      </c>
      <c r="K1046" t="str">
        <f t="shared" si="65"/>
        <v>09/01/2024 11:00 - 14:00</v>
      </c>
      <c r="L1046">
        <f>'dev output'!J1039</f>
        <v>4</v>
      </c>
      <c r="N1046" t="str">
        <f t="shared" si="66"/>
        <v>005BV000000IgwmYAC</v>
      </c>
      <c r="O1046" t="b">
        <f t="shared" si="67"/>
        <v>1</v>
      </c>
      <c r="P1046" t="s">
        <v>23</v>
      </c>
      <c r="Q1046" t="s">
        <v>24</v>
      </c>
    </row>
    <row r="1047" spans="1:17" ht="13.8" x14ac:dyDescent="0.25">
      <c r="A1047" s="3" t="str">
        <f>'dev output'!A1040</f>
        <v>a6zA20000000DyEIAU</v>
      </c>
      <c r="B1047" s="3" t="s">
        <v>18</v>
      </c>
      <c r="C1047" s="3" t="s">
        <v>76</v>
      </c>
      <c r="D1047" t="str">
        <f>'dev output'!B1040</f>
        <v>SleepingMirror-MGS-20240108-1700</v>
      </c>
      <c r="E1047" t="str">
        <f t="shared" si="64"/>
        <v>a6zA20000000DRtIAM</v>
      </c>
      <c r="F1047" t="str">
        <f>'dev output'!D1040</f>
        <v>2024-01-08T09:00:00.000+0000</v>
      </c>
      <c r="G1047" t="str">
        <f>'dev output'!E1040</f>
        <v>2024-01-08T12:00:00.000+0000</v>
      </c>
      <c r="H1047" t="str">
        <f>'dev output'!F1040</f>
        <v>2024-01-07T09:00:00.000+0000</v>
      </c>
      <c r="I1047" t="str">
        <f>'dev output'!G1040</f>
        <v>a74A200000009eUIAQ</v>
      </c>
      <c r="J1047" t="str">
        <f>'dev output'!H1040</f>
        <v>08/01/2024 17:00 - 20:00</v>
      </c>
      <c r="K1047" t="str">
        <f t="shared" si="65"/>
        <v>08/01/2024 17:00 - 20:00</v>
      </c>
      <c r="L1047">
        <f>'dev output'!J1040</f>
        <v>9</v>
      </c>
      <c r="N1047" t="str">
        <f t="shared" si="66"/>
        <v>005BV000000IgwmYAC</v>
      </c>
      <c r="O1047" t="b">
        <f t="shared" si="67"/>
        <v>1</v>
      </c>
      <c r="P1047" t="s">
        <v>23</v>
      </c>
      <c r="Q1047" t="s">
        <v>24</v>
      </c>
    </row>
    <row r="1048" spans="1:17" ht="13.8" x14ac:dyDescent="0.25">
      <c r="A1048" s="3" t="str">
        <f>'dev output'!A1041</f>
        <v>a6zA20000000DyDIAU</v>
      </c>
      <c r="B1048" s="3" t="s">
        <v>18</v>
      </c>
      <c r="C1048" s="3" t="s">
        <v>76</v>
      </c>
      <c r="D1048" t="str">
        <f>'dev output'!B1041</f>
        <v>SleepingMirror-MGS-20240108-1400</v>
      </c>
      <c r="E1048" t="str">
        <f t="shared" si="64"/>
        <v>a6zA20000000DRtIAM</v>
      </c>
      <c r="F1048" t="str">
        <f>'dev output'!D1041</f>
        <v>2024-01-08T06:00:00.000+0000</v>
      </c>
      <c r="G1048" t="str">
        <f>'dev output'!E1041</f>
        <v>2024-01-08T09:00:00.000+0000</v>
      </c>
      <c r="H1048" t="str">
        <f>'dev output'!F1041</f>
        <v>2024-01-07T06:00:00.000+0000</v>
      </c>
      <c r="I1048" t="str">
        <f>'dev output'!G1041</f>
        <v>a74A200000009eUIAQ</v>
      </c>
      <c r="J1048" t="str">
        <f>'dev output'!H1041</f>
        <v>08/01/2024 14:00 - 17:00</v>
      </c>
      <c r="K1048" t="str">
        <f t="shared" si="65"/>
        <v>08/01/2024 14:00 - 17:00</v>
      </c>
      <c r="L1048">
        <f>'dev output'!J1041</f>
        <v>8</v>
      </c>
      <c r="N1048" t="str">
        <f t="shared" si="66"/>
        <v>005BV000000IgwmYAC</v>
      </c>
      <c r="O1048" t="b">
        <f t="shared" si="67"/>
        <v>1</v>
      </c>
      <c r="P1048" t="s">
        <v>23</v>
      </c>
      <c r="Q1048" t="s">
        <v>24</v>
      </c>
    </row>
    <row r="1049" spans="1:17" ht="13.8" x14ac:dyDescent="0.25">
      <c r="A1049" s="3" t="str">
        <f>'dev output'!A1042</f>
        <v>a6zA20000000DyCIAU</v>
      </c>
      <c r="B1049" s="3" t="s">
        <v>18</v>
      </c>
      <c r="C1049" s="3" t="s">
        <v>76</v>
      </c>
      <c r="D1049" t="str">
        <f>'dev output'!B1042</f>
        <v>SleepingMirror-MGS-20240108-1100</v>
      </c>
      <c r="E1049" t="str">
        <f t="shared" si="64"/>
        <v>a6zA20000000DRtIAM</v>
      </c>
      <c r="F1049" t="str">
        <f>'dev output'!D1042</f>
        <v>2024-01-08T03:00:00.000+0000</v>
      </c>
      <c r="G1049" t="str">
        <f>'dev output'!E1042</f>
        <v>2024-01-08T06:00:00.000+0000</v>
      </c>
      <c r="H1049" t="str">
        <f>'dev output'!F1042</f>
        <v>2024-01-07T03:00:00.000+0000</v>
      </c>
      <c r="I1049" t="str">
        <f>'dev output'!G1042</f>
        <v>a74A200000009eUIAQ</v>
      </c>
      <c r="J1049" t="str">
        <f>'dev output'!H1042</f>
        <v>08/01/2024 11:00 - 14:00</v>
      </c>
      <c r="K1049" t="str">
        <f t="shared" si="65"/>
        <v>08/01/2024 11:00 - 14:00</v>
      </c>
      <c r="L1049">
        <f>'dev output'!J1042</f>
        <v>4</v>
      </c>
      <c r="N1049" t="str">
        <f t="shared" si="66"/>
        <v>005BV000000IgwmYAC</v>
      </c>
      <c r="O1049" t="b">
        <f t="shared" si="67"/>
        <v>1</v>
      </c>
      <c r="P1049" t="s">
        <v>23</v>
      </c>
      <c r="Q1049" t="s">
        <v>24</v>
      </c>
    </row>
    <row r="1050" spans="1:17" ht="13.8" x14ac:dyDescent="0.25">
      <c r="A1050" s="3" t="str">
        <f>'dev output'!A1043</f>
        <v>a6zA20000000DyBIAU</v>
      </c>
      <c r="B1050" s="3" t="s">
        <v>18</v>
      </c>
      <c r="C1050" s="3" t="s">
        <v>76</v>
      </c>
      <c r="D1050" t="str">
        <f>'dev output'!B1043</f>
        <v>SleepingMirror-MGS-20240107-1700</v>
      </c>
      <c r="E1050" t="str">
        <f t="shared" si="64"/>
        <v>a6zA20000000DRtIAM</v>
      </c>
      <c r="F1050" t="str">
        <f>'dev output'!D1043</f>
        <v>2024-01-07T09:00:00.000+0000</v>
      </c>
      <c r="G1050" t="str">
        <f>'dev output'!E1043</f>
        <v>2024-01-07T12:00:00.000+0000</v>
      </c>
      <c r="H1050" t="str">
        <f>'dev output'!F1043</f>
        <v>2024-01-06T09:00:00.000+0000</v>
      </c>
      <c r="I1050" t="str">
        <f>'dev output'!G1043</f>
        <v>a74A200000009eUIAQ</v>
      </c>
      <c r="J1050" t="str">
        <f>'dev output'!H1043</f>
        <v>07/01/2024 17:00 - 20:00</v>
      </c>
      <c r="K1050" t="str">
        <f t="shared" si="65"/>
        <v>07/01/2024 17:00 - 20:00</v>
      </c>
      <c r="L1050">
        <f>'dev output'!J1043</f>
        <v>9</v>
      </c>
      <c r="N1050" t="str">
        <f t="shared" si="66"/>
        <v>005BV000000IgwmYAC</v>
      </c>
      <c r="O1050" t="b">
        <f t="shared" si="67"/>
        <v>1</v>
      </c>
      <c r="P1050" t="s">
        <v>23</v>
      </c>
      <c r="Q1050" t="s">
        <v>24</v>
      </c>
    </row>
    <row r="1051" spans="1:17" ht="13.8" x14ac:dyDescent="0.25">
      <c r="A1051" s="3" t="str">
        <f>'dev output'!A1044</f>
        <v>a6zA20000000DyAIAU</v>
      </c>
      <c r="B1051" s="3" t="s">
        <v>18</v>
      </c>
      <c r="C1051" s="3" t="s">
        <v>76</v>
      </c>
      <c r="D1051" t="str">
        <f>'dev output'!B1044</f>
        <v>SleepingMirror-MGS-20240107-1400</v>
      </c>
      <c r="E1051" t="str">
        <f t="shared" si="64"/>
        <v>a6zA20000000DRtIAM</v>
      </c>
      <c r="F1051" t="str">
        <f>'dev output'!D1044</f>
        <v>2024-01-07T06:00:00.000+0000</v>
      </c>
      <c r="G1051" t="str">
        <f>'dev output'!E1044</f>
        <v>2024-01-07T09:00:00.000+0000</v>
      </c>
      <c r="H1051" t="str">
        <f>'dev output'!F1044</f>
        <v>2024-01-06T06:00:00.000+0000</v>
      </c>
      <c r="I1051" t="str">
        <f>'dev output'!G1044</f>
        <v>a74A200000009eUIAQ</v>
      </c>
      <c r="J1051" t="str">
        <f>'dev output'!H1044</f>
        <v>07/01/2024 14:00 - 17:00</v>
      </c>
      <c r="K1051" t="str">
        <f t="shared" si="65"/>
        <v>07/01/2024 14:00 - 17:00</v>
      </c>
      <c r="L1051">
        <f>'dev output'!J1044</f>
        <v>8</v>
      </c>
      <c r="N1051" t="str">
        <f t="shared" si="66"/>
        <v>005BV000000IgwmYAC</v>
      </c>
      <c r="O1051" t="b">
        <f t="shared" si="67"/>
        <v>1</v>
      </c>
      <c r="P1051" t="s">
        <v>23</v>
      </c>
      <c r="Q1051" t="s">
        <v>24</v>
      </c>
    </row>
    <row r="1052" spans="1:17" ht="13.8" x14ac:dyDescent="0.25">
      <c r="A1052" s="3" t="str">
        <f>'dev output'!A1045</f>
        <v>a6zA20000000Dy9IAE</v>
      </c>
      <c r="B1052" s="3" t="s">
        <v>18</v>
      </c>
      <c r="C1052" s="3" t="s">
        <v>76</v>
      </c>
      <c r="D1052" t="str">
        <f>'dev output'!B1045</f>
        <v>SleepingMirror-MGS-20240107-1100</v>
      </c>
      <c r="E1052" t="str">
        <f t="shared" si="64"/>
        <v>a6zA20000000DRtIAM</v>
      </c>
      <c r="F1052" t="str">
        <f>'dev output'!D1045</f>
        <v>2024-01-07T03:00:00.000+0000</v>
      </c>
      <c r="G1052" t="str">
        <f>'dev output'!E1045</f>
        <v>2024-01-07T06:00:00.000+0000</v>
      </c>
      <c r="H1052" t="str">
        <f>'dev output'!F1045</f>
        <v>2024-01-06T03:00:00.000+0000</v>
      </c>
      <c r="I1052" t="str">
        <f>'dev output'!G1045</f>
        <v>a74A200000009eUIAQ</v>
      </c>
      <c r="J1052" t="str">
        <f>'dev output'!H1045</f>
        <v>07/01/2024 11:00 - 14:00</v>
      </c>
      <c r="K1052" t="str">
        <f t="shared" si="65"/>
        <v>07/01/2024 11:00 - 14:00</v>
      </c>
      <c r="L1052">
        <f>'dev output'!J1045</f>
        <v>4</v>
      </c>
      <c r="N1052" t="str">
        <f t="shared" si="66"/>
        <v>005BV000000IgwmYAC</v>
      </c>
      <c r="O1052" t="b">
        <f t="shared" si="67"/>
        <v>1</v>
      </c>
      <c r="P1052" t="s">
        <v>23</v>
      </c>
      <c r="Q1052" t="s">
        <v>24</v>
      </c>
    </row>
    <row r="1053" spans="1:17" ht="13.8" x14ac:dyDescent="0.25">
      <c r="A1053" s="3" t="str">
        <f>'dev output'!A1046</f>
        <v>a6zA20000000Dy8IAE</v>
      </c>
      <c r="B1053" s="3" t="s">
        <v>18</v>
      </c>
      <c r="C1053" s="3" t="s">
        <v>76</v>
      </c>
      <c r="D1053" t="str">
        <f>'dev output'!B1046</f>
        <v>SleepingMirror-MGS-20240106-1700</v>
      </c>
      <c r="E1053" t="str">
        <f t="shared" si="64"/>
        <v>a6zA20000000DRtIAM</v>
      </c>
      <c r="F1053" t="str">
        <f>'dev output'!D1046</f>
        <v>2024-01-06T09:00:00.000+0000</v>
      </c>
      <c r="G1053" t="str">
        <f>'dev output'!E1046</f>
        <v>2024-01-06T12:00:00.000+0000</v>
      </c>
      <c r="H1053" t="str">
        <f>'dev output'!F1046</f>
        <v>2024-01-05T09:00:00.000+0000</v>
      </c>
      <c r="I1053" t="str">
        <f>'dev output'!G1046</f>
        <v>a74A200000009eUIAQ</v>
      </c>
      <c r="J1053" t="str">
        <f>'dev output'!H1046</f>
        <v>06/01/2024 17:00 - 20:00</v>
      </c>
      <c r="K1053" t="str">
        <f t="shared" si="65"/>
        <v>06/01/2024 17:00 - 20:00</v>
      </c>
      <c r="L1053">
        <f>'dev output'!J1046</f>
        <v>9</v>
      </c>
      <c r="N1053" t="str">
        <f t="shared" si="66"/>
        <v>005BV000000IgwmYAC</v>
      </c>
      <c r="O1053" t="b">
        <f t="shared" si="67"/>
        <v>1</v>
      </c>
      <c r="P1053" t="s">
        <v>23</v>
      </c>
      <c r="Q1053" t="s">
        <v>24</v>
      </c>
    </row>
    <row r="1054" spans="1:17" ht="13.8" x14ac:dyDescent="0.25">
      <c r="A1054" s="3" t="str">
        <f>'dev output'!A1047</f>
        <v>a6zA20000000Dy7IAE</v>
      </c>
      <c r="B1054" s="3" t="s">
        <v>18</v>
      </c>
      <c r="C1054" s="3" t="s">
        <v>76</v>
      </c>
      <c r="D1054" t="str">
        <f>'dev output'!B1047</f>
        <v>SleepingMirror-MGS-20240106-1400</v>
      </c>
      <c r="E1054" t="str">
        <f t="shared" si="64"/>
        <v>a6zA20000000DRtIAM</v>
      </c>
      <c r="F1054" t="str">
        <f>'dev output'!D1047</f>
        <v>2024-01-06T06:00:00.000+0000</v>
      </c>
      <c r="G1054" t="str">
        <f>'dev output'!E1047</f>
        <v>2024-01-06T09:00:00.000+0000</v>
      </c>
      <c r="H1054" t="str">
        <f>'dev output'!F1047</f>
        <v>2024-01-05T06:00:00.000+0000</v>
      </c>
      <c r="I1054" t="str">
        <f>'dev output'!G1047</f>
        <v>a74A200000009eUIAQ</v>
      </c>
      <c r="J1054" t="str">
        <f>'dev output'!H1047</f>
        <v>06/01/2024 14:00 - 17:00</v>
      </c>
      <c r="K1054" t="str">
        <f t="shared" si="65"/>
        <v>06/01/2024 14:00 - 17:00</v>
      </c>
      <c r="L1054">
        <f>'dev output'!J1047</f>
        <v>8</v>
      </c>
      <c r="N1054" t="str">
        <f t="shared" si="66"/>
        <v>005BV000000IgwmYAC</v>
      </c>
      <c r="O1054" t="b">
        <f t="shared" si="67"/>
        <v>1</v>
      </c>
      <c r="P1054" t="s">
        <v>23</v>
      </c>
      <c r="Q1054" t="s">
        <v>24</v>
      </c>
    </row>
    <row r="1055" spans="1:17" ht="13.8" x14ac:dyDescent="0.25">
      <c r="A1055" s="3" t="str">
        <f>'dev output'!A1048</f>
        <v>a6zA20000000Dy6IAE</v>
      </c>
      <c r="B1055" s="3" t="s">
        <v>18</v>
      </c>
      <c r="C1055" s="3" t="s">
        <v>76</v>
      </c>
      <c r="D1055" t="str">
        <f>'dev output'!B1048</f>
        <v>SleepingMirror-MGS-20240106-1100</v>
      </c>
      <c r="E1055" t="str">
        <f t="shared" si="64"/>
        <v>a6zA20000000DRtIAM</v>
      </c>
      <c r="F1055" t="str">
        <f>'dev output'!D1048</f>
        <v>2024-01-06T03:00:00.000+0000</v>
      </c>
      <c r="G1055" t="str">
        <f>'dev output'!E1048</f>
        <v>2024-01-06T06:00:00.000+0000</v>
      </c>
      <c r="H1055" t="str">
        <f>'dev output'!F1048</f>
        <v>2024-01-05T03:00:00.000+0000</v>
      </c>
      <c r="I1055" t="str">
        <f>'dev output'!G1048</f>
        <v>a74A200000009eUIAQ</v>
      </c>
      <c r="J1055" t="str">
        <f>'dev output'!H1048</f>
        <v>06/01/2024 11:00 - 14:00</v>
      </c>
      <c r="K1055" t="str">
        <f t="shared" si="65"/>
        <v>06/01/2024 11:00 - 14:00</v>
      </c>
      <c r="L1055">
        <f>'dev output'!J1048</f>
        <v>4</v>
      </c>
      <c r="N1055" t="str">
        <f t="shared" si="66"/>
        <v>005BV000000IgwmYAC</v>
      </c>
      <c r="O1055" t="b">
        <f t="shared" si="67"/>
        <v>1</v>
      </c>
      <c r="P1055" t="s">
        <v>23</v>
      </c>
      <c r="Q1055" t="s">
        <v>24</v>
      </c>
    </row>
    <row r="1056" spans="1:17" ht="13.8" x14ac:dyDescent="0.25">
      <c r="A1056" s="3" t="str">
        <f>'dev output'!A1049</f>
        <v>a6zA20000000Dy5IAE</v>
      </c>
      <c r="B1056" s="3" t="s">
        <v>18</v>
      </c>
      <c r="C1056" s="3" t="s">
        <v>76</v>
      </c>
      <c r="D1056" t="str">
        <f>'dev output'!B1049</f>
        <v>SleepingMirror-MGS-20240105-1700</v>
      </c>
      <c r="E1056" t="str">
        <f t="shared" si="64"/>
        <v>a6zA20000000DRtIAM</v>
      </c>
      <c r="F1056" t="str">
        <f>'dev output'!D1049</f>
        <v>2024-01-05T09:00:00.000+0000</v>
      </c>
      <c r="G1056" t="str">
        <f>'dev output'!E1049</f>
        <v>2024-01-05T12:00:00.000+0000</v>
      </c>
      <c r="H1056" t="str">
        <f>'dev output'!F1049</f>
        <v>2024-01-04T09:00:00.000+0000</v>
      </c>
      <c r="I1056" t="str">
        <f>'dev output'!G1049</f>
        <v>a74A200000009eUIAQ</v>
      </c>
      <c r="J1056" t="str">
        <f>'dev output'!H1049</f>
        <v>05/01/2024 17:00 - 20:00</v>
      </c>
      <c r="K1056" t="str">
        <f t="shared" si="65"/>
        <v>05/01/2024 17:00 - 20:00</v>
      </c>
      <c r="L1056">
        <f>'dev output'!J1049</f>
        <v>9</v>
      </c>
      <c r="N1056" t="str">
        <f t="shared" si="66"/>
        <v>005BV000000IgwmYAC</v>
      </c>
      <c r="O1056" t="b">
        <f t="shared" si="67"/>
        <v>1</v>
      </c>
      <c r="P1056" t="s">
        <v>23</v>
      </c>
      <c r="Q1056" t="s">
        <v>24</v>
      </c>
    </row>
    <row r="1057" spans="1:17" ht="13.8" x14ac:dyDescent="0.25">
      <c r="A1057" s="3" t="str">
        <f>'dev output'!A1050</f>
        <v>a6zA20000000Dy4IAE</v>
      </c>
      <c r="B1057" s="3" t="s">
        <v>18</v>
      </c>
      <c r="C1057" s="3" t="s">
        <v>76</v>
      </c>
      <c r="D1057" t="str">
        <f>'dev output'!B1050</f>
        <v>SleepingMirror-MGS-20240105-1400</v>
      </c>
      <c r="E1057" t="str">
        <f t="shared" si="64"/>
        <v>a6zA20000000DRtIAM</v>
      </c>
      <c r="F1057" t="str">
        <f>'dev output'!D1050</f>
        <v>2024-01-05T06:00:00.000+0000</v>
      </c>
      <c r="G1057" t="str">
        <f>'dev output'!E1050</f>
        <v>2024-01-05T09:00:00.000+0000</v>
      </c>
      <c r="H1057" t="str">
        <f>'dev output'!F1050</f>
        <v>2024-01-04T06:00:00.000+0000</v>
      </c>
      <c r="I1057" t="str">
        <f>'dev output'!G1050</f>
        <v>a74A200000009eUIAQ</v>
      </c>
      <c r="J1057" t="str">
        <f>'dev output'!H1050</f>
        <v>05/01/2024 14:00 - 17:00</v>
      </c>
      <c r="K1057" t="str">
        <f t="shared" si="65"/>
        <v>05/01/2024 14:00 - 17:00</v>
      </c>
      <c r="L1057">
        <f>'dev output'!J1050</f>
        <v>8</v>
      </c>
      <c r="N1057" t="str">
        <f t="shared" si="66"/>
        <v>005BV000000IgwmYAC</v>
      </c>
      <c r="O1057" t="b">
        <f t="shared" si="67"/>
        <v>1</v>
      </c>
      <c r="P1057" t="s">
        <v>23</v>
      </c>
      <c r="Q1057" t="s">
        <v>24</v>
      </c>
    </row>
    <row r="1058" spans="1:17" ht="13.8" x14ac:dyDescent="0.25">
      <c r="A1058" s="3" t="str">
        <f>'dev output'!A1051</f>
        <v>a6zA20000000Dy3IAE</v>
      </c>
      <c r="B1058" s="3" t="s">
        <v>18</v>
      </c>
      <c r="C1058" s="3" t="s">
        <v>76</v>
      </c>
      <c r="D1058" t="str">
        <f>'dev output'!B1051</f>
        <v>SleepingMirror-MGS-20240105-1100</v>
      </c>
      <c r="E1058" t="str">
        <f t="shared" si="64"/>
        <v>a6zA20000000DRtIAM</v>
      </c>
      <c r="F1058" t="str">
        <f>'dev output'!D1051</f>
        <v>2024-01-05T03:00:00.000+0000</v>
      </c>
      <c r="G1058" t="str">
        <f>'dev output'!E1051</f>
        <v>2024-01-05T06:00:00.000+0000</v>
      </c>
      <c r="H1058" t="str">
        <f>'dev output'!F1051</f>
        <v>2024-01-04T03:00:00.000+0000</v>
      </c>
      <c r="I1058" t="str">
        <f>'dev output'!G1051</f>
        <v>a74A200000009eUIAQ</v>
      </c>
      <c r="J1058" t="str">
        <f>'dev output'!H1051</f>
        <v>05/01/2024 11:00 - 14:00</v>
      </c>
      <c r="K1058" t="str">
        <f t="shared" si="65"/>
        <v>05/01/2024 11:00 - 14:00</v>
      </c>
      <c r="L1058">
        <f>'dev output'!J1051</f>
        <v>4</v>
      </c>
      <c r="N1058" t="str">
        <f t="shared" si="66"/>
        <v>005BV000000IgwmYAC</v>
      </c>
      <c r="O1058" t="b">
        <f t="shared" si="67"/>
        <v>1</v>
      </c>
      <c r="P1058" t="s">
        <v>23</v>
      </c>
      <c r="Q1058" t="s">
        <v>24</v>
      </c>
    </row>
    <row r="1059" spans="1:17" ht="13.8" x14ac:dyDescent="0.25">
      <c r="A1059" s="3" t="str">
        <f>'dev output'!A1052</f>
        <v>a6zA20000000Dy2IAE</v>
      </c>
      <c r="B1059" s="3" t="s">
        <v>18</v>
      </c>
      <c r="C1059" s="3" t="s">
        <v>76</v>
      </c>
      <c r="D1059" t="str">
        <f>'dev output'!B1052</f>
        <v>SleepingMirror-MGS-20240104-1700</v>
      </c>
      <c r="E1059" t="str">
        <f t="shared" si="64"/>
        <v>a6zA20000000DRtIAM</v>
      </c>
      <c r="F1059" t="str">
        <f>'dev output'!D1052</f>
        <v>2024-01-04T09:00:00.000+0000</v>
      </c>
      <c r="G1059" t="str">
        <f>'dev output'!E1052</f>
        <v>2024-01-04T12:00:00.000+0000</v>
      </c>
      <c r="H1059" t="str">
        <f>'dev output'!F1052</f>
        <v>2024-01-03T09:00:00.000+0000</v>
      </c>
      <c r="I1059" t="str">
        <f>'dev output'!G1052</f>
        <v>a74A200000009eUIAQ</v>
      </c>
      <c r="J1059" t="str">
        <f>'dev output'!H1052</f>
        <v>04/01/2024 17:00 - 20:00</v>
      </c>
      <c r="K1059" t="str">
        <f t="shared" si="65"/>
        <v>04/01/2024 17:00 - 20:00</v>
      </c>
      <c r="L1059">
        <f>'dev output'!J1052</f>
        <v>9</v>
      </c>
      <c r="N1059" t="str">
        <f t="shared" si="66"/>
        <v>005BV000000IgwmYAC</v>
      </c>
      <c r="O1059" t="b">
        <f t="shared" si="67"/>
        <v>1</v>
      </c>
      <c r="P1059" t="s">
        <v>23</v>
      </c>
      <c r="Q1059" t="s">
        <v>24</v>
      </c>
    </row>
    <row r="1060" spans="1:17" ht="13.8" x14ac:dyDescent="0.25">
      <c r="A1060" s="3" t="str">
        <f>'dev output'!A1053</f>
        <v>a6zA20000000Dy1IAE</v>
      </c>
      <c r="B1060" s="3" t="s">
        <v>18</v>
      </c>
      <c r="C1060" s="3" t="s">
        <v>76</v>
      </c>
      <c r="D1060" t="str">
        <f>'dev output'!B1053</f>
        <v>SleepingMirror-MGS-20240104-1400</v>
      </c>
      <c r="E1060" t="str">
        <f t="shared" si="64"/>
        <v>a6zA20000000DRtIAM</v>
      </c>
      <c r="F1060" t="str">
        <f>'dev output'!D1053</f>
        <v>2024-01-04T06:00:00.000+0000</v>
      </c>
      <c r="G1060" t="str">
        <f>'dev output'!E1053</f>
        <v>2024-01-04T09:00:00.000+0000</v>
      </c>
      <c r="H1060" t="str">
        <f>'dev output'!F1053</f>
        <v>2024-01-03T06:00:00.000+0000</v>
      </c>
      <c r="I1060" t="str">
        <f>'dev output'!G1053</f>
        <v>a74A200000009eUIAQ</v>
      </c>
      <c r="J1060" t="str">
        <f>'dev output'!H1053</f>
        <v>04/01/2024 14:00 - 17:00</v>
      </c>
      <c r="K1060" t="str">
        <f t="shared" si="65"/>
        <v>04/01/2024 14:00 - 17:00</v>
      </c>
      <c r="L1060">
        <f>'dev output'!J1053</f>
        <v>8</v>
      </c>
      <c r="N1060" t="str">
        <f t="shared" si="66"/>
        <v>005BV000000IgwmYAC</v>
      </c>
      <c r="O1060" t="b">
        <f t="shared" si="67"/>
        <v>1</v>
      </c>
      <c r="P1060" t="s">
        <v>23</v>
      </c>
      <c r="Q1060" t="s">
        <v>24</v>
      </c>
    </row>
    <row r="1061" spans="1:17" ht="13.8" x14ac:dyDescent="0.25">
      <c r="A1061" s="3" t="str">
        <f>'dev output'!A1054</f>
        <v>a6zA20000000Dy0IAE</v>
      </c>
      <c r="B1061" s="3" t="s">
        <v>18</v>
      </c>
      <c r="C1061" s="3" t="s">
        <v>76</v>
      </c>
      <c r="D1061" t="str">
        <f>'dev output'!B1054</f>
        <v>SleepingMirror-MGS-20240104-1100</v>
      </c>
      <c r="E1061" t="str">
        <f t="shared" si="64"/>
        <v>a6zA20000000DRtIAM</v>
      </c>
      <c r="F1061" t="str">
        <f>'dev output'!D1054</f>
        <v>2024-01-04T03:00:00.000+0000</v>
      </c>
      <c r="G1061" t="str">
        <f>'dev output'!E1054</f>
        <v>2024-01-04T06:00:00.000+0000</v>
      </c>
      <c r="H1061" t="str">
        <f>'dev output'!F1054</f>
        <v>2024-01-03T03:00:00.000+0000</v>
      </c>
      <c r="I1061" t="str">
        <f>'dev output'!G1054</f>
        <v>a74A200000009eUIAQ</v>
      </c>
      <c r="J1061" t="str">
        <f>'dev output'!H1054</f>
        <v>04/01/2024 11:00 - 14:00</v>
      </c>
      <c r="K1061" t="str">
        <f t="shared" si="65"/>
        <v>04/01/2024 11:00 - 14:00</v>
      </c>
      <c r="L1061">
        <f>'dev output'!J1054</f>
        <v>4</v>
      </c>
      <c r="N1061" t="str">
        <f t="shared" si="66"/>
        <v>005BV000000IgwmYAC</v>
      </c>
      <c r="O1061" t="b">
        <f t="shared" si="67"/>
        <v>1</v>
      </c>
      <c r="P1061" t="s">
        <v>23</v>
      </c>
      <c r="Q1061" t="s">
        <v>24</v>
      </c>
    </row>
    <row r="1062" spans="1:17" ht="13.8" x14ac:dyDescent="0.25">
      <c r="A1062" s="3" t="str">
        <f>'dev output'!A1055</f>
        <v>a6zA20000000DxzIAE</v>
      </c>
      <c r="B1062" s="3" t="s">
        <v>18</v>
      </c>
      <c r="C1062" s="3" t="s">
        <v>76</v>
      </c>
      <c r="D1062" t="str">
        <f>'dev output'!B1055</f>
        <v>SleepingMirror-MGS-20240103-1700</v>
      </c>
      <c r="E1062" t="str">
        <f t="shared" si="64"/>
        <v>a6zA20000000DRtIAM</v>
      </c>
      <c r="F1062" t="str">
        <f>'dev output'!D1055</f>
        <v>2024-01-03T09:00:00.000+0000</v>
      </c>
      <c r="G1062" t="str">
        <f>'dev output'!E1055</f>
        <v>2024-01-03T12:00:00.000+0000</v>
      </c>
      <c r="H1062" t="str">
        <f>'dev output'!F1055</f>
        <v>2024-01-02T09:00:00.000+0000</v>
      </c>
      <c r="I1062" t="str">
        <f>'dev output'!G1055</f>
        <v>a74A200000009eUIAQ</v>
      </c>
      <c r="J1062" t="str">
        <f>'dev output'!H1055</f>
        <v>03/01/2024 17:00 - 20:00</v>
      </c>
      <c r="K1062" t="str">
        <f t="shared" si="65"/>
        <v>03/01/2024 17:00 - 20:00</v>
      </c>
      <c r="L1062">
        <f>'dev output'!J1055</f>
        <v>9</v>
      </c>
      <c r="N1062" t="str">
        <f t="shared" si="66"/>
        <v>005BV000000IgwmYAC</v>
      </c>
      <c r="O1062" t="b">
        <f t="shared" si="67"/>
        <v>1</v>
      </c>
      <c r="P1062" t="s">
        <v>23</v>
      </c>
      <c r="Q1062" t="s">
        <v>24</v>
      </c>
    </row>
    <row r="1063" spans="1:17" ht="13.8" x14ac:dyDescent="0.25">
      <c r="A1063" s="3" t="str">
        <f>'dev output'!A1056</f>
        <v>a6zA20000000DxyIAE</v>
      </c>
      <c r="B1063" s="3" t="s">
        <v>18</v>
      </c>
      <c r="C1063" s="3" t="s">
        <v>76</v>
      </c>
      <c r="D1063" t="str">
        <f>'dev output'!B1056</f>
        <v>SleepingMirror-MGS-20240103-1400</v>
      </c>
      <c r="E1063" t="str">
        <f t="shared" si="64"/>
        <v>a6zA20000000DRtIAM</v>
      </c>
      <c r="F1063" t="str">
        <f>'dev output'!D1056</f>
        <v>2024-01-03T06:00:00.000+0000</v>
      </c>
      <c r="G1063" t="str">
        <f>'dev output'!E1056</f>
        <v>2024-01-03T09:00:00.000+0000</v>
      </c>
      <c r="H1063" t="str">
        <f>'dev output'!F1056</f>
        <v>2024-01-02T06:00:00.000+0000</v>
      </c>
      <c r="I1063" t="str">
        <f>'dev output'!G1056</f>
        <v>a74A200000009eUIAQ</v>
      </c>
      <c r="J1063" t="str">
        <f>'dev output'!H1056</f>
        <v>03/01/2024 14:00 - 17:00</v>
      </c>
      <c r="K1063" t="str">
        <f t="shared" si="65"/>
        <v>03/01/2024 14:00 - 17:00</v>
      </c>
      <c r="L1063">
        <f>'dev output'!J1056</f>
        <v>8</v>
      </c>
      <c r="N1063" t="str">
        <f t="shared" si="66"/>
        <v>005BV000000IgwmYAC</v>
      </c>
      <c r="O1063" t="b">
        <f t="shared" si="67"/>
        <v>1</v>
      </c>
      <c r="P1063" t="s">
        <v>23</v>
      </c>
      <c r="Q1063" t="s">
        <v>24</v>
      </c>
    </row>
    <row r="1064" spans="1:17" ht="13.8" x14ac:dyDescent="0.25">
      <c r="A1064" s="3" t="str">
        <f>'dev output'!A1057</f>
        <v>a6zA20000000DxxIAE</v>
      </c>
      <c r="B1064" s="3" t="s">
        <v>18</v>
      </c>
      <c r="C1064" s="3" t="s">
        <v>76</v>
      </c>
      <c r="D1064" t="str">
        <f>'dev output'!B1057</f>
        <v>SleepingMirror-MGS-20240103-1100</v>
      </c>
      <c r="E1064" t="str">
        <f t="shared" si="64"/>
        <v>a6zA20000000DRtIAM</v>
      </c>
      <c r="F1064" t="str">
        <f>'dev output'!D1057</f>
        <v>2024-01-03T03:00:00.000+0000</v>
      </c>
      <c r="G1064" t="str">
        <f>'dev output'!E1057</f>
        <v>2024-01-03T06:00:00.000+0000</v>
      </c>
      <c r="H1064" t="str">
        <f>'dev output'!F1057</f>
        <v>2024-01-02T03:00:00.000+0000</v>
      </c>
      <c r="I1064" t="str">
        <f>'dev output'!G1057</f>
        <v>a74A200000009eUIAQ</v>
      </c>
      <c r="J1064" t="str">
        <f>'dev output'!H1057</f>
        <v>03/01/2024 11:00 - 14:00</v>
      </c>
      <c r="K1064" t="str">
        <f t="shared" si="65"/>
        <v>03/01/2024 11:00 - 14:00</v>
      </c>
      <c r="L1064">
        <f>'dev output'!J1057</f>
        <v>4</v>
      </c>
      <c r="N1064" t="str">
        <f t="shared" si="66"/>
        <v>005BV000000IgwmYAC</v>
      </c>
      <c r="O1064" t="b">
        <f t="shared" si="67"/>
        <v>1</v>
      </c>
      <c r="P1064" t="s">
        <v>23</v>
      </c>
      <c r="Q1064" t="s">
        <v>24</v>
      </c>
    </row>
    <row r="1065" spans="1:17" ht="13.8" x14ac:dyDescent="0.25">
      <c r="A1065" s="3" t="str">
        <f>'dev output'!A1058</f>
        <v>a6zA20000000DxwIAE</v>
      </c>
      <c r="B1065" s="3" t="s">
        <v>18</v>
      </c>
      <c r="C1065" s="3" t="s">
        <v>76</v>
      </c>
      <c r="D1065" t="str">
        <f>'dev output'!B1058</f>
        <v>SleepingMirror-MGS-20240102-1700</v>
      </c>
      <c r="E1065" t="str">
        <f t="shared" si="64"/>
        <v>a6zA20000000DRtIAM</v>
      </c>
      <c r="F1065" t="str">
        <f>'dev output'!D1058</f>
        <v>2024-01-02T09:00:00.000+0000</v>
      </c>
      <c r="G1065" t="str">
        <f>'dev output'!E1058</f>
        <v>2024-01-02T12:00:00.000+0000</v>
      </c>
      <c r="H1065" t="str">
        <f>'dev output'!F1058</f>
        <v>2024-01-01T09:00:00.000+0000</v>
      </c>
      <c r="I1065" t="str">
        <f>'dev output'!G1058</f>
        <v>a74A200000009eUIAQ</v>
      </c>
      <c r="J1065" t="str">
        <f>'dev output'!H1058</f>
        <v>02/01/2024 17:00 - 20:00</v>
      </c>
      <c r="K1065" t="str">
        <f t="shared" si="65"/>
        <v>02/01/2024 17:00 - 20:00</v>
      </c>
      <c r="L1065">
        <f>'dev output'!J1058</f>
        <v>9</v>
      </c>
      <c r="N1065" t="str">
        <f t="shared" si="66"/>
        <v>005BV000000IgwmYAC</v>
      </c>
      <c r="O1065" t="b">
        <f t="shared" si="67"/>
        <v>1</v>
      </c>
      <c r="P1065" t="s">
        <v>23</v>
      </c>
      <c r="Q1065" t="s">
        <v>24</v>
      </c>
    </row>
    <row r="1066" spans="1:17" ht="13.8" x14ac:dyDescent="0.25">
      <c r="A1066" s="3" t="str">
        <f>'dev output'!A1059</f>
        <v>a6zA20000000DxvIAE</v>
      </c>
      <c r="B1066" s="3" t="s">
        <v>18</v>
      </c>
      <c r="C1066" s="3" t="s">
        <v>76</v>
      </c>
      <c r="D1066" t="str">
        <f>'dev output'!B1059</f>
        <v>SleepingMirror-MGS-20240102-1400</v>
      </c>
      <c r="E1066" t="str">
        <f t="shared" si="64"/>
        <v>a6zA20000000DRtIAM</v>
      </c>
      <c r="F1066" t="str">
        <f>'dev output'!D1059</f>
        <v>2024-01-02T06:00:00.000+0000</v>
      </c>
      <c r="G1066" t="str">
        <f>'dev output'!E1059</f>
        <v>2024-01-02T09:00:00.000+0000</v>
      </c>
      <c r="H1066" t="str">
        <f>'dev output'!F1059</f>
        <v>2024-01-01T06:00:00.000+0000</v>
      </c>
      <c r="I1066" t="str">
        <f>'dev output'!G1059</f>
        <v>a74A200000009eUIAQ</v>
      </c>
      <c r="J1066" t="str">
        <f>'dev output'!H1059</f>
        <v>02/01/2024 14:00 - 17:00</v>
      </c>
      <c r="K1066" t="str">
        <f t="shared" si="65"/>
        <v>02/01/2024 14:00 - 17:00</v>
      </c>
      <c r="L1066">
        <f>'dev output'!J1059</f>
        <v>8</v>
      </c>
      <c r="N1066" t="str">
        <f t="shared" si="66"/>
        <v>005BV000000IgwmYAC</v>
      </c>
      <c r="O1066" t="b">
        <f t="shared" si="67"/>
        <v>1</v>
      </c>
      <c r="P1066" t="s">
        <v>23</v>
      </c>
      <c r="Q1066" t="s">
        <v>24</v>
      </c>
    </row>
    <row r="1067" spans="1:17" ht="13.8" x14ac:dyDescent="0.25">
      <c r="A1067" s="3" t="str">
        <f>'dev output'!A1060</f>
        <v>a6zA20000000DxuIAE</v>
      </c>
      <c r="B1067" s="3" t="s">
        <v>18</v>
      </c>
      <c r="C1067" s="3" t="s">
        <v>76</v>
      </c>
      <c r="D1067" t="str">
        <f>'dev output'!B1060</f>
        <v>SleepingMirror-MGS-20240102-1100</v>
      </c>
      <c r="E1067" t="str">
        <f t="shared" si="64"/>
        <v>a6zA20000000DRtIAM</v>
      </c>
      <c r="F1067" t="str">
        <f>'dev output'!D1060</f>
        <v>2024-01-02T03:00:00.000+0000</v>
      </c>
      <c r="G1067" t="str">
        <f>'dev output'!E1060</f>
        <v>2024-01-02T06:00:00.000+0000</v>
      </c>
      <c r="H1067" t="str">
        <f>'dev output'!F1060</f>
        <v>2024-01-01T03:00:00.000+0000</v>
      </c>
      <c r="I1067" t="str">
        <f>'dev output'!G1060</f>
        <v>a74A200000009eUIAQ</v>
      </c>
      <c r="J1067" t="str">
        <f>'dev output'!H1060</f>
        <v>02/01/2024 11:00 - 14:00</v>
      </c>
      <c r="K1067" t="str">
        <f t="shared" si="65"/>
        <v>02/01/2024 11:00 - 14:00</v>
      </c>
      <c r="L1067">
        <f>'dev output'!J1060</f>
        <v>4</v>
      </c>
      <c r="N1067" t="str">
        <f t="shared" si="66"/>
        <v>005BV000000IgwmYAC</v>
      </c>
      <c r="O1067" t="b">
        <f t="shared" si="67"/>
        <v>1</v>
      </c>
      <c r="P1067" t="s">
        <v>23</v>
      </c>
      <c r="Q1067" t="s">
        <v>24</v>
      </c>
    </row>
    <row r="1068" spans="1:17" ht="13.8" x14ac:dyDescent="0.25">
      <c r="A1068" s="3" t="str">
        <f>'dev output'!A1061</f>
        <v>a6zA20000000DxtIAE</v>
      </c>
      <c r="B1068" s="3" t="s">
        <v>18</v>
      </c>
      <c r="C1068" s="3" t="s">
        <v>76</v>
      </c>
      <c r="D1068" t="str">
        <f>'dev output'!B1061</f>
        <v>SleepingMirror-MGS-20240101-1700</v>
      </c>
      <c r="E1068" t="str">
        <f t="shared" si="64"/>
        <v>a6zA20000000DRtIAM</v>
      </c>
      <c r="F1068" t="str">
        <f>'dev output'!D1061</f>
        <v>2024-01-01T09:00:00.000+0000</v>
      </c>
      <c r="G1068" t="str">
        <f>'dev output'!E1061</f>
        <v>2024-01-01T12:00:00.000+0000</v>
      </c>
      <c r="H1068" t="str">
        <f>'dev output'!F1061</f>
        <v>2023-12-31T09:00:00.000+0000</v>
      </c>
      <c r="I1068" t="str">
        <f>'dev output'!G1061</f>
        <v>a74A200000009eUIAQ</v>
      </c>
      <c r="J1068" t="str">
        <f>'dev output'!H1061</f>
        <v>01/01/2024 17:00 - 20:00</v>
      </c>
      <c r="K1068" t="str">
        <f t="shared" si="65"/>
        <v>01/01/2024 17:00 - 20:00</v>
      </c>
      <c r="L1068">
        <f>'dev output'!J1061</f>
        <v>9</v>
      </c>
      <c r="N1068" t="str">
        <f t="shared" si="66"/>
        <v>005BV000000IgwmYAC</v>
      </c>
      <c r="O1068" t="b">
        <f t="shared" si="67"/>
        <v>1</v>
      </c>
      <c r="P1068" t="s">
        <v>23</v>
      </c>
      <c r="Q1068" t="s">
        <v>24</v>
      </c>
    </row>
    <row r="1069" spans="1:17" ht="13.8" x14ac:dyDescent="0.25">
      <c r="A1069" s="3" t="str">
        <f>'dev output'!A1062</f>
        <v>a6zA20000000DxsIAE</v>
      </c>
      <c r="B1069" s="3" t="s">
        <v>18</v>
      </c>
      <c r="C1069" s="3" t="s">
        <v>76</v>
      </c>
      <c r="D1069" t="str">
        <f>'dev output'!B1062</f>
        <v>SleepingMirror-MGS-20240101-1400</v>
      </c>
      <c r="E1069" t="str">
        <f t="shared" si="64"/>
        <v>a6zA20000000DRtIAM</v>
      </c>
      <c r="F1069" t="str">
        <f>'dev output'!D1062</f>
        <v>2024-01-01T06:00:00.000+0000</v>
      </c>
      <c r="G1069" t="str">
        <f>'dev output'!E1062</f>
        <v>2024-01-01T09:00:00.000+0000</v>
      </c>
      <c r="H1069" t="str">
        <f>'dev output'!F1062</f>
        <v>2023-12-31T06:00:00.000+0000</v>
      </c>
      <c r="I1069" t="str">
        <f>'dev output'!G1062</f>
        <v>a74A200000009eUIAQ</v>
      </c>
      <c r="J1069" t="str">
        <f>'dev output'!H1062</f>
        <v>01/01/2024 14:00 - 17:00</v>
      </c>
      <c r="K1069" t="str">
        <f t="shared" si="65"/>
        <v>01/01/2024 14:00 - 17:00</v>
      </c>
      <c r="L1069">
        <f>'dev output'!J1062</f>
        <v>8</v>
      </c>
      <c r="N1069" t="str">
        <f t="shared" si="66"/>
        <v>005BV000000IgwmYAC</v>
      </c>
      <c r="O1069" t="b">
        <f t="shared" si="67"/>
        <v>1</v>
      </c>
      <c r="P1069" t="s">
        <v>23</v>
      </c>
      <c r="Q1069" t="s">
        <v>24</v>
      </c>
    </row>
    <row r="1070" spans="1:17" ht="13.8" x14ac:dyDescent="0.25">
      <c r="A1070" s="3" t="str">
        <f>'dev output'!A1063</f>
        <v>a6zA20000000DxrIAE</v>
      </c>
      <c r="B1070" s="3" t="s">
        <v>18</v>
      </c>
      <c r="C1070" s="3" t="s">
        <v>76</v>
      </c>
      <c r="D1070" t="str">
        <f>'dev output'!B1063</f>
        <v>SleepingMirror-MGS-20240101-1100</v>
      </c>
      <c r="E1070" t="str">
        <f t="shared" si="64"/>
        <v>a6zA20000000DRtIAM</v>
      </c>
      <c r="F1070" t="str">
        <f>'dev output'!D1063</f>
        <v>2024-01-01T03:00:00.000+0000</v>
      </c>
      <c r="G1070" t="str">
        <f>'dev output'!E1063</f>
        <v>2024-01-01T06:00:00.000+0000</v>
      </c>
      <c r="H1070" t="str">
        <f>'dev output'!F1063</f>
        <v>2023-12-31T03:00:00.000+0000</v>
      </c>
      <c r="I1070" t="str">
        <f>'dev output'!G1063</f>
        <v>a74A200000009eUIAQ</v>
      </c>
      <c r="J1070" t="str">
        <f>'dev output'!H1063</f>
        <v>01/01/2024 11:00 - 14:00</v>
      </c>
      <c r="K1070" t="str">
        <f t="shared" si="65"/>
        <v>01/01/2024 11:00 - 14:00</v>
      </c>
      <c r="L1070">
        <f>'dev output'!J1063</f>
        <v>4</v>
      </c>
      <c r="N1070" t="str">
        <f t="shared" si="66"/>
        <v>005BV000000IgwmYAC</v>
      </c>
      <c r="O1070" t="b">
        <f t="shared" si="67"/>
        <v>1</v>
      </c>
      <c r="P1070" t="s">
        <v>23</v>
      </c>
      <c r="Q1070" t="s">
        <v>24</v>
      </c>
    </row>
    <row r="1071" spans="1:17" ht="13.8" x14ac:dyDescent="0.25">
      <c r="A1071" s="3" t="str">
        <f>'dev output'!A1064</f>
        <v>a6zA20000000DxqIAE</v>
      </c>
      <c r="B1071" s="3" t="s">
        <v>18</v>
      </c>
      <c r="C1071" s="3" t="s">
        <v>76</v>
      </c>
      <c r="D1071" t="str">
        <f>'dev output'!B1064</f>
        <v>SleepingMirror-MGS-20231231-1700</v>
      </c>
      <c r="E1071" t="str">
        <f t="shared" si="64"/>
        <v>a6zA20000000DRtIAM</v>
      </c>
      <c r="F1071" t="str">
        <f>'dev output'!D1064</f>
        <v>2023-12-31T09:00:00.000+0000</v>
      </c>
      <c r="G1071" t="str">
        <f>'dev output'!E1064</f>
        <v>2023-12-31T12:00:00.000+0000</v>
      </c>
      <c r="H1071" t="str">
        <f>'dev output'!F1064</f>
        <v>2023-12-30T09:00:00.000+0000</v>
      </c>
      <c r="I1071" t="str">
        <f>'dev output'!G1064</f>
        <v>a74A200000009eUIAQ</v>
      </c>
      <c r="J1071" t="str">
        <f>'dev output'!H1064</f>
        <v>31/12/2023 17:00 - 20:00</v>
      </c>
      <c r="K1071" t="str">
        <f t="shared" si="65"/>
        <v>31/12/2023 17:00 - 20:00</v>
      </c>
      <c r="L1071">
        <f>'dev output'!J1064</f>
        <v>9</v>
      </c>
      <c r="N1071" t="str">
        <f t="shared" si="66"/>
        <v>005BV000000IgwmYAC</v>
      </c>
      <c r="O1071" t="b">
        <f t="shared" si="67"/>
        <v>1</v>
      </c>
      <c r="P1071" t="s">
        <v>23</v>
      </c>
      <c r="Q1071" t="s">
        <v>24</v>
      </c>
    </row>
    <row r="1072" spans="1:17" ht="13.8" x14ac:dyDescent="0.25">
      <c r="A1072" s="3" t="str">
        <f>'dev output'!A1065</f>
        <v>a6zA20000000DxpIAE</v>
      </c>
      <c r="B1072" s="3" t="s">
        <v>18</v>
      </c>
      <c r="C1072" s="3" t="s">
        <v>76</v>
      </c>
      <c r="D1072" t="str">
        <f>'dev output'!B1065</f>
        <v>SleepingMirror-MGS-20231231-1400</v>
      </c>
      <c r="E1072" t="str">
        <f t="shared" si="64"/>
        <v>a6zA20000000DRtIAM</v>
      </c>
      <c r="F1072" t="str">
        <f>'dev output'!D1065</f>
        <v>2023-12-31T06:00:00.000+0000</v>
      </c>
      <c r="G1072" t="str">
        <f>'dev output'!E1065</f>
        <v>2023-12-31T09:00:00.000+0000</v>
      </c>
      <c r="H1072" t="str">
        <f>'dev output'!F1065</f>
        <v>2023-12-30T06:00:00.000+0000</v>
      </c>
      <c r="I1072" t="str">
        <f>'dev output'!G1065</f>
        <v>a74A200000009eUIAQ</v>
      </c>
      <c r="J1072" t="str">
        <f>'dev output'!H1065</f>
        <v>31/12/2023 14:00 - 17:00</v>
      </c>
      <c r="K1072" t="str">
        <f t="shared" si="65"/>
        <v>31/12/2023 14:00 - 17:00</v>
      </c>
      <c r="L1072">
        <f>'dev output'!J1065</f>
        <v>8</v>
      </c>
      <c r="N1072" t="str">
        <f t="shared" si="66"/>
        <v>005BV000000IgwmYAC</v>
      </c>
      <c r="O1072" t="b">
        <f t="shared" si="67"/>
        <v>1</v>
      </c>
      <c r="P1072" t="s">
        <v>23</v>
      </c>
      <c r="Q1072" t="s">
        <v>24</v>
      </c>
    </row>
    <row r="1073" spans="1:17" ht="13.8" x14ac:dyDescent="0.25">
      <c r="A1073" s="3" t="str">
        <f>'dev output'!A1066</f>
        <v>a6zA20000000DxoIAE</v>
      </c>
      <c r="B1073" s="3" t="s">
        <v>18</v>
      </c>
      <c r="C1073" s="3" t="s">
        <v>76</v>
      </c>
      <c r="D1073" t="str">
        <f>'dev output'!B1066</f>
        <v>SleepingMirror-MGS-20231231-1100</v>
      </c>
      <c r="E1073" t="str">
        <f t="shared" si="64"/>
        <v>a6zA20000000DRtIAM</v>
      </c>
      <c r="F1073" t="str">
        <f>'dev output'!D1066</f>
        <v>2023-12-31T03:00:00.000+0000</v>
      </c>
      <c r="G1073" t="str">
        <f>'dev output'!E1066</f>
        <v>2023-12-31T06:00:00.000+0000</v>
      </c>
      <c r="H1073" t="str">
        <f>'dev output'!F1066</f>
        <v>2023-12-30T03:00:00.000+0000</v>
      </c>
      <c r="I1073" t="str">
        <f>'dev output'!G1066</f>
        <v>a74A200000009eUIAQ</v>
      </c>
      <c r="J1073" t="str">
        <f>'dev output'!H1066</f>
        <v>31/12/2023 11:00 - 14:00</v>
      </c>
      <c r="K1073" t="str">
        <f t="shared" si="65"/>
        <v>31/12/2023 11:00 - 14:00</v>
      </c>
      <c r="L1073">
        <f>'dev output'!J1066</f>
        <v>4</v>
      </c>
      <c r="N1073" t="str">
        <f t="shared" si="66"/>
        <v>005BV000000IgwmYAC</v>
      </c>
      <c r="O1073" t="b">
        <f t="shared" si="67"/>
        <v>1</v>
      </c>
      <c r="P1073" t="s">
        <v>23</v>
      </c>
      <c r="Q1073" t="s">
        <v>24</v>
      </c>
    </row>
    <row r="1074" spans="1:17" ht="13.8" x14ac:dyDescent="0.25">
      <c r="A1074" s="3" t="str">
        <f>'dev output'!A1067</f>
        <v>a6zA20000000DxnIAE</v>
      </c>
      <c r="B1074" s="3" t="s">
        <v>18</v>
      </c>
      <c r="C1074" s="3" t="s">
        <v>76</v>
      </c>
      <c r="D1074" t="str">
        <f>'dev output'!B1067</f>
        <v>SleepingMirror-MGS-20231230-1700</v>
      </c>
      <c r="E1074" t="str">
        <f t="shared" si="64"/>
        <v>a6zA20000000DRtIAM</v>
      </c>
      <c r="F1074" t="str">
        <f>'dev output'!D1067</f>
        <v>2023-12-30T09:00:00.000+0000</v>
      </c>
      <c r="G1074" t="str">
        <f>'dev output'!E1067</f>
        <v>2023-12-30T12:00:00.000+0000</v>
      </c>
      <c r="H1074" t="str">
        <f>'dev output'!F1067</f>
        <v>2023-12-29T09:00:00.000+0000</v>
      </c>
      <c r="I1074" t="str">
        <f>'dev output'!G1067</f>
        <v>a74A200000009eUIAQ</v>
      </c>
      <c r="J1074" t="str">
        <f>'dev output'!H1067</f>
        <v>30/12/2023 17:00 - 20:00</v>
      </c>
      <c r="K1074" t="str">
        <f t="shared" si="65"/>
        <v>30/12/2023 17:00 - 20:00</v>
      </c>
      <c r="L1074">
        <f>'dev output'!J1067</f>
        <v>9</v>
      </c>
      <c r="N1074" t="str">
        <f t="shared" si="66"/>
        <v>005BV000000IgwmYAC</v>
      </c>
      <c r="O1074" t="b">
        <f t="shared" si="67"/>
        <v>1</v>
      </c>
      <c r="P1074" t="s">
        <v>23</v>
      </c>
      <c r="Q1074" t="s">
        <v>24</v>
      </c>
    </row>
    <row r="1075" spans="1:17" ht="13.8" x14ac:dyDescent="0.25">
      <c r="A1075" s="3" t="str">
        <f>'dev output'!A1068</f>
        <v>a6zA20000000DxmIAE</v>
      </c>
      <c r="B1075" s="3" t="s">
        <v>18</v>
      </c>
      <c r="C1075" s="3" t="s">
        <v>76</v>
      </c>
      <c r="D1075" t="str">
        <f>'dev output'!B1068</f>
        <v>SleepingMirror-MGS-20231230-1400</v>
      </c>
      <c r="E1075" t="str">
        <f t="shared" si="64"/>
        <v>a6zA20000000DRtIAM</v>
      </c>
      <c r="F1075" t="str">
        <f>'dev output'!D1068</f>
        <v>2023-12-30T06:00:00.000+0000</v>
      </c>
      <c r="G1075" t="str">
        <f>'dev output'!E1068</f>
        <v>2023-12-30T09:00:00.000+0000</v>
      </c>
      <c r="H1075" t="str">
        <f>'dev output'!F1068</f>
        <v>2023-12-29T06:00:00.000+0000</v>
      </c>
      <c r="I1075" t="str">
        <f>'dev output'!G1068</f>
        <v>a74A200000009eUIAQ</v>
      </c>
      <c r="J1075" t="str">
        <f>'dev output'!H1068</f>
        <v>30/12/2023 14:00 - 17:00</v>
      </c>
      <c r="K1075" t="str">
        <f t="shared" si="65"/>
        <v>30/12/2023 14:00 - 17:00</v>
      </c>
      <c r="L1075">
        <f>'dev output'!J1068</f>
        <v>8</v>
      </c>
      <c r="N1075" t="str">
        <f t="shared" si="66"/>
        <v>005BV000000IgwmYAC</v>
      </c>
      <c r="O1075" t="b">
        <f t="shared" si="67"/>
        <v>1</v>
      </c>
      <c r="P1075" t="s">
        <v>23</v>
      </c>
      <c r="Q1075" t="s">
        <v>24</v>
      </c>
    </row>
    <row r="1076" spans="1:17" ht="13.8" x14ac:dyDescent="0.25">
      <c r="A1076" s="3" t="str">
        <f>'dev output'!A1069</f>
        <v>a6zA20000000DxlIAE</v>
      </c>
      <c r="B1076" s="3" t="s">
        <v>18</v>
      </c>
      <c r="C1076" s="3" t="s">
        <v>76</v>
      </c>
      <c r="D1076" t="str">
        <f>'dev output'!B1069</f>
        <v>SleepingMirror-MGS-20231230-1100</v>
      </c>
      <c r="E1076" t="str">
        <f t="shared" si="64"/>
        <v>a6zA20000000DRtIAM</v>
      </c>
      <c r="F1076" t="str">
        <f>'dev output'!D1069</f>
        <v>2023-12-30T03:00:00.000+0000</v>
      </c>
      <c r="G1076" t="str">
        <f>'dev output'!E1069</f>
        <v>2023-12-30T06:00:00.000+0000</v>
      </c>
      <c r="H1076" t="str">
        <f>'dev output'!F1069</f>
        <v>2023-12-29T03:00:00.000+0000</v>
      </c>
      <c r="I1076" t="str">
        <f>'dev output'!G1069</f>
        <v>a74A200000009eUIAQ</v>
      </c>
      <c r="J1076" t="str">
        <f>'dev output'!H1069</f>
        <v>30/12/2023 11:00 - 14:00</v>
      </c>
      <c r="K1076" t="str">
        <f t="shared" si="65"/>
        <v>30/12/2023 11:00 - 14:00</v>
      </c>
      <c r="L1076">
        <f>'dev output'!J1069</f>
        <v>4</v>
      </c>
      <c r="N1076" t="str">
        <f t="shared" si="66"/>
        <v>005BV000000IgwmYAC</v>
      </c>
      <c r="O1076" t="b">
        <f t="shared" si="67"/>
        <v>1</v>
      </c>
      <c r="P1076" t="s">
        <v>23</v>
      </c>
      <c r="Q1076" t="s">
        <v>24</v>
      </c>
    </row>
    <row r="1077" spans="1:17" ht="13.8" x14ac:dyDescent="0.25">
      <c r="A1077" s="3" t="str">
        <f>'dev output'!A1070</f>
        <v>a6zA20000000DxkIAE</v>
      </c>
      <c r="B1077" s="3" t="s">
        <v>18</v>
      </c>
      <c r="C1077" s="3" t="s">
        <v>76</v>
      </c>
      <c r="D1077" t="str">
        <f>'dev output'!B1070</f>
        <v>SleepingMirror-MGS-20231229-1700</v>
      </c>
      <c r="E1077" t="str">
        <f t="shared" si="64"/>
        <v>a6zA20000000DRtIAM</v>
      </c>
      <c r="F1077" t="str">
        <f>'dev output'!D1070</f>
        <v>2023-12-29T09:00:00.000+0000</v>
      </c>
      <c r="G1077" t="str">
        <f>'dev output'!E1070</f>
        <v>2023-12-29T12:00:00.000+0000</v>
      </c>
      <c r="H1077" t="str">
        <f>'dev output'!F1070</f>
        <v>2023-12-28T09:00:00.000+0000</v>
      </c>
      <c r="I1077" t="str">
        <f>'dev output'!G1070</f>
        <v>a74A200000009eUIAQ</v>
      </c>
      <c r="J1077" t="str">
        <f>'dev output'!H1070</f>
        <v>29/12/2023 17:00 - 20:00</v>
      </c>
      <c r="K1077" t="str">
        <f t="shared" si="65"/>
        <v>29/12/2023 17:00 - 20:00</v>
      </c>
      <c r="L1077">
        <f>'dev output'!J1070</f>
        <v>9</v>
      </c>
      <c r="N1077" t="str">
        <f t="shared" si="66"/>
        <v>005BV000000IgwmYAC</v>
      </c>
      <c r="O1077" t="b">
        <f t="shared" si="67"/>
        <v>1</v>
      </c>
      <c r="P1077" t="s">
        <v>23</v>
      </c>
      <c r="Q1077" t="s">
        <v>24</v>
      </c>
    </row>
    <row r="1078" spans="1:17" ht="13.8" x14ac:dyDescent="0.25">
      <c r="A1078" s="3" t="str">
        <f>'dev output'!A1071</f>
        <v>a6zA20000000DxjIAE</v>
      </c>
      <c r="B1078" s="3" t="s">
        <v>18</v>
      </c>
      <c r="C1078" s="3" t="s">
        <v>76</v>
      </c>
      <c r="D1078" t="str">
        <f>'dev output'!B1071</f>
        <v>SleepingMirror-MGS-20231229-1400</v>
      </c>
      <c r="E1078" t="str">
        <f t="shared" si="64"/>
        <v>a6zA20000000DRtIAM</v>
      </c>
      <c r="F1078" t="str">
        <f>'dev output'!D1071</f>
        <v>2023-12-29T06:00:00.000+0000</v>
      </c>
      <c r="G1078" t="str">
        <f>'dev output'!E1071</f>
        <v>2023-12-29T09:00:00.000+0000</v>
      </c>
      <c r="H1078" t="str">
        <f>'dev output'!F1071</f>
        <v>2023-12-28T06:00:00.000+0000</v>
      </c>
      <c r="I1078" t="str">
        <f>'dev output'!G1071</f>
        <v>a74A200000009eUIAQ</v>
      </c>
      <c r="J1078" t="str">
        <f>'dev output'!H1071</f>
        <v>29/12/2023 14:00 - 17:00</v>
      </c>
      <c r="K1078" t="str">
        <f t="shared" si="65"/>
        <v>29/12/2023 14:00 - 17:00</v>
      </c>
      <c r="L1078">
        <f>'dev output'!J1071</f>
        <v>8</v>
      </c>
      <c r="N1078" t="str">
        <f t="shared" si="66"/>
        <v>005BV000000IgwmYAC</v>
      </c>
      <c r="O1078" t="b">
        <f t="shared" si="67"/>
        <v>1</v>
      </c>
      <c r="P1078" t="s">
        <v>23</v>
      </c>
      <c r="Q1078" t="s">
        <v>24</v>
      </c>
    </row>
    <row r="1079" spans="1:17" ht="13.8" x14ac:dyDescent="0.25">
      <c r="A1079" s="3" t="str">
        <f>'dev output'!A1072</f>
        <v>a6zA20000000DxiIAE</v>
      </c>
      <c r="B1079" s="3" t="s">
        <v>18</v>
      </c>
      <c r="C1079" s="3" t="s">
        <v>76</v>
      </c>
      <c r="D1079" t="str">
        <f>'dev output'!B1072</f>
        <v>SleepingMirror-MGS-20231229-1100</v>
      </c>
      <c r="E1079" t="str">
        <f t="shared" si="64"/>
        <v>a6zA20000000DRtIAM</v>
      </c>
      <c r="F1079" t="str">
        <f>'dev output'!D1072</f>
        <v>2023-12-29T03:00:00.000+0000</v>
      </c>
      <c r="G1079" t="str">
        <f>'dev output'!E1072</f>
        <v>2023-12-29T06:00:00.000+0000</v>
      </c>
      <c r="H1079" t="str">
        <f>'dev output'!F1072</f>
        <v>2023-12-28T03:00:00.000+0000</v>
      </c>
      <c r="I1079" t="str">
        <f>'dev output'!G1072</f>
        <v>a74A200000009eUIAQ</v>
      </c>
      <c r="J1079" t="str">
        <f>'dev output'!H1072</f>
        <v>29/12/2023 11:00 - 14:00</v>
      </c>
      <c r="K1079" t="str">
        <f t="shared" si="65"/>
        <v>29/12/2023 11:00 - 14:00</v>
      </c>
      <c r="L1079">
        <f>'dev output'!J1072</f>
        <v>4</v>
      </c>
      <c r="N1079" t="str">
        <f t="shared" si="66"/>
        <v>005BV000000IgwmYAC</v>
      </c>
      <c r="O1079" t="b">
        <f t="shared" si="67"/>
        <v>1</v>
      </c>
      <c r="P1079" t="s">
        <v>23</v>
      </c>
      <c r="Q1079" t="s">
        <v>24</v>
      </c>
    </row>
    <row r="1080" spans="1:17" ht="13.8" x14ac:dyDescent="0.25">
      <c r="A1080" s="3" t="str">
        <f>'dev output'!A1073</f>
        <v>a6zA20000000DxhIAE</v>
      </c>
      <c r="B1080" s="3" t="s">
        <v>18</v>
      </c>
      <c r="C1080" s="3" t="s">
        <v>76</v>
      </c>
      <c r="D1080" t="str">
        <f>'dev output'!B1073</f>
        <v>SleepingMirror-MGS-20231228-1700</v>
      </c>
      <c r="E1080" t="str">
        <f t="shared" si="64"/>
        <v>a6zA20000000DRtIAM</v>
      </c>
      <c r="F1080" t="str">
        <f>'dev output'!D1073</f>
        <v>2023-12-28T09:00:00.000+0000</v>
      </c>
      <c r="G1080" t="str">
        <f>'dev output'!E1073</f>
        <v>2023-12-28T12:00:00.000+0000</v>
      </c>
      <c r="H1080" t="str">
        <f>'dev output'!F1073</f>
        <v>2023-12-27T09:00:00.000+0000</v>
      </c>
      <c r="I1080" t="str">
        <f>'dev output'!G1073</f>
        <v>a74A200000009eUIAQ</v>
      </c>
      <c r="J1080" t="str">
        <f>'dev output'!H1073</f>
        <v>28/12/2023 17:00 - 20:00</v>
      </c>
      <c r="K1080" t="str">
        <f t="shared" si="65"/>
        <v>28/12/2023 17:00 - 20:00</v>
      </c>
      <c r="L1080">
        <f>'dev output'!J1073</f>
        <v>9</v>
      </c>
      <c r="N1080" t="str">
        <f t="shared" si="66"/>
        <v>005BV000000IgwmYAC</v>
      </c>
      <c r="O1080" t="b">
        <f t="shared" si="67"/>
        <v>1</v>
      </c>
      <c r="P1080" t="s">
        <v>23</v>
      </c>
      <c r="Q1080" t="s">
        <v>24</v>
      </c>
    </row>
    <row r="1081" spans="1:17" ht="13.8" x14ac:dyDescent="0.25">
      <c r="A1081" s="3" t="str">
        <f>'dev output'!A1074</f>
        <v>a6zA20000000DxgIAE</v>
      </c>
      <c r="B1081" s="3" t="s">
        <v>18</v>
      </c>
      <c r="C1081" s="3" t="s">
        <v>76</v>
      </c>
      <c r="D1081" t="str">
        <f>'dev output'!B1074</f>
        <v>SleepingMirror-MGS-20231228-1400</v>
      </c>
      <c r="E1081" t="str">
        <f t="shared" si="64"/>
        <v>a6zA20000000DRtIAM</v>
      </c>
      <c r="F1081" t="str">
        <f>'dev output'!D1074</f>
        <v>2023-12-28T06:00:00.000+0000</v>
      </c>
      <c r="G1081" t="str">
        <f>'dev output'!E1074</f>
        <v>2023-12-28T09:00:00.000+0000</v>
      </c>
      <c r="H1081" t="str">
        <f>'dev output'!F1074</f>
        <v>2023-12-27T06:00:00.000+0000</v>
      </c>
      <c r="I1081" t="str">
        <f>'dev output'!G1074</f>
        <v>a74A200000009eUIAQ</v>
      </c>
      <c r="J1081" t="str">
        <f>'dev output'!H1074</f>
        <v>28/12/2023 14:00 - 17:00</v>
      </c>
      <c r="K1081" t="str">
        <f t="shared" si="65"/>
        <v>28/12/2023 14:00 - 17:00</v>
      </c>
      <c r="L1081">
        <f>'dev output'!J1074</f>
        <v>8</v>
      </c>
      <c r="N1081" t="str">
        <f t="shared" si="66"/>
        <v>005BV000000IgwmYAC</v>
      </c>
      <c r="O1081" t="b">
        <f t="shared" si="67"/>
        <v>1</v>
      </c>
      <c r="P1081" t="s">
        <v>23</v>
      </c>
      <c r="Q1081" t="s">
        <v>24</v>
      </c>
    </row>
    <row r="1082" spans="1:17" ht="13.8" x14ac:dyDescent="0.25">
      <c r="A1082" s="3" t="str">
        <f>'dev output'!A1075</f>
        <v>a6zA20000000DxfIAE</v>
      </c>
      <c r="B1082" s="3" t="s">
        <v>18</v>
      </c>
      <c r="C1082" s="3" t="s">
        <v>76</v>
      </c>
      <c r="D1082" t="str">
        <f>'dev output'!B1075</f>
        <v>SleepingMirror-MGS-20231228-1100</v>
      </c>
      <c r="E1082" t="str">
        <f t="shared" si="64"/>
        <v>a6zA20000000DRtIAM</v>
      </c>
      <c r="F1082" t="str">
        <f>'dev output'!D1075</f>
        <v>2023-12-28T03:00:00.000+0000</v>
      </c>
      <c r="G1082" t="str">
        <f>'dev output'!E1075</f>
        <v>2023-12-28T06:00:00.000+0000</v>
      </c>
      <c r="H1082" t="str">
        <f>'dev output'!F1075</f>
        <v>2023-12-27T03:00:00.000+0000</v>
      </c>
      <c r="I1082" t="str">
        <f>'dev output'!G1075</f>
        <v>a74A200000009eUIAQ</v>
      </c>
      <c r="J1082" t="str">
        <f>'dev output'!H1075</f>
        <v>28/12/2023 11:00 - 14:00</v>
      </c>
      <c r="K1082" t="str">
        <f t="shared" si="65"/>
        <v>28/12/2023 11:00 - 14:00</v>
      </c>
      <c r="L1082">
        <f>'dev output'!J1075</f>
        <v>4</v>
      </c>
      <c r="N1082" t="str">
        <f t="shared" si="66"/>
        <v>005BV000000IgwmYAC</v>
      </c>
      <c r="O1082" t="b">
        <f t="shared" si="67"/>
        <v>1</v>
      </c>
      <c r="P1082" t="s">
        <v>23</v>
      </c>
      <c r="Q1082" t="s">
        <v>24</v>
      </c>
    </row>
    <row r="1083" spans="1:17" ht="13.8" x14ac:dyDescent="0.25">
      <c r="A1083" s="3" t="str">
        <f>'dev output'!A1076</f>
        <v>a6zA20000000DxeIAE</v>
      </c>
      <c r="B1083" s="3" t="s">
        <v>18</v>
      </c>
      <c r="C1083" s="3" t="s">
        <v>77</v>
      </c>
      <c r="D1083" t="str">
        <f>'dev output'!B1076</f>
        <v>SleepingMirror-PSS-20240114-1700</v>
      </c>
      <c r="E1083" t="str">
        <f t="shared" si="64"/>
        <v>a6zA20000000DRtIAM</v>
      </c>
      <c r="F1083" t="str">
        <f>'dev output'!D1076</f>
        <v>2024-01-14T09:00:00.000+0000</v>
      </c>
      <c r="G1083" t="str">
        <f>'dev output'!E1076</f>
        <v>2024-01-14T12:00:00.000+0000</v>
      </c>
      <c r="H1083" t="str">
        <f>'dev output'!F1076</f>
        <v>2024-01-13T09:00:00.000+0000</v>
      </c>
      <c r="I1083" t="str">
        <f>'dev output'!G1076</f>
        <v>a74A200000009eTIAQ</v>
      </c>
      <c r="J1083" t="str">
        <f>'dev output'!H1076</f>
        <v>14/01/2024 17:00 - 20:00</v>
      </c>
      <c r="K1083" t="str">
        <f t="shared" si="65"/>
        <v>14/01/2024 17:00 - 20:00</v>
      </c>
      <c r="L1083">
        <f>'dev output'!J1076</f>
        <v>4</v>
      </c>
      <c r="N1083" t="str">
        <f t="shared" si="66"/>
        <v>005BV000000IgwmYAC</v>
      </c>
      <c r="O1083" t="b">
        <f t="shared" si="67"/>
        <v>1</v>
      </c>
      <c r="P1083" t="s">
        <v>23</v>
      </c>
      <c r="Q1083" t="s">
        <v>24</v>
      </c>
    </row>
    <row r="1084" spans="1:17" ht="13.8" x14ac:dyDescent="0.25">
      <c r="A1084" s="3" t="str">
        <f>'dev output'!A1077</f>
        <v>a6zA20000000DxdIAE</v>
      </c>
      <c r="B1084" s="3" t="s">
        <v>18</v>
      </c>
      <c r="C1084" s="3" t="s">
        <v>77</v>
      </c>
      <c r="D1084" t="str">
        <f>'dev output'!B1077</f>
        <v>SleepingMirror-PSS-20240114-1400</v>
      </c>
      <c r="E1084" t="str">
        <f t="shared" si="64"/>
        <v>a6zA20000000DRtIAM</v>
      </c>
      <c r="F1084" t="str">
        <f>'dev output'!D1077</f>
        <v>2024-01-14T06:00:00.000+0000</v>
      </c>
      <c r="G1084" t="str">
        <f>'dev output'!E1077</f>
        <v>2024-01-14T09:00:00.000+0000</v>
      </c>
      <c r="H1084" t="str">
        <f>'dev output'!F1077</f>
        <v>2024-01-13T06:00:00.000+0000</v>
      </c>
      <c r="I1084" t="str">
        <f>'dev output'!G1077</f>
        <v>a74A200000009eTIAQ</v>
      </c>
      <c r="J1084" t="str">
        <f>'dev output'!H1077</f>
        <v>14/01/2024 14:00 - 17:00</v>
      </c>
      <c r="K1084" t="str">
        <f t="shared" si="65"/>
        <v>14/01/2024 14:00 - 17:00</v>
      </c>
      <c r="L1084">
        <f>'dev output'!J1077</f>
        <v>4</v>
      </c>
      <c r="N1084" t="str">
        <f t="shared" si="66"/>
        <v>005BV000000IgwmYAC</v>
      </c>
      <c r="O1084" t="b">
        <f t="shared" si="67"/>
        <v>1</v>
      </c>
      <c r="P1084" t="s">
        <v>23</v>
      </c>
      <c r="Q1084" t="s">
        <v>24</v>
      </c>
    </row>
    <row r="1085" spans="1:17" ht="13.8" x14ac:dyDescent="0.25">
      <c r="A1085" s="3" t="str">
        <f>'dev output'!A1078</f>
        <v>a6zA20000000DxcIAE</v>
      </c>
      <c r="B1085" s="3" t="s">
        <v>18</v>
      </c>
      <c r="C1085" s="3" t="s">
        <v>77</v>
      </c>
      <c r="D1085" t="str">
        <f>'dev output'!B1078</f>
        <v>SleepingMirror-PSS-20240114-1100</v>
      </c>
      <c r="E1085" t="str">
        <f t="shared" si="64"/>
        <v>a6zA20000000DRtIAM</v>
      </c>
      <c r="F1085" t="str">
        <f>'dev output'!D1078</f>
        <v>2024-01-14T03:00:00.000+0000</v>
      </c>
      <c r="G1085" t="str">
        <f>'dev output'!E1078</f>
        <v>2024-01-14T06:00:00.000+0000</v>
      </c>
      <c r="H1085" t="str">
        <f>'dev output'!F1078</f>
        <v>2024-01-13T03:00:00.000+0000</v>
      </c>
      <c r="I1085" t="str">
        <f>'dev output'!G1078</f>
        <v>a74A200000009eTIAQ</v>
      </c>
      <c r="J1085" t="str">
        <f>'dev output'!H1078</f>
        <v>14/01/2024 11:00 - 14:00</v>
      </c>
      <c r="K1085" t="str">
        <f t="shared" si="65"/>
        <v>14/01/2024 11:00 - 14:00</v>
      </c>
      <c r="L1085">
        <f>'dev output'!J1078</f>
        <v>1</v>
      </c>
      <c r="N1085" t="str">
        <f t="shared" si="66"/>
        <v>005BV000000IgwmYAC</v>
      </c>
      <c r="O1085" t="b">
        <f t="shared" si="67"/>
        <v>1</v>
      </c>
      <c r="P1085" t="s">
        <v>23</v>
      </c>
      <c r="Q1085" t="s">
        <v>24</v>
      </c>
    </row>
    <row r="1086" spans="1:17" ht="13.8" x14ac:dyDescent="0.25">
      <c r="A1086" s="3" t="str">
        <f>'dev output'!A1079</f>
        <v>a6zA20000000DxbIAE</v>
      </c>
      <c r="B1086" s="3" t="s">
        <v>18</v>
      </c>
      <c r="C1086" s="3" t="s">
        <v>77</v>
      </c>
      <c r="D1086" t="str">
        <f>'dev output'!B1079</f>
        <v>SleepingMirror-PSS-20240113-1700</v>
      </c>
      <c r="E1086" t="str">
        <f t="shared" si="64"/>
        <v>a6zA20000000DRtIAM</v>
      </c>
      <c r="F1086" t="str">
        <f>'dev output'!D1079</f>
        <v>2024-01-13T09:00:00.000+0000</v>
      </c>
      <c r="G1086" t="str">
        <f>'dev output'!E1079</f>
        <v>2024-01-13T12:00:00.000+0000</v>
      </c>
      <c r="H1086" t="str">
        <f>'dev output'!F1079</f>
        <v>2024-01-12T09:00:00.000+0000</v>
      </c>
      <c r="I1086" t="str">
        <f>'dev output'!G1079</f>
        <v>a74A200000009eTIAQ</v>
      </c>
      <c r="J1086" t="str">
        <f>'dev output'!H1079</f>
        <v>13/01/2024 17:00 - 20:00</v>
      </c>
      <c r="K1086" t="str">
        <f t="shared" si="65"/>
        <v>13/01/2024 17:00 - 20:00</v>
      </c>
      <c r="L1086">
        <f>'dev output'!J1079</f>
        <v>4</v>
      </c>
      <c r="N1086" t="str">
        <f t="shared" si="66"/>
        <v>005BV000000IgwmYAC</v>
      </c>
      <c r="O1086" t="b">
        <f t="shared" si="67"/>
        <v>1</v>
      </c>
      <c r="P1086" t="s">
        <v>23</v>
      </c>
      <c r="Q1086" t="s">
        <v>24</v>
      </c>
    </row>
    <row r="1087" spans="1:17" ht="13.8" x14ac:dyDescent="0.25">
      <c r="A1087" s="3" t="str">
        <f>'dev output'!A1080</f>
        <v>a6zA20000000DxaIAE</v>
      </c>
      <c r="B1087" s="3" t="s">
        <v>18</v>
      </c>
      <c r="C1087" s="3" t="s">
        <v>77</v>
      </c>
      <c r="D1087" t="str">
        <f>'dev output'!B1080</f>
        <v>SleepingMirror-PSS-20240113-1400</v>
      </c>
      <c r="E1087" t="str">
        <f t="shared" si="64"/>
        <v>a6zA20000000DRtIAM</v>
      </c>
      <c r="F1087" t="str">
        <f>'dev output'!D1080</f>
        <v>2024-01-13T06:00:00.000+0000</v>
      </c>
      <c r="G1087" t="str">
        <f>'dev output'!E1080</f>
        <v>2024-01-13T09:00:00.000+0000</v>
      </c>
      <c r="H1087" t="str">
        <f>'dev output'!F1080</f>
        <v>2024-01-12T06:00:00.000+0000</v>
      </c>
      <c r="I1087" t="str">
        <f>'dev output'!G1080</f>
        <v>a74A200000009eTIAQ</v>
      </c>
      <c r="J1087" t="str">
        <f>'dev output'!H1080</f>
        <v>13/01/2024 14:00 - 17:00</v>
      </c>
      <c r="K1087" t="str">
        <f t="shared" si="65"/>
        <v>13/01/2024 14:00 - 17:00</v>
      </c>
      <c r="L1087">
        <f>'dev output'!J1080</f>
        <v>4</v>
      </c>
      <c r="N1087" t="str">
        <f t="shared" si="66"/>
        <v>005BV000000IgwmYAC</v>
      </c>
      <c r="O1087" t="b">
        <f t="shared" si="67"/>
        <v>1</v>
      </c>
      <c r="P1087" t="s">
        <v>23</v>
      </c>
      <c r="Q1087" t="s">
        <v>24</v>
      </c>
    </row>
    <row r="1088" spans="1:17" ht="13.8" x14ac:dyDescent="0.25">
      <c r="A1088" s="3" t="str">
        <f>'dev output'!A1081</f>
        <v>a6zA20000000DxZIAU</v>
      </c>
      <c r="B1088" s="3" t="s">
        <v>18</v>
      </c>
      <c r="C1088" s="3" t="s">
        <v>77</v>
      </c>
      <c r="D1088" t="str">
        <f>'dev output'!B1081</f>
        <v>SleepingMirror-PSS-20240113-1100</v>
      </c>
      <c r="E1088" t="str">
        <f t="shared" si="64"/>
        <v>a6zA20000000DRtIAM</v>
      </c>
      <c r="F1088" t="str">
        <f>'dev output'!D1081</f>
        <v>2024-01-13T03:00:00.000+0000</v>
      </c>
      <c r="G1088" t="str">
        <f>'dev output'!E1081</f>
        <v>2024-01-13T06:00:00.000+0000</v>
      </c>
      <c r="H1088" t="str">
        <f>'dev output'!F1081</f>
        <v>2024-01-12T03:00:00.000+0000</v>
      </c>
      <c r="I1088" t="str">
        <f>'dev output'!G1081</f>
        <v>a74A200000009eTIAQ</v>
      </c>
      <c r="J1088" t="str">
        <f>'dev output'!H1081</f>
        <v>13/01/2024 11:00 - 14:00</v>
      </c>
      <c r="K1088" t="str">
        <f t="shared" si="65"/>
        <v>13/01/2024 11:00 - 14:00</v>
      </c>
      <c r="L1088">
        <f>'dev output'!J1081</f>
        <v>1</v>
      </c>
      <c r="N1088" t="str">
        <f t="shared" si="66"/>
        <v>005BV000000IgwmYAC</v>
      </c>
      <c r="O1088" t="b">
        <f t="shared" si="67"/>
        <v>1</v>
      </c>
      <c r="P1088" t="s">
        <v>23</v>
      </c>
      <c r="Q1088" t="s">
        <v>24</v>
      </c>
    </row>
    <row r="1089" spans="1:17" ht="13.8" x14ac:dyDescent="0.25">
      <c r="A1089" s="3" t="str">
        <f>'dev output'!A1082</f>
        <v>a6zA20000000DxYIAU</v>
      </c>
      <c r="B1089" s="3" t="s">
        <v>18</v>
      </c>
      <c r="C1089" s="3" t="s">
        <v>77</v>
      </c>
      <c r="D1089" t="str">
        <f>'dev output'!B1082</f>
        <v>SleepingMirror-PSS-20240112-1700</v>
      </c>
      <c r="E1089" t="str">
        <f t="shared" si="64"/>
        <v>a6zA20000000DRtIAM</v>
      </c>
      <c r="F1089" t="str">
        <f>'dev output'!D1082</f>
        <v>2024-01-12T09:00:00.000+0000</v>
      </c>
      <c r="G1089" t="str">
        <f>'dev output'!E1082</f>
        <v>2024-01-12T12:00:00.000+0000</v>
      </c>
      <c r="H1089" t="str">
        <f>'dev output'!F1082</f>
        <v>2024-01-11T09:00:00.000+0000</v>
      </c>
      <c r="I1089" t="str">
        <f>'dev output'!G1082</f>
        <v>a74A200000009eTIAQ</v>
      </c>
      <c r="J1089" t="str">
        <f>'dev output'!H1082</f>
        <v>12/01/2024 17:00 - 20:00</v>
      </c>
      <c r="K1089" t="str">
        <f t="shared" si="65"/>
        <v>12/01/2024 17:00 - 20:00</v>
      </c>
      <c r="L1089">
        <f>'dev output'!J1082</f>
        <v>4</v>
      </c>
      <c r="N1089" t="str">
        <f t="shared" si="66"/>
        <v>005BV000000IgwmYAC</v>
      </c>
      <c r="O1089" t="b">
        <f t="shared" si="67"/>
        <v>1</v>
      </c>
      <c r="P1089" t="s">
        <v>23</v>
      </c>
      <c r="Q1089" t="s">
        <v>24</v>
      </c>
    </row>
    <row r="1090" spans="1:17" ht="13.8" x14ac:dyDescent="0.25">
      <c r="A1090" s="3" t="str">
        <f>'dev output'!A1083</f>
        <v>a6zA20000000DxXIAU</v>
      </c>
      <c r="B1090" s="3" t="s">
        <v>18</v>
      </c>
      <c r="C1090" s="3" t="s">
        <v>77</v>
      </c>
      <c r="D1090" t="str">
        <f>'dev output'!B1083</f>
        <v>SleepingMirror-PSS-20240112-1400</v>
      </c>
      <c r="E1090" t="str">
        <f t="shared" si="64"/>
        <v>a6zA20000000DRtIAM</v>
      </c>
      <c r="F1090" t="str">
        <f>'dev output'!D1083</f>
        <v>2024-01-12T06:00:00.000+0000</v>
      </c>
      <c r="G1090" t="str">
        <f>'dev output'!E1083</f>
        <v>2024-01-12T09:00:00.000+0000</v>
      </c>
      <c r="H1090" t="str">
        <f>'dev output'!F1083</f>
        <v>2024-01-11T06:00:00.000+0000</v>
      </c>
      <c r="I1090" t="str">
        <f>'dev output'!G1083</f>
        <v>a74A200000009eTIAQ</v>
      </c>
      <c r="J1090" t="str">
        <f>'dev output'!H1083</f>
        <v>12/01/2024 14:00 - 17:00</v>
      </c>
      <c r="K1090" t="str">
        <f t="shared" si="65"/>
        <v>12/01/2024 14:00 - 17:00</v>
      </c>
      <c r="L1090">
        <f>'dev output'!J1083</f>
        <v>4</v>
      </c>
      <c r="N1090" t="str">
        <f t="shared" si="66"/>
        <v>005BV000000IgwmYAC</v>
      </c>
      <c r="O1090" t="b">
        <f t="shared" si="67"/>
        <v>1</v>
      </c>
      <c r="P1090" t="s">
        <v>23</v>
      </c>
      <c r="Q1090" t="s">
        <v>24</v>
      </c>
    </row>
    <row r="1091" spans="1:17" ht="13.8" x14ac:dyDescent="0.25">
      <c r="A1091" s="3" t="str">
        <f>'dev output'!A1084</f>
        <v>a6zA20000000DxWIAU</v>
      </c>
      <c r="B1091" s="3" t="s">
        <v>18</v>
      </c>
      <c r="C1091" s="3" t="s">
        <v>77</v>
      </c>
      <c r="D1091" t="str">
        <f>'dev output'!B1084</f>
        <v>SleepingMirror-PSS-20240112-1100</v>
      </c>
      <c r="E1091" t="str">
        <f t="shared" si="64"/>
        <v>a6zA20000000DRtIAM</v>
      </c>
      <c r="F1091" t="str">
        <f>'dev output'!D1084</f>
        <v>2024-01-12T03:00:00.000+0000</v>
      </c>
      <c r="G1091" t="str">
        <f>'dev output'!E1084</f>
        <v>2024-01-12T06:00:00.000+0000</v>
      </c>
      <c r="H1091" t="str">
        <f>'dev output'!F1084</f>
        <v>2024-01-11T03:00:00.000+0000</v>
      </c>
      <c r="I1091" t="str">
        <f>'dev output'!G1084</f>
        <v>a74A200000009eTIAQ</v>
      </c>
      <c r="J1091" t="str">
        <f>'dev output'!H1084</f>
        <v>12/01/2024 11:00 - 14:00</v>
      </c>
      <c r="K1091" t="str">
        <f t="shared" si="65"/>
        <v>12/01/2024 11:00 - 14:00</v>
      </c>
      <c r="L1091">
        <f>'dev output'!J1084</f>
        <v>1</v>
      </c>
      <c r="N1091" t="str">
        <f t="shared" si="66"/>
        <v>005BV000000IgwmYAC</v>
      </c>
      <c r="O1091" t="b">
        <f t="shared" si="67"/>
        <v>1</v>
      </c>
      <c r="P1091" t="s">
        <v>23</v>
      </c>
      <c r="Q1091" t="s">
        <v>24</v>
      </c>
    </row>
    <row r="1092" spans="1:17" ht="13.8" x14ac:dyDescent="0.25">
      <c r="A1092" s="3" t="str">
        <f>'dev output'!A1085</f>
        <v>a6zA20000000DxVIAU</v>
      </c>
      <c r="B1092" s="3" t="s">
        <v>18</v>
      </c>
      <c r="C1092" s="3" t="s">
        <v>77</v>
      </c>
      <c r="D1092" t="str">
        <f>'dev output'!B1085</f>
        <v>SleepingMirror-PSS-20240111-1700</v>
      </c>
      <c r="E1092" t="str">
        <f t="shared" si="64"/>
        <v>a6zA20000000DRtIAM</v>
      </c>
      <c r="F1092" t="str">
        <f>'dev output'!D1085</f>
        <v>2024-01-11T09:00:00.000+0000</v>
      </c>
      <c r="G1092" t="str">
        <f>'dev output'!E1085</f>
        <v>2024-01-11T12:00:00.000+0000</v>
      </c>
      <c r="H1092" t="str">
        <f>'dev output'!F1085</f>
        <v>2024-01-10T09:00:00.000+0000</v>
      </c>
      <c r="I1092" t="str">
        <f>'dev output'!G1085</f>
        <v>a74A200000009eTIAQ</v>
      </c>
      <c r="J1092" t="str">
        <f>'dev output'!H1085</f>
        <v>11/01/2024 17:00 - 20:00</v>
      </c>
      <c r="K1092" t="str">
        <f t="shared" si="65"/>
        <v>11/01/2024 17:00 - 20:00</v>
      </c>
      <c r="L1092">
        <f>'dev output'!J1085</f>
        <v>4</v>
      </c>
      <c r="N1092" t="str">
        <f t="shared" si="66"/>
        <v>005BV000000IgwmYAC</v>
      </c>
      <c r="O1092" t="b">
        <f t="shared" si="67"/>
        <v>1</v>
      </c>
      <c r="P1092" t="s">
        <v>23</v>
      </c>
      <c r="Q1092" t="s">
        <v>24</v>
      </c>
    </row>
    <row r="1093" spans="1:17" ht="13.8" x14ac:dyDescent="0.25">
      <c r="A1093" s="3" t="str">
        <f>'dev output'!A1086</f>
        <v>a6zA20000000DxUIAU</v>
      </c>
      <c r="B1093" s="3" t="s">
        <v>18</v>
      </c>
      <c r="C1093" s="3" t="s">
        <v>77</v>
      </c>
      <c r="D1093" t="str">
        <f>'dev output'!B1086</f>
        <v>SleepingMirror-PSS-20240111-1400</v>
      </c>
      <c r="E1093" t="str">
        <f t="shared" si="64"/>
        <v>a6zA20000000DRtIAM</v>
      </c>
      <c r="F1093" t="str">
        <f>'dev output'!D1086</f>
        <v>2024-01-11T06:00:00.000+0000</v>
      </c>
      <c r="G1093" t="str">
        <f>'dev output'!E1086</f>
        <v>2024-01-11T09:00:00.000+0000</v>
      </c>
      <c r="H1093" t="str">
        <f>'dev output'!F1086</f>
        <v>2024-01-10T06:00:00.000+0000</v>
      </c>
      <c r="I1093" t="str">
        <f>'dev output'!G1086</f>
        <v>a74A200000009eTIAQ</v>
      </c>
      <c r="J1093" t="str">
        <f>'dev output'!H1086</f>
        <v>11/01/2024 14:00 - 17:00</v>
      </c>
      <c r="K1093" t="str">
        <f t="shared" si="65"/>
        <v>11/01/2024 14:00 - 17:00</v>
      </c>
      <c r="L1093">
        <f>'dev output'!J1086</f>
        <v>4</v>
      </c>
      <c r="N1093" t="str">
        <f t="shared" si="66"/>
        <v>005BV000000IgwmYAC</v>
      </c>
      <c r="O1093" t="b">
        <f t="shared" si="67"/>
        <v>1</v>
      </c>
      <c r="P1093" t="s">
        <v>23</v>
      </c>
      <c r="Q1093" t="s">
        <v>24</v>
      </c>
    </row>
    <row r="1094" spans="1:17" ht="13.8" x14ac:dyDescent="0.25">
      <c r="A1094" s="3" t="str">
        <f>'dev output'!A1087</f>
        <v>a6zA20000000DxTIAU</v>
      </c>
      <c r="B1094" s="3" t="s">
        <v>18</v>
      </c>
      <c r="C1094" s="3" t="s">
        <v>77</v>
      </c>
      <c r="D1094" t="str">
        <f>'dev output'!B1087</f>
        <v>SleepingMirror-PSS-20240111-1100</v>
      </c>
      <c r="E1094" t="str">
        <f t="shared" si="64"/>
        <v>a6zA20000000DRtIAM</v>
      </c>
      <c r="F1094" t="str">
        <f>'dev output'!D1087</f>
        <v>2024-01-11T03:00:00.000+0000</v>
      </c>
      <c r="G1094" t="str">
        <f>'dev output'!E1087</f>
        <v>2024-01-11T06:00:00.000+0000</v>
      </c>
      <c r="H1094" t="str">
        <f>'dev output'!F1087</f>
        <v>2024-01-10T03:00:00.000+0000</v>
      </c>
      <c r="I1094" t="str">
        <f>'dev output'!G1087</f>
        <v>a74A200000009eTIAQ</v>
      </c>
      <c r="J1094" t="str">
        <f>'dev output'!H1087</f>
        <v>11/01/2024 11:00 - 14:00</v>
      </c>
      <c r="K1094" t="str">
        <f t="shared" si="65"/>
        <v>11/01/2024 11:00 - 14:00</v>
      </c>
      <c r="L1094">
        <f>'dev output'!J1087</f>
        <v>1</v>
      </c>
      <c r="N1094" t="str">
        <f t="shared" si="66"/>
        <v>005BV000000IgwmYAC</v>
      </c>
      <c r="O1094" t="b">
        <f t="shared" si="67"/>
        <v>1</v>
      </c>
      <c r="P1094" t="s">
        <v>23</v>
      </c>
      <c r="Q1094" t="s">
        <v>24</v>
      </c>
    </row>
    <row r="1095" spans="1:17" ht="13.8" x14ac:dyDescent="0.25">
      <c r="A1095" s="3" t="str">
        <f>'dev output'!A1088</f>
        <v>a6zA20000000DxSIAU</v>
      </c>
      <c r="B1095" s="3" t="s">
        <v>18</v>
      </c>
      <c r="C1095" s="3" t="s">
        <v>77</v>
      </c>
      <c r="D1095" t="str">
        <f>'dev output'!B1088</f>
        <v>SleepingMirror-PSS-20240110-1700</v>
      </c>
      <c r="E1095" t="str">
        <f t="shared" si="64"/>
        <v>a6zA20000000DRtIAM</v>
      </c>
      <c r="F1095" t="str">
        <f>'dev output'!D1088</f>
        <v>2024-01-10T09:00:00.000+0000</v>
      </c>
      <c r="G1095" t="str">
        <f>'dev output'!E1088</f>
        <v>2024-01-10T12:00:00.000+0000</v>
      </c>
      <c r="H1095" t="str">
        <f>'dev output'!F1088</f>
        <v>2024-01-09T09:00:00.000+0000</v>
      </c>
      <c r="I1095" t="str">
        <f>'dev output'!G1088</f>
        <v>a74A200000009eTIAQ</v>
      </c>
      <c r="J1095" t="str">
        <f>'dev output'!H1088</f>
        <v>10/01/2024 17:00 - 20:00</v>
      </c>
      <c r="K1095" t="str">
        <f t="shared" si="65"/>
        <v>10/01/2024 17:00 - 20:00</v>
      </c>
      <c r="L1095">
        <f>'dev output'!J1088</f>
        <v>4</v>
      </c>
      <c r="N1095" t="str">
        <f t="shared" si="66"/>
        <v>005BV000000IgwmYAC</v>
      </c>
      <c r="O1095" t="b">
        <f t="shared" si="67"/>
        <v>1</v>
      </c>
      <c r="P1095" t="s">
        <v>23</v>
      </c>
      <c r="Q1095" t="s">
        <v>24</v>
      </c>
    </row>
    <row r="1096" spans="1:17" ht="13.8" x14ac:dyDescent="0.25">
      <c r="A1096" s="3" t="str">
        <f>'dev output'!A1089</f>
        <v>a6zA20000000DxRIAU</v>
      </c>
      <c r="B1096" s="3" t="s">
        <v>18</v>
      </c>
      <c r="C1096" s="3" t="s">
        <v>77</v>
      </c>
      <c r="D1096" t="str">
        <f>'dev output'!B1089</f>
        <v>SleepingMirror-PSS-20240110-1400</v>
      </c>
      <c r="E1096" t="str">
        <f t="shared" si="64"/>
        <v>a6zA20000000DRtIAM</v>
      </c>
      <c r="F1096" t="str">
        <f>'dev output'!D1089</f>
        <v>2024-01-10T06:00:00.000+0000</v>
      </c>
      <c r="G1096" t="str">
        <f>'dev output'!E1089</f>
        <v>2024-01-10T09:00:00.000+0000</v>
      </c>
      <c r="H1096" t="str">
        <f>'dev output'!F1089</f>
        <v>2024-01-09T06:00:00.000+0000</v>
      </c>
      <c r="I1096" t="str">
        <f>'dev output'!G1089</f>
        <v>a74A200000009eTIAQ</v>
      </c>
      <c r="J1096" t="str">
        <f>'dev output'!H1089</f>
        <v>10/01/2024 14:00 - 17:00</v>
      </c>
      <c r="K1096" t="str">
        <f t="shared" si="65"/>
        <v>10/01/2024 14:00 - 17:00</v>
      </c>
      <c r="L1096">
        <f>'dev output'!J1089</f>
        <v>4</v>
      </c>
      <c r="N1096" t="str">
        <f t="shared" si="66"/>
        <v>005BV000000IgwmYAC</v>
      </c>
      <c r="O1096" t="b">
        <f t="shared" si="67"/>
        <v>1</v>
      </c>
      <c r="P1096" t="s">
        <v>23</v>
      </c>
      <c r="Q1096" t="s">
        <v>24</v>
      </c>
    </row>
    <row r="1097" spans="1:17" ht="13.8" x14ac:dyDescent="0.25">
      <c r="A1097" s="3" t="str">
        <f>'dev output'!A1090</f>
        <v>a6zA20000000DxQIAU</v>
      </c>
      <c r="B1097" s="3" t="s">
        <v>18</v>
      </c>
      <c r="C1097" s="3" t="s">
        <v>77</v>
      </c>
      <c r="D1097" t="str">
        <f>'dev output'!B1090</f>
        <v>SleepingMirror-PSS-20240110-1100</v>
      </c>
      <c r="E1097" t="str">
        <f t="shared" ref="E1097:E1160" si="68">E1096</f>
        <v>a6zA20000000DRtIAM</v>
      </c>
      <c r="F1097" t="str">
        <f>'dev output'!D1090</f>
        <v>2024-01-10T03:00:00.000+0000</v>
      </c>
      <c r="G1097" t="str">
        <f>'dev output'!E1090</f>
        <v>2024-01-10T06:00:00.000+0000</v>
      </c>
      <c r="H1097" t="str">
        <f>'dev output'!F1090</f>
        <v>2024-01-09T03:00:00.000+0000</v>
      </c>
      <c r="I1097" t="str">
        <f>'dev output'!G1090</f>
        <v>a74A200000009eTIAQ</v>
      </c>
      <c r="J1097" t="str">
        <f>'dev output'!H1090</f>
        <v>10/01/2024 11:00 - 14:00</v>
      </c>
      <c r="K1097" t="str">
        <f t="shared" ref="K1097:K1160" si="69">J1097</f>
        <v>10/01/2024 11:00 - 14:00</v>
      </c>
      <c r="L1097">
        <f>'dev output'!J1090</f>
        <v>1</v>
      </c>
      <c r="N1097" t="str">
        <f t="shared" ref="N1097:N1160" si="70">N1096</f>
        <v>005BV000000IgwmYAC</v>
      </c>
      <c r="O1097" t="b">
        <f t="shared" ref="O1097:O1160" si="71">O1096</f>
        <v>1</v>
      </c>
      <c r="P1097" t="s">
        <v>23</v>
      </c>
      <c r="Q1097" t="s">
        <v>24</v>
      </c>
    </row>
    <row r="1098" spans="1:17" ht="13.8" x14ac:dyDescent="0.25">
      <c r="A1098" s="3" t="str">
        <f>'dev output'!A1091</f>
        <v>a6zA20000000DxPIAU</v>
      </c>
      <c r="B1098" s="3" t="s">
        <v>18</v>
      </c>
      <c r="C1098" s="3" t="s">
        <v>77</v>
      </c>
      <c r="D1098" t="str">
        <f>'dev output'!B1091</f>
        <v>SleepingMirror-PSS-20240109-1700</v>
      </c>
      <c r="E1098" t="str">
        <f t="shared" si="68"/>
        <v>a6zA20000000DRtIAM</v>
      </c>
      <c r="F1098" t="str">
        <f>'dev output'!D1091</f>
        <v>2024-01-09T09:00:00.000+0000</v>
      </c>
      <c r="G1098" t="str">
        <f>'dev output'!E1091</f>
        <v>2024-01-09T12:00:00.000+0000</v>
      </c>
      <c r="H1098" t="str">
        <f>'dev output'!F1091</f>
        <v>2024-01-08T09:00:00.000+0000</v>
      </c>
      <c r="I1098" t="str">
        <f>'dev output'!G1091</f>
        <v>a74A200000009eTIAQ</v>
      </c>
      <c r="J1098" t="str">
        <f>'dev output'!H1091</f>
        <v>09/01/2024 17:00 - 20:00</v>
      </c>
      <c r="K1098" t="str">
        <f t="shared" si="69"/>
        <v>09/01/2024 17:00 - 20:00</v>
      </c>
      <c r="L1098">
        <f>'dev output'!J1091</f>
        <v>4</v>
      </c>
      <c r="N1098" t="str">
        <f t="shared" si="70"/>
        <v>005BV000000IgwmYAC</v>
      </c>
      <c r="O1098" t="b">
        <f t="shared" si="71"/>
        <v>1</v>
      </c>
      <c r="P1098" t="s">
        <v>23</v>
      </c>
      <c r="Q1098" t="s">
        <v>24</v>
      </c>
    </row>
    <row r="1099" spans="1:17" ht="13.8" x14ac:dyDescent="0.25">
      <c r="A1099" s="3" t="str">
        <f>'dev output'!A1092</f>
        <v>a6zA20000000DxOIAU</v>
      </c>
      <c r="B1099" s="3" t="s">
        <v>18</v>
      </c>
      <c r="C1099" s="3" t="s">
        <v>77</v>
      </c>
      <c r="D1099" t="str">
        <f>'dev output'!B1092</f>
        <v>SleepingMirror-PSS-20240109-1400</v>
      </c>
      <c r="E1099" t="str">
        <f t="shared" si="68"/>
        <v>a6zA20000000DRtIAM</v>
      </c>
      <c r="F1099" t="str">
        <f>'dev output'!D1092</f>
        <v>2024-01-09T06:00:00.000+0000</v>
      </c>
      <c r="G1099" t="str">
        <f>'dev output'!E1092</f>
        <v>2024-01-09T09:00:00.000+0000</v>
      </c>
      <c r="H1099" t="str">
        <f>'dev output'!F1092</f>
        <v>2024-01-08T06:00:00.000+0000</v>
      </c>
      <c r="I1099" t="str">
        <f>'dev output'!G1092</f>
        <v>a74A200000009eTIAQ</v>
      </c>
      <c r="J1099" t="str">
        <f>'dev output'!H1092</f>
        <v>09/01/2024 14:00 - 17:00</v>
      </c>
      <c r="K1099" t="str">
        <f t="shared" si="69"/>
        <v>09/01/2024 14:00 - 17:00</v>
      </c>
      <c r="L1099">
        <f>'dev output'!J1092</f>
        <v>4</v>
      </c>
      <c r="N1099" t="str">
        <f t="shared" si="70"/>
        <v>005BV000000IgwmYAC</v>
      </c>
      <c r="O1099" t="b">
        <f t="shared" si="71"/>
        <v>1</v>
      </c>
      <c r="P1099" t="s">
        <v>23</v>
      </c>
      <c r="Q1099" t="s">
        <v>24</v>
      </c>
    </row>
    <row r="1100" spans="1:17" ht="13.8" x14ac:dyDescent="0.25">
      <c r="A1100" s="3" t="str">
        <f>'dev output'!A1093</f>
        <v>a6zA20000000DxNIAU</v>
      </c>
      <c r="B1100" s="3" t="s">
        <v>18</v>
      </c>
      <c r="C1100" s="3" t="s">
        <v>77</v>
      </c>
      <c r="D1100" t="str">
        <f>'dev output'!B1093</f>
        <v>SleepingMirror-PSS-20240109-1100</v>
      </c>
      <c r="E1100" t="str">
        <f t="shared" si="68"/>
        <v>a6zA20000000DRtIAM</v>
      </c>
      <c r="F1100" t="str">
        <f>'dev output'!D1093</f>
        <v>2024-01-09T03:00:00.000+0000</v>
      </c>
      <c r="G1100" t="str">
        <f>'dev output'!E1093</f>
        <v>2024-01-09T06:00:00.000+0000</v>
      </c>
      <c r="H1100" t="str">
        <f>'dev output'!F1093</f>
        <v>2024-01-08T03:00:00.000+0000</v>
      </c>
      <c r="I1100" t="str">
        <f>'dev output'!G1093</f>
        <v>a74A200000009eTIAQ</v>
      </c>
      <c r="J1100" t="str">
        <f>'dev output'!H1093</f>
        <v>09/01/2024 11:00 - 14:00</v>
      </c>
      <c r="K1100" t="str">
        <f t="shared" si="69"/>
        <v>09/01/2024 11:00 - 14:00</v>
      </c>
      <c r="L1100">
        <f>'dev output'!J1093</f>
        <v>1</v>
      </c>
      <c r="N1100" t="str">
        <f t="shared" si="70"/>
        <v>005BV000000IgwmYAC</v>
      </c>
      <c r="O1100" t="b">
        <f t="shared" si="71"/>
        <v>1</v>
      </c>
      <c r="P1100" t="s">
        <v>23</v>
      </c>
      <c r="Q1100" t="s">
        <v>24</v>
      </c>
    </row>
    <row r="1101" spans="1:17" ht="13.8" x14ac:dyDescent="0.25">
      <c r="A1101" s="3" t="str">
        <f>'dev output'!A1094</f>
        <v>a6zA20000000DxMIAU</v>
      </c>
      <c r="B1101" s="3" t="s">
        <v>18</v>
      </c>
      <c r="C1101" s="3" t="s">
        <v>77</v>
      </c>
      <c r="D1101" t="str">
        <f>'dev output'!B1094</f>
        <v>SleepingMirror-PSS-20240108-1700</v>
      </c>
      <c r="E1101" t="str">
        <f t="shared" si="68"/>
        <v>a6zA20000000DRtIAM</v>
      </c>
      <c r="F1101" t="str">
        <f>'dev output'!D1094</f>
        <v>2024-01-08T09:00:00.000+0000</v>
      </c>
      <c r="G1101" t="str">
        <f>'dev output'!E1094</f>
        <v>2024-01-08T12:00:00.000+0000</v>
      </c>
      <c r="H1101" t="str">
        <f>'dev output'!F1094</f>
        <v>2024-01-07T09:00:00.000+0000</v>
      </c>
      <c r="I1101" t="str">
        <f>'dev output'!G1094</f>
        <v>a74A200000009eTIAQ</v>
      </c>
      <c r="J1101" t="str">
        <f>'dev output'!H1094</f>
        <v>08/01/2024 17:00 - 20:00</v>
      </c>
      <c r="K1101" t="str">
        <f t="shared" si="69"/>
        <v>08/01/2024 17:00 - 20:00</v>
      </c>
      <c r="L1101">
        <f>'dev output'!J1094</f>
        <v>4</v>
      </c>
      <c r="N1101" t="str">
        <f t="shared" si="70"/>
        <v>005BV000000IgwmYAC</v>
      </c>
      <c r="O1101" t="b">
        <f t="shared" si="71"/>
        <v>1</v>
      </c>
      <c r="P1101" t="s">
        <v>23</v>
      </c>
      <c r="Q1101" t="s">
        <v>24</v>
      </c>
    </row>
    <row r="1102" spans="1:17" ht="13.8" x14ac:dyDescent="0.25">
      <c r="A1102" s="3" t="str">
        <f>'dev output'!A1095</f>
        <v>a6zA20000000DxLIAU</v>
      </c>
      <c r="B1102" s="3" t="s">
        <v>18</v>
      </c>
      <c r="C1102" s="3" t="s">
        <v>77</v>
      </c>
      <c r="D1102" t="str">
        <f>'dev output'!B1095</f>
        <v>SleepingMirror-PSS-20240108-1400</v>
      </c>
      <c r="E1102" t="str">
        <f t="shared" si="68"/>
        <v>a6zA20000000DRtIAM</v>
      </c>
      <c r="F1102" t="str">
        <f>'dev output'!D1095</f>
        <v>2024-01-08T06:00:00.000+0000</v>
      </c>
      <c r="G1102" t="str">
        <f>'dev output'!E1095</f>
        <v>2024-01-08T09:00:00.000+0000</v>
      </c>
      <c r="H1102" t="str">
        <f>'dev output'!F1095</f>
        <v>2024-01-07T06:00:00.000+0000</v>
      </c>
      <c r="I1102" t="str">
        <f>'dev output'!G1095</f>
        <v>a74A200000009eTIAQ</v>
      </c>
      <c r="J1102" t="str">
        <f>'dev output'!H1095</f>
        <v>08/01/2024 14:00 - 17:00</v>
      </c>
      <c r="K1102" t="str">
        <f t="shared" si="69"/>
        <v>08/01/2024 14:00 - 17:00</v>
      </c>
      <c r="L1102">
        <f>'dev output'!J1095</f>
        <v>4</v>
      </c>
      <c r="N1102" t="str">
        <f t="shared" si="70"/>
        <v>005BV000000IgwmYAC</v>
      </c>
      <c r="O1102" t="b">
        <f t="shared" si="71"/>
        <v>1</v>
      </c>
      <c r="P1102" t="s">
        <v>23</v>
      </c>
      <c r="Q1102" t="s">
        <v>24</v>
      </c>
    </row>
    <row r="1103" spans="1:17" ht="13.8" x14ac:dyDescent="0.25">
      <c r="A1103" s="3" t="str">
        <f>'dev output'!A1096</f>
        <v>a6zA20000000DxKIAU</v>
      </c>
      <c r="B1103" s="3" t="s">
        <v>18</v>
      </c>
      <c r="C1103" s="3" t="s">
        <v>77</v>
      </c>
      <c r="D1103" t="str">
        <f>'dev output'!B1096</f>
        <v>SleepingMirror-PSS-20240108-1100</v>
      </c>
      <c r="E1103" t="str">
        <f t="shared" si="68"/>
        <v>a6zA20000000DRtIAM</v>
      </c>
      <c r="F1103" t="str">
        <f>'dev output'!D1096</f>
        <v>2024-01-08T03:00:00.000+0000</v>
      </c>
      <c r="G1103" t="str">
        <f>'dev output'!E1096</f>
        <v>2024-01-08T06:00:00.000+0000</v>
      </c>
      <c r="H1103" t="str">
        <f>'dev output'!F1096</f>
        <v>2024-01-07T03:00:00.000+0000</v>
      </c>
      <c r="I1103" t="str">
        <f>'dev output'!G1096</f>
        <v>a74A200000009eTIAQ</v>
      </c>
      <c r="J1103" t="str">
        <f>'dev output'!H1096</f>
        <v>08/01/2024 11:00 - 14:00</v>
      </c>
      <c r="K1103" t="str">
        <f t="shared" si="69"/>
        <v>08/01/2024 11:00 - 14:00</v>
      </c>
      <c r="L1103">
        <f>'dev output'!J1096</f>
        <v>1</v>
      </c>
      <c r="N1103" t="str">
        <f t="shared" si="70"/>
        <v>005BV000000IgwmYAC</v>
      </c>
      <c r="O1103" t="b">
        <f t="shared" si="71"/>
        <v>1</v>
      </c>
      <c r="P1103" t="s">
        <v>23</v>
      </c>
      <c r="Q1103" t="s">
        <v>24</v>
      </c>
    </row>
    <row r="1104" spans="1:17" ht="13.8" x14ac:dyDescent="0.25">
      <c r="A1104" s="3" t="str">
        <f>'dev output'!A1097</f>
        <v>a6zA20000000DxJIAU</v>
      </c>
      <c r="B1104" s="3" t="s">
        <v>18</v>
      </c>
      <c r="C1104" s="3" t="s">
        <v>77</v>
      </c>
      <c r="D1104" t="str">
        <f>'dev output'!B1097</f>
        <v>SleepingMirror-PSS-20240107-1700</v>
      </c>
      <c r="E1104" t="str">
        <f t="shared" si="68"/>
        <v>a6zA20000000DRtIAM</v>
      </c>
      <c r="F1104" t="str">
        <f>'dev output'!D1097</f>
        <v>2024-01-07T09:00:00.000+0000</v>
      </c>
      <c r="G1104" t="str">
        <f>'dev output'!E1097</f>
        <v>2024-01-07T12:00:00.000+0000</v>
      </c>
      <c r="H1104" t="str">
        <f>'dev output'!F1097</f>
        <v>2024-01-06T09:00:00.000+0000</v>
      </c>
      <c r="I1104" t="str">
        <f>'dev output'!G1097</f>
        <v>a74A200000009eTIAQ</v>
      </c>
      <c r="J1104" t="str">
        <f>'dev output'!H1097</f>
        <v>07/01/2024 17:00 - 20:00</v>
      </c>
      <c r="K1104" t="str">
        <f t="shared" si="69"/>
        <v>07/01/2024 17:00 - 20:00</v>
      </c>
      <c r="L1104">
        <f>'dev output'!J1097</f>
        <v>4</v>
      </c>
      <c r="N1104" t="str">
        <f t="shared" si="70"/>
        <v>005BV000000IgwmYAC</v>
      </c>
      <c r="O1104" t="b">
        <f t="shared" si="71"/>
        <v>1</v>
      </c>
      <c r="P1104" t="s">
        <v>23</v>
      </c>
      <c r="Q1104" t="s">
        <v>24</v>
      </c>
    </row>
    <row r="1105" spans="1:17" ht="13.8" x14ac:dyDescent="0.25">
      <c r="A1105" s="3" t="str">
        <f>'dev output'!A1098</f>
        <v>a6zA20000000DxIIAU</v>
      </c>
      <c r="B1105" s="3" t="s">
        <v>18</v>
      </c>
      <c r="C1105" s="3" t="s">
        <v>77</v>
      </c>
      <c r="D1105" t="str">
        <f>'dev output'!B1098</f>
        <v>SleepingMirror-PSS-20240107-1400</v>
      </c>
      <c r="E1105" t="str">
        <f t="shared" si="68"/>
        <v>a6zA20000000DRtIAM</v>
      </c>
      <c r="F1105" t="str">
        <f>'dev output'!D1098</f>
        <v>2024-01-07T06:00:00.000+0000</v>
      </c>
      <c r="G1105" t="str">
        <f>'dev output'!E1098</f>
        <v>2024-01-07T09:00:00.000+0000</v>
      </c>
      <c r="H1105" t="str">
        <f>'dev output'!F1098</f>
        <v>2024-01-06T06:00:00.000+0000</v>
      </c>
      <c r="I1105" t="str">
        <f>'dev output'!G1098</f>
        <v>a74A200000009eTIAQ</v>
      </c>
      <c r="J1105" t="str">
        <f>'dev output'!H1098</f>
        <v>07/01/2024 14:00 - 17:00</v>
      </c>
      <c r="K1105" t="str">
        <f t="shared" si="69"/>
        <v>07/01/2024 14:00 - 17:00</v>
      </c>
      <c r="L1105">
        <f>'dev output'!J1098</f>
        <v>4</v>
      </c>
      <c r="N1105" t="str">
        <f t="shared" si="70"/>
        <v>005BV000000IgwmYAC</v>
      </c>
      <c r="O1105" t="b">
        <f t="shared" si="71"/>
        <v>1</v>
      </c>
      <c r="P1105" t="s">
        <v>23</v>
      </c>
      <c r="Q1105" t="s">
        <v>24</v>
      </c>
    </row>
    <row r="1106" spans="1:17" ht="13.8" x14ac:dyDescent="0.25">
      <c r="A1106" s="3" t="str">
        <f>'dev output'!A1099</f>
        <v>a6zA20000000DxHIAU</v>
      </c>
      <c r="B1106" s="3" t="s">
        <v>18</v>
      </c>
      <c r="C1106" s="3" t="s">
        <v>77</v>
      </c>
      <c r="D1106" t="str">
        <f>'dev output'!B1099</f>
        <v>SleepingMirror-PSS-20240107-1100</v>
      </c>
      <c r="E1106" t="str">
        <f t="shared" si="68"/>
        <v>a6zA20000000DRtIAM</v>
      </c>
      <c r="F1106" t="str">
        <f>'dev output'!D1099</f>
        <v>2024-01-07T03:00:00.000+0000</v>
      </c>
      <c r="G1106" t="str">
        <f>'dev output'!E1099</f>
        <v>2024-01-07T06:00:00.000+0000</v>
      </c>
      <c r="H1106" t="str">
        <f>'dev output'!F1099</f>
        <v>2024-01-06T03:00:00.000+0000</v>
      </c>
      <c r="I1106" t="str">
        <f>'dev output'!G1099</f>
        <v>a74A200000009eTIAQ</v>
      </c>
      <c r="J1106" t="str">
        <f>'dev output'!H1099</f>
        <v>07/01/2024 11:00 - 14:00</v>
      </c>
      <c r="K1106" t="str">
        <f t="shared" si="69"/>
        <v>07/01/2024 11:00 - 14:00</v>
      </c>
      <c r="L1106">
        <f>'dev output'!J1099</f>
        <v>1</v>
      </c>
      <c r="N1106" t="str">
        <f t="shared" si="70"/>
        <v>005BV000000IgwmYAC</v>
      </c>
      <c r="O1106" t="b">
        <f t="shared" si="71"/>
        <v>1</v>
      </c>
      <c r="P1106" t="s">
        <v>23</v>
      </c>
      <c r="Q1106" t="s">
        <v>24</v>
      </c>
    </row>
    <row r="1107" spans="1:17" ht="13.8" x14ac:dyDescent="0.25">
      <c r="A1107" s="3" t="str">
        <f>'dev output'!A1100</f>
        <v>a6zA20000000DxGIAU</v>
      </c>
      <c r="B1107" s="3" t="s">
        <v>18</v>
      </c>
      <c r="C1107" s="3" t="s">
        <v>77</v>
      </c>
      <c r="D1107" t="str">
        <f>'dev output'!B1100</f>
        <v>SleepingMirror-PSS-20240106-1700</v>
      </c>
      <c r="E1107" t="str">
        <f t="shared" si="68"/>
        <v>a6zA20000000DRtIAM</v>
      </c>
      <c r="F1107" t="str">
        <f>'dev output'!D1100</f>
        <v>2024-01-06T09:00:00.000+0000</v>
      </c>
      <c r="G1107" t="str">
        <f>'dev output'!E1100</f>
        <v>2024-01-06T12:00:00.000+0000</v>
      </c>
      <c r="H1107" t="str">
        <f>'dev output'!F1100</f>
        <v>2024-01-05T09:00:00.000+0000</v>
      </c>
      <c r="I1107" t="str">
        <f>'dev output'!G1100</f>
        <v>a74A200000009eTIAQ</v>
      </c>
      <c r="J1107" t="str">
        <f>'dev output'!H1100</f>
        <v>06/01/2024 17:00 - 20:00</v>
      </c>
      <c r="K1107" t="str">
        <f t="shared" si="69"/>
        <v>06/01/2024 17:00 - 20:00</v>
      </c>
      <c r="L1107">
        <f>'dev output'!J1100</f>
        <v>4</v>
      </c>
      <c r="N1107" t="str">
        <f t="shared" si="70"/>
        <v>005BV000000IgwmYAC</v>
      </c>
      <c r="O1107" t="b">
        <f t="shared" si="71"/>
        <v>1</v>
      </c>
      <c r="P1107" t="s">
        <v>23</v>
      </c>
      <c r="Q1107" t="s">
        <v>24</v>
      </c>
    </row>
    <row r="1108" spans="1:17" ht="13.8" x14ac:dyDescent="0.25">
      <c r="A1108" s="3" t="str">
        <f>'dev output'!A1101</f>
        <v>a6zA20000000DxFIAU</v>
      </c>
      <c r="B1108" s="3" t="s">
        <v>18</v>
      </c>
      <c r="C1108" s="3" t="s">
        <v>77</v>
      </c>
      <c r="D1108" t="str">
        <f>'dev output'!B1101</f>
        <v>SleepingMirror-PSS-20240106-1400</v>
      </c>
      <c r="E1108" t="str">
        <f t="shared" si="68"/>
        <v>a6zA20000000DRtIAM</v>
      </c>
      <c r="F1108" t="str">
        <f>'dev output'!D1101</f>
        <v>2024-01-06T06:00:00.000+0000</v>
      </c>
      <c r="G1108" t="str">
        <f>'dev output'!E1101</f>
        <v>2024-01-06T09:00:00.000+0000</v>
      </c>
      <c r="H1108" t="str">
        <f>'dev output'!F1101</f>
        <v>2024-01-05T06:00:00.000+0000</v>
      </c>
      <c r="I1108" t="str">
        <f>'dev output'!G1101</f>
        <v>a74A200000009eTIAQ</v>
      </c>
      <c r="J1108" t="str">
        <f>'dev output'!H1101</f>
        <v>06/01/2024 14:00 - 17:00</v>
      </c>
      <c r="K1108" t="str">
        <f t="shared" si="69"/>
        <v>06/01/2024 14:00 - 17:00</v>
      </c>
      <c r="L1108">
        <f>'dev output'!J1101</f>
        <v>4</v>
      </c>
      <c r="N1108" t="str">
        <f t="shared" si="70"/>
        <v>005BV000000IgwmYAC</v>
      </c>
      <c r="O1108" t="b">
        <f t="shared" si="71"/>
        <v>1</v>
      </c>
      <c r="P1108" t="s">
        <v>23</v>
      </c>
      <c r="Q1108" t="s">
        <v>24</v>
      </c>
    </row>
    <row r="1109" spans="1:17" ht="13.8" x14ac:dyDescent="0.25">
      <c r="A1109" s="3" t="str">
        <f>'dev output'!A1102</f>
        <v>a6zA20000000DxEIAU</v>
      </c>
      <c r="B1109" s="3" t="s">
        <v>18</v>
      </c>
      <c r="C1109" s="3" t="s">
        <v>77</v>
      </c>
      <c r="D1109" t="str">
        <f>'dev output'!B1102</f>
        <v>SleepingMirror-PSS-20240106-1100</v>
      </c>
      <c r="E1109" t="str">
        <f t="shared" si="68"/>
        <v>a6zA20000000DRtIAM</v>
      </c>
      <c r="F1109" t="str">
        <f>'dev output'!D1102</f>
        <v>2024-01-06T03:00:00.000+0000</v>
      </c>
      <c r="G1109" t="str">
        <f>'dev output'!E1102</f>
        <v>2024-01-06T06:00:00.000+0000</v>
      </c>
      <c r="H1109" t="str">
        <f>'dev output'!F1102</f>
        <v>2024-01-05T03:00:00.000+0000</v>
      </c>
      <c r="I1109" t="str">
        <f>'dev output'!G1102</f>
        <v>a74A200000009eTIAQ</v>
      </c>
      <c r="J1109" t="str">
        <f>'dev output'!H1102</f>
        <v>06/01/2024 11:00 - 14:00</v>
      </c>
      <c r="K1109" t="str">
        <f t="shared" si="69"/>
        <v>06/01/2024 11:00 - 14:00</v>
      </c>
      <c r="L1109">
        <f>'dev output'!J1102</f>
        <v>1</v>
      </c>
      <c r="N1109" t="str">
        <f t="shared" si="70"/>
        <v>005BV000000IgwmYAC</v>
      </c>
      <c r="O1109" t="b">
        <f t="shared" si="71"/>
        <v>1</v>
      </c>
      <c r="P1109" t="s">
        <v>23</v>
      </c>
      <c r="Q1109" t="s">
        <v>24</v>
      </c>
    </row>
    <row r="1110" spans="1:17" ht="13.8" x14ac:dyDescent="0.25">
      <c r="A1110" s="3" t="str">
        <f>'dev output'!A1103</f>
        <v>a6zA20000000DxDIAU</v>
      </c>
      <c r="B1110" s="3" t="s">
        <v>18</v>
      </c>
      <c r="C1110" s="3" t="s">
        <v>77</v>
      </c>
      <c r="D1110" t="str">
        <f>'dev output'!B1103</f>
        <v>SleepingMirror-PSS-20240105-1700</v>
      </c>
      <c r="E1110" t="str">
        <f t="shared" si="68"/>
        <v>a6zA20000000DRtIAM</v>
      </c>
      <c r="F1110" t="str">
        <f>'dev output'!D1103</f>
        <v>2024-01-05T09:00:00.000+0000</v>
      </c>
      <c r="G1110" t="str">
        <f>'dev output'!E1103</f>
        <v>2024-01-05T12:00:00.000+0000</v>
      </c>
      <c r="H1110" t="str">
        <f>'dev output'!F1103</f>
        <v>2024-01-04T09:00:00.000+0000</v>
      </c>
      <c r="I1110" t="str">
        <f>'dev output'!G1103</f>
        <v>a74A200000009eTIAQ</v>
      </c>
      <c r="J1110" t="str">
        <f>'dev output'!H1103</f>
        <v>05/01/2024 17:00 - 20:00</v>
      </c>
      <c r="K1110" t="str">
        <f t="shared" si="69"/>
        <v>05/01/2024 17:00 - 20:00</v>
      </c>
      <c r="L1110">
        <f>'dev output'!J1103</f>
        <v>4</v>
      </c>
      <c r="N1110" t="str">
        <f t="shared" si="70"/>
        <v>005BV000000IgwmYAC</v>
      </c>
      <c r="O1110" t="b">
        <f t="shared" si="71"/>
        <v>1</v>
      </c>
      <c r="P1110" t="s">
        <v>23</v>
      </c>
      <c r="Q1110" t="s">
        <v>24</v>
      </c>
    </row>
    <row r="1111" spans="1:17" ht="13.8" x14ac:dyDescent="0.25">
      <c r="A1111" s="3" t="str">
        <f>'dev output'!A1104</f>
        <v>a6zA20000000DxCIAU</v>
      </c>
      <c r="B1111" s="3" t="s">
        <v>18</v>
      </c>
      <c r="C1111" s="3" t="s">
        <v>77</v>
      </c>
      <c r="D1111" t="str">
        <f>'dev output'!B1104</f>
        <v>SleepingMirror-PSS-20240105-1400</v>
      </c>
      <c r="E1111" t="str">
        <f t="shared" si="68"/>
        <v>a6zA20000000DRtIAM</v>
      </c>
      <c r="F1111" t="str">
        <f>'dev output'!D1104</f>
        <v>2024-01-05T06:00:00.000+0000</v>
      </c>
      <c r="G1111" t="str">
        <f>'dev output'!E1104</f>
        <v>2024-01-05T09:00:00.000+0000</v>
      </c>
      <c r="H1111" t="str">
        <f>'dev output'!F1104</f>
        <v>2024-01-04T06:00:00.000+0000</v>
      </c>
      <c r="I1111" t="str">
        <f>'dev output'!G1104</f>
        <v>a74A200000009eTIAQ</v>
      </c>
      <c r="J1111" t="str">
        <f>'dev output'!H1104</f>
        <v>05/01/2024 14:00 - 17:00</v>
      </c>
      <c r="K1111" t="str">
        <f t="shared" si="69"/>
        <v>05/01/2024 14:00 - 17:00</v>
      </c>
      <c r="L1111">
        <f>'dev output'!J1104</f>
        <v>4</v>
      </c>
      <c r="N1111" t="str">
        <f t="shared" si="70"/>
        <v>005BV000000IgwmYAC</v>
      </c>
      <c r="O1111" t="b">
        <f t="shared" si="71"/>
        <v>1</v>
      </c>
      <c r="P1111" t="s">
        <v>23</v>
      </c>
      <c r="Q1111" t="s">
        <v>24</v>
      </c>
    </row>
    <row r="1112" spans="1:17" ht="13.8" x14ac:dyDescent="0.25">
      <c r="A1112" s="3" t="str">
        <f>'dev output'!A1105</f>
        <v>a6zA20000000DxBIAU</v>
      </c>
      <c r="B1112" s="3" t="s">
        <v>18</v>
      </c>
      <c r="C1112" s="3" t="s">
        <v>77</v>
      </c>
      <c r="D1112" t="str">
        <f>'dev output'!B1105</f>
        <v>SleepingMirror-PSS-20240105-1100</v>
      </c>
      <c r="E1112" t="str">
        <f t="shared" si="68"/>
        <v>a6zA20000000DRtIAM</v>
      </c>
      <c r="F1112" t="str">
        <f>'dev output'!D1105</f>
        <v>2024-01-05T03:00:00.000+0000</v>
      </c>
      <c r="G1112" t="str">
        <f>'dev output'!E1105</f>
        <v>2024-01-05T06:00:00.000+0000</v>
      </c>
      <c r="H1112" t="str">
        <f>'dev output'!F1105</f>
        <v>2024-01-04T03:00:00.000+0000</v>
      </c>
      <c r="I1112" t="str">
        <f>'dev output'!G1105</f>
        <v>a74A200000009eTIAQ</v>
      </c>
      <c r="J1112" t="str">
        <f>'dev output'!H1105</f>
        <v>05/01/2024 11:00 - 14:00</v>
      </c>
      <c r="K1112" t="str">
        <f t="shared" si="69"/>
        <v>05/01/2024 11:00 - 14:00</v>
      </c>
      <c r="L1112">
        <f>'dev output'!J1105</f>
        <v>1</v>
      </c>
      <c r="N1112" t="str">
        <f t="shared" si="70"/>
        <v>005BV000000IgwmYAC</v>
      </c>
      <c r="O1112" t="b">
        <f t="shared" si="71"/>
        <v>1</v>
      </c>
      <c r="P1112" t="s">
        <v>23</v>
      </c>
      <c r="Q1112" t="s">
        <v>24</v>
      </c>
    </row>
    <row r="1113" spans="1:17" ht="13.8" x14ac:dyDescent="0.25">
      <c r="A1113" s="3" t="str">
        <f>'dev output'!A1106</f>
        <v>a6zA20000000DxAIAU</v>
      </c>
      <c r="B1113" s="3" t="s">
        <v>18</v>
      </c>
      <c r="C1113" s="3" t="s">
        <v>77</v>
      </c>
      <c r="D1113" t="str">
        <f>'dev output'!B1106</f>
        <v>SleepingMirror-PSS-20240104-1700</v>
      </c>
      <c r="E1113" t="str">
        <f t="shared" si="68"/>
        <v>a6zA20000000DRtIAM</v>
      </c>
      <c r="F1113" t="str">
        <f>'dev output'!D1106</f>
        <v>2024-01-04T09:00:00.000+0000</v>
      </c>
      <c r="G1113" t="str">
        <f>'dev output'!E1106</f>
        <v>2024-01-04T12:00:00.000+0000</v>
      </c>
      <c r="H1113" t="str">
        <f>'dev output'!F1106</f>
        <v>2024-01-03T09:00:00.000+0000</v>
      </c>
      <c r="I1113" t="str">
        <f>'dev output'!G1106</f>
        <v>a74A200000009eTIAQ</v>
      </c>
      <c r="J1113" t="str">
        <f>'dev output'!H1106</f>
        <v>04/01/2024 17:00 - 20:00</v>
      </c>
      <c r="K1113" t="str">
        <f t="shared" si="69"/>
        <v>04/01/2024 17:00 - 20:00</v>
      </c>
      <c r="L1113">
        <f>'dev output'!J1106</f>
        <v>4</v>
      </c>
      <c r="N1113" t="str">
        <f t="shared" si="70"/>
        <v>005BV000000IgwmYAC</v>
      </c>
      <c r="O1113" t="b">
        <f t="shared" si="71"/>
        <v>1</v>
      </c>
      <c r="P1113" t="s">
        <v>23</v>
      </c>
      <c r="Q1113" t="s">
        <v>24</v>
      </c>
    </row>
    <row r="1114" spans="1:17" ht="13.8" x14ac:dyDescent="0.25">
      <c r="A1114" s="3" t="str">
        <f>'dev output'!A1107</f>
        <v>a6zA20000000Dx9IAE</v>
      </c>
      <c r="B1114" s="3" t="s">
        <v>18</v>
      </c>
      <c r="C1114" s="3" t="s">
        <v>77</v>
      </c>
      <c r="D1114" t="str">
        <f>'dev output'!B1107</f>
        <v>SleepingMirror-PSS-20240104-1400</v>
      </c>
      <c r="E1114" t="str">
        <f t="shared" si="68"/>
        <v>a6zA20000000DRtIAM</v>
      </c>
      <c r="F1114" t="str">
        <f>'dev output'!D1107</f>
        <v>2024-01-04T06:00:00.000+0000</v>
      </c>
      <c r="G1114" t="str">
        <f>'dev output'!E1107</f>
        <v>2024-01-04T09:00:00.000+0000</v>
      </c>
      <c r="H1114" t="str">
        <f>'dev output'!F1107</f>
        <v>2024-01-03T06:00:00.000+0000</v>
      </c>
      <c r="I1114" t="str">
        <f>'dev output'!G1107</f>
        <v>a74A200000009eTIAQ</v>
      </c>
      <c r="J1114" t="str">
        <f>'dev output'!H1107</f>
        <v>04/01/2024 14:00 - 17:00</v>
      </c>
      <c r="K1114" t="str">
        <f t="shared" si="69"/>
        <v>04/01/2024 14:00 - 17:00</v>
      </c>
      <c r="L1114">
        <f>'dev output'!J1107</f>
        <v>4</v>
      </c>
      <c r="N1114" t="str">
        <f t="shared" si="70"/>
        <v>005BV000000IgwmYAC</v>
      </c>
      <c r="O1114" t="b">
        <f t="shared" si="71"/>
        <v>1</v>
      </c>
      <c r="P1114" t="s">
        <v>23</v>
      </c>
      <c r="Q1114" t="s">
        <v>24</v>
      </c>
    </row>
    <row r="1115" spans="1:17" ht="13.8" x14ac:dyDescent="0.25">
      <c r="A1115" s="3" t="str">
        <f>'dev output'!A1108</f>
        <v>a6zA20000000Dx8IAE</v>
      </c>
      <c r="B1115" s="3" t="s">
        <v>18</v>
      </c>
      <c r="C1115" s="3" t="s">
        <v>77</v>
      </c>
      <c r="D1115" t="str">
        <f>'dev output'!B1108</f>
        <v>SleepingMirror-PSS-20240104-1100</v>
      </c>
      <c r="E1115" t="str">
        <f t="shared" si="68"/>
        <v>a6zA20000000DRtIAM</v>
      </c>
      <c r="F1115" t="str">
        <f>'dev output'!D1108</f>
        <v>2024-01-04T03:00:00.000+0000</v>
      </c>
      <c r="G1115" t="str">
        <f>'dev output'!E1108</f>
        <v>2024-01-04T06:00:00.000+0000</v>
      </c>
      <c r="H1115" t="str">
        <f>'dev output'!F1108</f>
        <v>2024-01-03T03:00:00.000+0000</v>
      </c>
      <c r="I1115" t="str">
        <f>'dev output'!G1108</f>
        <v>a74A200000009eTIAQ</v>
      </c>
      <c r="J1115" t="str">
        <f>'dev output'!H1108</f>
        <v>04/01/2024 11:00 - 14:00</v>
      </c>
      <c r="K1115" t="str">
        <f t="shared" si="69"/>
        <v>04/01/2024 11:00 - 14:00</v>
      </c>
      <c r="L1115">
        <f>'dev output'!J1108</f>
        <v>1</v>
      </c>
      <c r="N1115" t="str">
        <f t="shared" si="70"/>
        <v>005BV000000IgwmYAC</v>
      </c>
      <c r="O1115" t="b">
        <f t="shared" si="71"/>
        <v>1</v>
      </c>
      <c r="P1115" t="s">
        <v>23</v>
      </c>
      <c r="Q1115" t="s">
        <v>24</v>
      </c>
    </row>
    <row r="1116" spans="1:17" ht="13.8" x14ac:dyDescent="0.25">
      <c r="A1116" s="3" t="str">
        <f>'dev output'!A1109</f>
        <v>a6zA20000000Dx7IAE</v>
      </c>
      <c r="B1116" s="3" t="s">
        <v>18</v>
      </c>
      <c r="C1116" s="3" t="s">
        <v>77</v>
      </c>
      <c r="D1116" t="str">
        <f>'dev output'!B1109</f>
        <v>SleepingMirror-PSS-20240103-1700</v>
      </c>
      <c r="E1116" t="str">
        <f t="shared" si="68"/>
        <v>a6zA20000000DRtIAM</v>
      </c>
      <c r="F1116" t="str">
        <f>'dev output'!D1109</f>
        <v>2024-01-03T09:00:00.000+0000</v>
      </c>
      <c r="G1116" t="str">
        <f>'dev output'!E1109</f>
        <v>2024-01-03T12:00:00.000+0000</v>
      </c>
      <c r="H1116" t="str">
        <f>'dev output'!F1109</f>
        <v>2024-01-02T09:00:00.000+0000</v>
      </c>
      <c r="I1116" t="str">
        <f>'dev output'!G1109</f>
        <v>a74A200000009eTIAQ</v>
      </c>
      <c r="J1116" t="str">
        <f>'dev output'!H1109</f>
        <v>03/01/2024 17:00 - 20:00</v>
      </c>
      <c r="K1116" t="str">
        <f t="shared" si="69"/>
        <v>03/01/2024 17:00 - 20:00</v>
      </c>
      <c r="L1116">
        <f>'dev output'!J1109</f>
        <v>4</v>
      </c>
      <c r="N1116" t="str">
        <f t="shared" si="70"/>
        <v>005BV000000IgwmYAC</v>
      </c>
      <c r="O1116" t="b">
        <f t="shared" si="71"/>
        <v>1</v>
      </c>
      <c r="P1116" t="s">
        <v>23</v>
      </c>
      <c r="Q1116" t="s">
        <v>24</v>
      </c>
    </row>
    <row r="1117" spans="1:17" ht="13.8" x14ac:dyDescent="0.25">
      <c r="A1117" s="3" t="str">
        <f>'dev output'!A1110</f>
        <v>a6zA20000000Dx6IAE</v>
      </c>
      <c r="B1117" s="3" t="s">
        <v>18</v>
      </c>
      <c r="C1117" s="3" t="s">
        <v>77</v>
      </c>
      <c r="D1117" t="str">
        <f>'dev output'!B1110</f>
        <v>SleepingMirror-PSS-20240103-1400</v>
      </c>
      <c r="E1117" t="str">
        <f t="shared" si="68"/>
        <v>a6zA20000000DRtIAM</v>
      </c>
      <c r="F1117" t="str">
        <f>'dev output'!D1110</f>
        <v>2024-01-03T06:00:00.000+0000</v>
      </c>
      <c r="G1117" t="str">
        <f>'dev output'!E1110</f>
        <v>2024-01-03T09:00:00.000+0000</v>
      </c>
      <c r="H1117" t="str">
        <f>'dev output'!F1110</f>
        <v>2024-01-02T06:00:00.000+0000</v>
      </c>
      <c r="I1117" t="str">
        <f>'dev output'!G1110</f>
        <v>a74A200000009eTIAQ</v>
      </c>
      <c r="J1117" t="str">
        <f>'dev output'!H1110</f>
        <v>03/01/2024 14:00 - 17:00</v>
      </c>
      <c r="K1117" t="str">
        <f t="shared" si="69"/>
        <v>03/01/2024 14:00 - 17:00</v>
      </c>
      <c r="L1117">
        <f>'dev output'!J1110</f>
        <v>4</v>
      </c>
      <c r="N1117" t="str">
        <f t="shared" si="70"/>
        <v>005BV000000IgwmYAC</v>
      </c>
      <c r="O1117" t="b">
        <f t="shared" si="71"/>
        <v>1</v>
      </c>
      <c r="P1117" t="s">
        <v>23</v>
      </c>
      <c r="Q1117" t="s">
        <v>24</v>
      </c>
    </row>
    <row r="1118" spans="1:17" ht="13.8" x14ac:dyDescent="0.25">
      <c r="A1118" s="3" t="str">
        <f>'dev output'!A1111</f>
        <v>a6zA20000000Dx5IAE</v>
      </c>
      <c r="B1118" s="3" t="s">
        <v>18</v>
      </c>
      <c r="C1118" s="3" t="s">
        <v>77</v>
      </c>
      <c r="D1118" t="str">
        <f>'dev output'!B1111</f>
        <v>SleepingMirror-PSS-20240103-1100</v>
      </c>
      <c r="E1118" t="str">
        <f t="shared" si="68"/>
        <v>a6zA20000000DRtIAM</v>
      </c>
      <c r="F1118" t="str">
        <f>'dev output'!D1111</f>
        <v>2024-01-03T03:00:00.000+0000</v>
      </c>
      <c r="G1118" t="str">
        <f>'dev output'!E1111</f>
        <v>2024-01-03T06:00:00.000+0000</v>
      </c>
      <c r="H1118" t="str">
        <f>'dev output'!F1111</f>
        <v>2024-01-02T03:00:00.000+0000</v>
      </c>
      <c r="I1118" t="str">
        <f>'dev output'!G1111</f>
        <v>a74A200000009eTIAQ</v>
      </c>
      <c r="J1118" t="str">
        <f>'dev output'!H1111</f>
        <v>03/01/2024 11:00 - 14:00</v>
      </c>
      <c r="K1118" t="str">
        <f t="shared" si="69"/>
        <v>03/01/2024 11:00 - 14:00</v>
      </c>
      <c r="L1118">
        <f>'dev output'!J1111</f>
        <v>1</v>
      </c>
      <c r="N1118" t="str">
        <f t="shared" si="70"/>
        <v>005BV000000IgwmYAC</v>
      </c>
      <c r="O1118" t="b">
        <f t="shared" si="71"/>
        <v>1</v>
      </c>
      <c r="P1118" t="s">
        <v>23</v>
      </c>
      <c r="Q1118" t="s">
        <v>24</v>
      </c>
    </row>
    <row r="1119" spans="1:17" ht="13.8" x14ac:dyDescent="0.25">
      <c r="A1119" s="3" t="str">
        <f>'dev output'!A1112</f>
        <v>a6zA20000000Dx4IAE</v>
      </c>
      <c r="B1119" s="3" t="s">
        <v>18</v>
      </c>
      <c r="C1119" s="3" t="s">
        <v>77</v>
      </c>
      <c r="D1119" t="str">
        <f>'dev output'!B1112</f>
        <v>SleepingMirror-PSS-20240102-1700</v>
      </c>
      <c r="E1119" t="str">
        <f t="shared" si="68"/>
        <v>a6zA20000000DRtIAM</v>
      </c>
      <c r="F1119" t="str">
        <f>'dev output'!D1112</f>
        <v>2024-01-02T09:00:00.000+0000</v>
      </c>
      <c r="G1119" t="str">
        <f>'dev output'!E1112</f>
        <v>2024-01-02T12:00:00.000+0000</v>
      </c>
      <c r="H1119" t="str">
        <f>'dev output'!F1112</f>
        <v>2024-01-01T09:00:00.000+0000</v>
      </c>
      <c r="I1119" t="str">
        <f>'dev output'!G1112</f>
        <v>a74A200000009eTIAQ</v>
      </c>
      <c r="J1119" t="str">
        <f>'dev output'!H1112</f>
        <v>02/01/2024 17:00 - 20:00</v>
      </c>
      <c r="K1119" t="str">
        <f t="shared" si="69"/>
        <v>02/01/2024 17:00 - 20:00</v>
      </c>
      <c r="L1119">
        <f>'dev output'!J1112</f>
        <v>4</v>
      </c>
      <c r="N1119" t="str">
        <f t="shared" si="70"/>
        <v>005BV000000IgwmYAC</v>
      </c>
      <c r="O1119" t="b">
        <f t="shared" si="71"/>
        <v>1</v>
      </c>
      <c r="P1119" t="s">
        <v>23</v>
      </c>
      <c r="Q1119" t="s">
        <v>24</v>
      </c>
    </row>
    <row r="1120" spans="1:17" ht="13.8" x14ac:dyDescent="0.25">
      <c r="A1120" s="3" t="str">
        <f>'dev output'!A1113</f>
        <v>a6zA20000000Dx3IAE</v>
      </c>
      <c r="B1120" s="3" t="s">
        <v>18</v>
      </c>
      <c r="C1120" s="3" t="s">
        <v>77</v>
      </c>
      <c r="D1120" t="str">
        <f>'dev output'!B1113</f>
        <v>SleepingMirror-PSS-20240102-1400</v>
      </c>
      <c r="E1120" t="str">
        <f t="shared" si="68"/>
        <v>a6zA20000000DRtIAM</v>
      </c>
      <c r="F1120" t="str">
        <f>'dev output'!D1113</f>
        <v>2024-01-02T06:00:00.000+0000</v>
      </c>
      <c r="G1120" t="str">
        <f>'dev output'!E1113</f>
        <v>2024-01-02T09:00:00.000+0000</v>
      </c>
      <c r="H1120" t="str">
        <f>'dev output'!F1113</f>
        <v>2024-01-01T06:00:00.000+0000</v>
      </c>
      <c r="I1120" t="str">
        <f>'dev output'!G1113</f>
        <v>a74A200000009eTIAQ</v>
      </c>
      <c r="J1120" t="str">
        <f>'dev output'!H1113</f>
        <v>02/01/2024 14:00 - 17:00</v>
      </c>
      <c r="K1120" t="str">
        <f t="shared" si="69"/>
        <v>02/01/2024 14:00 - 17:00</v>
      </c>
      <c r="L1120">
        <f>'dev output'!J1113</f>
        <v>4</v>
      </c>
      <c r="N1120" t="str">
        <f t="shared" si="70"/>
        <v>005BV000000IgwmYAC</v>
      </c>
      <c r="O1120" t="b">
        <f t="shared" si="71"/>
        <v>1</v>
      </c>
      <c r="P1120" t="s">
        <v>23</v>
      </c>
      <c r="Q1120" t="s">
        <v>24</v>
      </c>
    </row>
    <row r="1121" spans="1:17" ht="13.8" x14ac:dyDescent="0.25">
      <c r="A1121" s="3" t="str">
        <f>'dev output'!A1114</f>
        <v>a6zA20000000Dx2IAE</v>
      </c>
      <c r="B1121" s="3" t="s">
        <v>18</v>
      </c>
      <c r="C1121" s="3" t="s">
        <v>77</v>
      </c>
      <c r="D1121" t="str">
        <f>'dev output'!B1114</f>
        <v>SleepingMirror-PSS-20240102-1100</v>
      </c>
      <c r="E1121" t="str">
        <f t="shared" si="68"/>
        <v>a6zA20000000DRtIAM</v>
      </c>
      <c r="F1121" t="str">
        <f>'dev output'!D1114</f>
        <v>2024-01-02T03:00:00.000+0000</v>
      </c>
      <c r="G1121" t="str">
        <f>'dev output'!E1114</f>
        <v>2024-01-02T06:00:00.000+0000</v>
      </c>
      <c r="H1121" t="str">
        <f>'dev output'!F1114</f>
        <v>2024-01-01T03:00:00.000+0000</v>
      </c>
      <c r="I1121" t="str">
        <f>'dev output'!G1114</f>
        <v>a74A200000009eTIAQ</v>
      </c>
      <c r="J1121" t="str">
        <f>'dev output'!H1114</f>
        <v>02/01/2024 11:00 - 14:00</v>
      </c>
      <c r="K1121" t="str">
        <f t="shared" si="69"/>
        <v>02/01/2024 11:00 - 14:00</v>
      </c>
      <c r="L1121">
        <f>'dev output'!J1114</f>
        <v>1</v>
      </c>
      <c r="N1121" t="str">
        <f t="shared" si="70"/>
        <v>005BV000000IgwmYAC</v>
      </c>
      <c r="O1121" t="b">
        <f t="shared" si="71"/>
        <v>1</v>
      </c>
      <c r="P1121" t="s">
        <v>23</v>
      </c>
      <c r="Q1121" t="s">
        <v>24</v>
      </c>
    </row>
    <row r="1122" spans="1:17" ht="13.8" x14ac:dyDescent="0.25">
      <c r="A1122" s="3" t="str">
        <f>'dev output'!A1115</f>
        <v>a6zA20000000Dx1IAE</v>
      </c>
      <c r="B1122" s="3" t="s">
        <v>18</v>
      </c>
      <c r="C1122" s="3" t="s">
        <v>77</v>
      </c>
      <c r="D1122" t="str">
        <f>'dev output'!B1115</f>
        <v>SleepingMirror-PSS-20240101-1700</v>
      </c>
      <c r="E1122" t="str">
        <f t="shared" si="68"/>
        <v>a6zA20000000DRtIAM</v>
      </c>
      <c r="F1122" t="str">
        <f>'dev output'!D1115</f>
        <v>2024-01-01T09:00:00.000+0000</v>
      </c>
      <c r="G1122" t="str">
        <f>'dev output'!E1115</f>
        <v>2024-01-01T12:00:00.000+0000</v>
      </c>
      <c r="H1122" t="str">
        <f>'dev output'!F1115</f>
        <v>2023-12-31T09:00:00.000+0000</v>
      </c>
      <c r="I1122" t="str">
        <f>'dev output'!G1115</f>
        <v>a74A200000009eTIAQ</v>
      </c>
      <c r="J1122" t="str">
        <f>'dev output'!H1115</f>
        <v>01/01/2024 17:00 - 20:00</v>
      </c>
      <c r="K1122" t="str">
        <f t="shared" si="69"/>
        <v>01/01/2024 17:00 - 20:00</v>
      </c>
      <c r="L1122">
        <f>'dev output'!J1115</f>
        <v>4</v>
      </c>
      <c r="N1122" t="str">
        <f t="shared" si="70"/>
        <v>005BV000000IgwmYAC</v>
      </c>
      <c r="O1122" t="b">
        <f t="shared" si="71"/>
        <v>1</v>
      </c>
      <c r="P1122" t="s">
        <v>23</v>
      </c>
      <c r="Q1122" t="s">
        <v>24</v>
      </c>
    </row>
    <row r="1123" spans="1:17" ht="13.8" x14ac:dyDescent="0.25">
      <c r="A1123" s="3" t="str">
        <f>'dev output'!A1116</f>
        <v>a6zA20000000Dx0IAE</v>
      </c>
      <c r="B1123" s="3" t="s">
        <v>18</v>
      </c>
      <c r="C1123" s="3" t="s">
        <v>77</v>
      </c>
      <c r="D1123" t="str">
        <f>'dev output'!B1116</f>
        <v>SleepingMirror-PSS-20240101-1400</v>
      </c>
      <c r="E1123" t="str">
        <f t="shared" si="68"/>
        <v>a6zA20000000DRtIAM</v>
      </c>
      <c r="F1123" t="str">
        <f>'dev output'!D1116</f>
        <v>2024-01-01T06:00:00.000+0000</v>
      </c>
      <c r="G1123" t="str">
        <f>'dev output'!E1116</f>
        <v>2024-01-01T09:00:00.000+0000</v>
      </c>
      <c r="H1123" t="str">
        <f>'dev output'!F1116</f>
        <v>2023-12-31T06:00:00.000+0000</v>
      </c>
      <c r="I1123" t="str">
        <f>'dev output'!G1116</f>
        <v>a74A200000009eTIAQ</v>
      </c>
      <c r="J1123" t="str">
        <f>'dev output'!H1116</f>
        <v>01/01/2024 14:00 - 17:00</v>
      </c>
      <c r="K1123" t="str">
        <f t="shared" si="69"/>
        <v>01/01/2024 14:00 - 17:00</v>
      </c>
      <c r="L1123">
        <f>'dev output'!J1116</f>
        <v>4</v>
      </c>
      <c r="N1123" t="str">
        <f t="shared" si="70"/>
        <v>005BV000000IgwmYAC</v>
      </c>
      <c r="O1123" t="b">
        <f t="shared" si="71"/>
        <v>1</v>
      </c>
      <c r="P1123" t="s">
        <v>23</v>
      </c>
      <c r="Q1123" t="s">
        <v>24</v>
      </c>
    </row>
    <row r="1124" spans="1:17" ht="13.8" x14ac:dyDescent="0.25">
      <c r="A1124" s="3" t="str">
        <f>'dev output'!A1117</f>
        <v>a6zA20000000DwzIAE</v>
      </c>
      <c r="B1124" s="3" t="s">
        <v>18</v>
      </c>
      <c r="C1124" s="3" t="s">
        <v>77</v>
      </c>
      <c r="D1124" t="str">
        <f>'dev output'!B1117</f>
        <v>SleepingMirror-PSS-20240101-1100</v>
      </c>
      <c r="E1124" t="str">
        <f t="shared" si="68"/>
        <v>a6zA20000000DRtIAM</v>
      </c>
      <c r="F1124" t="str">
        <f>'dev output'!D1117</f>
        <v>2024-01-01T03:00:00.000+0000</v>
      </c>
      <c r="G1124" t="str">
        <f>'dev output'!E1117</f>
        <v>2024-01-01T06:00:00.000+0000</v>
      </c>
      <c r="H1124" t="str">
        <f>'dev output'!F1117</f>
        <v>2023-12-31T03:00:00.000+0000</v>
      </c>
      <c r="I1124" t="str">
        <f>'dev output'!G1117</f>
        <v>a74A200000009eTIAQ</v>
      </c>
      <c r="J1124" t="str">
        <f>'dev output'!H1117</f>
        <v>01/01/2024 11:00 - 14:00</v>
      </c>
      <c r="K1124" t="str">
        <f t="shared" si="69"/>
        <v>01/01/2024 11:00 - 14:00</v>
      </c>
      <c r="L1124">
        <f>'dev output'!J1117</f>
        <v>1</v>
      </c>
      <c r="N1124" t="str">
        <f t="shared" si="70"/>
        <v>005BV000000IgwmYAC</v>
      </c>
      <c r="O1124" t="b">
        <f t="shared" si="71"/>
        <v>1</v>
      </c>
      <c r="P1124" t="s">
        <v>23</v>
      </c>
      <c r="Q1124" t="s">
        <v>24</v>
      </c>
    </row>
    <row r="1125" spans="1:17" ht="13.8" x14ac:dyDescent="0.25">
      <c r="A1125" s="3" t="str">
        <f>'dev output'!A1118</f>
        <v>a6zA20000000DwyIAE</v>
      </c>
      <c r="B1125" s="3" t="s">
        <v>18</v>
      </c>
      <c r="C1125" s="3" t="s">
        <v>77</v>
      </c>
      <c r="D1125" t="str">
        <f>'dev output'!B1118</f>
        <v>SleepingMirror-PSS-20231231-1700</v>
      </c>
      <c r="E1125" t="str">
        <f t="shared" si="68"/>
        <v>a6zA20000000DRtIAM</v>
      </c>
      <c r="F1125" t="str">
        <f>'dev output'!D1118</f>
        <v>2023-12-31T09:00:00.000+0000</v>
      </c>
      <c r="G1125" t="str">
        <f>'dev output'!E1118</f>
        <v>2023-12-31T12:00:00.000+0000</v>
      </c>
      <c r="H1125" t="str">
        <f>'dev output'!F1118</f>
        <v>2023-12-30T09:00:00.000+0000</v>
      </c>
      <c r="I1125" t="str">
        <f>'dev output'!G1118</f>
        <v>a74A200000009eTIAQ</v>
      </c>
      <c r="J1125" t="str">
        <f>'dev output'!H1118</f>
        <v>31/12/2023 17:00 - 20:00</v>
      </c>
      <c r="K1125" t="str">
        <f t="shared" si="69"/>
        <v>31/12/2023 17:00 - 20:00</v>
      </c>
      <c r="L1125">
        <f>'dev output'!J1118</f>
        <v>4</v>
      </c>
      <c r="N1125" t="str">
        <f t="shared" si="70"/>
        <v>005BV000000IgwmYAC</v>
      </c>
      <c r="O1125" t="b">
        <f t="shared" si="71"/>
        <v>1</v>
      </c>
      <c r="P1125" t="s">
        <v>23</v>
      </c>
      <c r="Q1125" t="s">
        <v>24</v>
      </c>
    </row>
    <row r="1126" spans="1:17" ht="13.8" x14ac:dyDescent="0.25">
      <c r="A1126" s="3" t="str">
        <f>'dev output'!A1119</f>
        <v>a6zA20000000DwxIAE</v>
      </c>
      <c r="B1126" s="3" t="s">
        <v>18</v>
      </c>
      <c r="C1126" s="3" t="s">
        <v>77</v>
      </c>
      <c r="D1126" t="str">
        <f>'dev output'!B1119</f>
        <v>SleepingMirror-PSS-20231231-1400</v>
      </c>
      <c r="E1126" t="str">
        <f t="shared" si="68"/>
        <v>a6zA20000000DRtIAM</v>
      </c>
      <c r="F1126" t="str">
        <f>'dev output'!D1119</f>
        <v>2023-12-31T06:00:00.000+0000</v>
      </c>
      <c r="G1126" t="str">
        <f>'dev output'!E1119</f>
        <v>2023-12-31T09:00:00.000+0000</v>
      </c>
      <c r="H1126" t="str">
        <f>'dev output'!F1119</f>
        <v>2023-12-30T06:00:00.000+0000</v>
      </c>
      <c r="I1126" t="str">
        <f>'dev output'!G1119</f>
        <v>a74A200000009eTIAQ</v>
      </c>
      <c r="J1126" t="str">
        <f>'dev output'!H1119</f>
        <v>31/12/2023 14:00 - 17:00</v>
      </c>
      <c r="K1126" t="str">
        <f t="shared" si="69"/>
        <v>31/12/2023 14:00 - 17:00</v>
      </c>
      <c r="L1126">
        <f>'dev output'!J1119</f>
        <v>4</v>
      </c>
      <c r="N1126" t="str">
        <f t="shared" si="70"/>
        <v>005BV000000IgwmYAC</v>
      </c>
      <c r="O1126" t="b">
        <f t="shared" si="71"/>
        <v>1</v>
      </c>
      <c r="P1126" t="s">
        <v>23</v>
      </c>
      <c r="Q1126" t="s">
        <v>24</v>
      </c>
    </row>
    <row r="1127" spans="1:17" ht="13.8" x14ac:dyDescent="0.25">
      <c r="A1127" s="3" t="str">
        <f>'dev output'!A1120</f>
        <v>a6zA20000000DwwIAE</v>
      </c>
      <c r="B1127" s="3" t="s">
        <v>18</v>
      </c>
      <c r="C1127" s="3" t="s">
        <v>77</v>
      </c>
      <c r="D1127" t="str">
        <f>'dev output'!B1120</f>
        <v>SleepingMirror-PSS-20231231-1100</v>
      </c>
      <c r="E1127" t="str">
        <f t="shared" si="68"/>
        <v>a6zA20000000DRtIAM</v>
      </c>
      <c r="F1127" t="str">
        <f>'dev output'!D1120</f>
        <v>2023-12-31T03:00:00.000+0000</v>
      </c>
      <c r="G1127" t="str">
        <f>'dev output'!E1120</f>
        <v>2023-12-31T06:00:00.000+0000</v>
      </c>
      <c r="H1127" t="str">
        <f>'dev output'!F1120</f>
        <v>2023-12-30T03:00:00.000+0000</v>
      </c>
      <c r="I1127" t="str">
        <f>'dev output'!G1120</f>
        <v>a74A200000009eTIAQ</v>
      </c>
      <c r="J1127" t="str">
        <f>'dev output'!H1120</f>
        <v>31/12/2023 11:00 - 14:00</v>
      </c>
      <c r="K1127" t="str">
        <f t="shared" si="69"/>
        <v>31/12/2023 11:00 - 14:00</v>
      </c>
      <c r="L1127">
        <f>'dev output'!J1120</f>
        <v>1</v>
      </c>
      <c r="N1127" t="str">
        <f t="shared" si="70"/>
        <v>005BV000000IgwmYAC</v>
      </c>
      <c r="O1127" t="b">
        <f t="shared" si="71"/>
        <v>1</v>
      </c>
      <c r="P1127" t="s">
        <v>23</v>
      </c>
      <c r="Q1127" t="s">
        <v>24</v>
      </c>
    </row>
    <row r="1128" spans="1:17" ht="13.8" x14ac:dyDescent="0.25">
      <c r="A1128" s="3" t="str">
        <f>'dev output'!A1121</f>
        <v>a6zA20000000DwvIAE</v>
      </c>
      <c r="B1128" s="3" t="s">
        <v>18</v>
      </c>
      <c r="C1128" s="3" t="s">
        <v>77</v>
      </c>
      <c r="D1128" t="str">
        <f>'dev output'!B1121</f>
        <v>SleepingMirror-PSS-20231230-1700</v>
      </c>
      <c r="E1128" t="str">
        <f t="shared" si="68"/>
        <v>a6zA20000000DRtIAM</v>
      </c>
      <c r="F1128" t="str">
        <f>'dev output'!D1121</f>
        <v>2023-12-30T09:00:00.000+0000</v>
      </c>
      <c r="G1128" t="str">
        <f>'dev output'!E1121</f>
        <v>2023-12-30T12:00:00.000+0000</v>
      </c>
      <c r="H1128" t="str">
        <f>'dev output'!F1121</f>
        <v>2023-12-29T09:00:00.000+0000</v>
      </c>
      <c r="I1128" t="str">
        <f>'dev output'!G1121</f>
        <v>a74A200000009eTIAQ</v>
      </c>
      <c r="J1128" t="str">
        <f>'dev output'!H1121</f>
        <v>30/12/2023 17:00 - 20:00</v>
      </c>
      <c r="K1128" t="str">
        <f t="shared" si="69"/>
        <v>30/12/2023 17:00 - 20:00</v>
      </c>
      <c r="L1128">
        <f>'dev output'!J1121</f>
        <v>4</v>
      </c>
      <c r="N1128" t="str">
        <f t="shared" si="70"/>
        <v>005BV000000IgwmYAC</v>
      </c>
      <c r="O1128" t="b">
        <f t="shared" si="71"/>
        <v>1</v>
      </c>
      <c r="P1128" t="s">
        <v>23</v>
      </c>
      <c r="Q1128" t="s">
        <v>24</v>
      </c>
    </row>
    <row r="1129" spans="1:17" ht="13.8" x14ac:dyDescent="0.25">
      <c r="A1129" s="3" t="str">
        <f>'dev output'!A1122</f>
        <v>a6zA20000000DwuIAE</v>
      </c>
      <c r="B1129" s="3" t="s">
        <v>18</v>
      </c>
      <c r="C1129" s="3" t="s">
        <v>77</v>
      </c>
      <c r="D1129" t="str">
        <f>'dev output'!B1122</f>
        <v>SleepingMirror-PSS-20231230-1400</v>
      </c>
      <c r="E1129" t="str">
        <f t="shared" si="68"/>
        <v>a6zA20000000DRtIAM</v>
      </c>
      <c r="F1129" t="str">
        <f>'dev output'!D1122</f>
        <v>2023-12-30T06:00:00.000+0000</v>
      </c>
      <c r="G1129" t="str">
        <f>'dev output'!E1122</f>
        <v>2023-12-30T09:00:00.000+0000</v>
      </c>
      <c r="H1129" t="str">
        <f>'dev output'!F1122</f>
        <v>2023-12-29T06:00:00.000+0000</v>
      </c>
      <c r="I1129" t="str">
        <f>'dev output'!G1122</f>
        <v>a74A200000009eTIAQ</v>
      </c>
      <c r="J1129" t="str">
        <f>'dev output'!H1122</f>
        <v>30/12/2023 14:00 - 17:00</v>
      </c>
      <c r="K1129" t="str">
        <f t="shared" si="69"/>
        <v>30/12/2023 14:00 - 17:00</v>
      </c>
      <c r="L1129">
        <f>'dev output'!J1122</f>
        <v>4</v>
      </c>
      <c r="N1129" t="str">
        <f t="shared" si="70"/>
        <v>005BV000000IgwmYAC</v>
      </c>
      <c r="O1129" t="b">
        <f t="shared" si="71"/>
        <v>1</v>
      </c>
      <c r="P1129" t="s">
        <v>23</v>
      </c>
      <c r="Q1129" t="s">
        <v>24</v>
      </c>
    </row>
    <row r="1130" spans="1:17" ht="13.8" x14ac:dyDescent="0.25">
      <c r="A1130" s="3" t="str">
        <f>'dev output'!A1123</f>
        <v>a6zA20000000DwtIAE</v>
      </c>
      <c r="B1130" s="3" t="s">
        <v>18</v>
      </c>
      <c r="C1130" s="3" t="s">
        <v>77</v>
      </c>
      <c r="D1130" t="str">
        <f>'dev output'!B1123</f>
        <v>SleepingMirror-PSS-20231230-1100</v>
      </c>
      <c r="E1130" t="str">
        <f t="shared" si="68"/>
        <v>a6zA20000000DRtIAM</v>
      </c>
      <c r="F1130" t="str">
        <f>'dev output'!D1123</f>
        <v>2023-12-30T03:00:00.000+0000</v>
      </c>
      <c r="G1130" t="str">
        <f>'dev output'!E1123</f>
        <v>2023-12-30T06:00:00.000+0000</v>
      </c>
      <c r="H1130" t="str">
        <f>'dev output'!F1123</f>
        <v>2023-12-29T03:00:00.000+0000</v>
      </c>
      <c r="I1130" t="str">
        <f>'dev output'!G1123</f>
        <v>a74A200000009eTIAQ</v>
      </c>
      <c r="J1130" t="str">
        <f>'dev output'!H1123</f>
        <v>30/12/2023 11:00 - 14:00</v>
      </c>
      <c r="K1130" t="str">
        <f t="shared" si="69"/>
        <v>30/12/2023 11:00 - 14:00</v>
      </c>
      <c r="L1130">
        <f>'dev output'!J1123</f>
        <v>1</v>
      </c>
      <c r="N1130" t="str">
        <f t="shared" si="70"/>
        <v>005BV000000IgwmYAC</v>
      </c>
      <c r="O1130" t="b">
        <f t="shared" si="71"/>
        <v>1</v>
      </c>
      <c r="P1130" t="s">
        <v>23</v>
      </c>
      <c r="Q1130" t="s">
        <v>24</v>
      </c>
    </row>
    <row r="1131" spans="1:17" ht="13.8" x14ac:dyDescent="0.25">
      <c r="A1131" s="3" t="str">
        <f>'dev output'!A1124</f>
        <v>a6zA20000000DwsIAE</v>
      </c>
      <c r="B1131" s="3" t="s">
        <v>18</v>
      </c>
      <c r="C1131" s="3" t="s">
        <v>77</v>
      </c>
      <c r="D1131" t="str">
        <f>'dev output'!B1124</f>
        <v>SleepingMirror-PSS-20231229-1700</v>
      </c>
      <c r="E1131" t="str">
        <f t="shared" si="68"/>
        <v>a6zA20000000DRtIAM</v>
      </c>
      <c r="F1131" t="str">
        <f>'dev output'!D1124</f>
        <v>2023-12-29T09:00:00.000+0000</v>
      </c>
      <c r="G1131" t="str">
        <f>'dev output'!E1124</f>
        <v>2023-12-29T12:00:00.000+0000</v>
      </c>
      <c r="H1131" t="str">
        <f>'dev output'!F1124</f>
        <v>2023-12-28T09:00:00.000+0000</v>
      </c>
      <c r="I1131" t="str">
        <f>'dev output'!G1124</f>
        <v>a74A200000009eTIAQ</v>
      </c>
      <c r="J1131" t="str">
        <f>'dev output'!H1124</f>
        <v>29/12/2023 17:00 - 20:00</v>
      </c>
      <c r="K1131" t="str">
        <f t="shared" si="69"/>
        <v>29/12/2023 17:00 - 20:00</v>
      </c>
      <c r="L1131">
        <f>'dev output'!J1124</f>
        <v>4</v>
      </c>
      <c r="N1131" t="str">
        <f t="shared" si="70"/>
        <v>005BV000000IgwmYAC</v>
      </c>
      <c r="O1131" t="b">
        <f t="shared" si="71"/>
        <v>1</v>
      </c>
      <c r="P1131" t="s">
        <v>23</v>
      </c>
      <c r="Q1131" t="s">
        <v>24</v>
      </c>
    </row>
    <row r="1132" spans="1:17" ht="13.8" x14ac:dyDescent="0.25">
      <c r="A1132" s="3" t="str">
        <f>'dev output'!A1125</f>
        <v>a6zA20000000DwrIAE</v>
      </c>
      <c r="B1132" s="3" t="s">
        <v>18</v>
      </c>
      <c r="C1132" s="3" t="s">
        <v>77</v>
      </c>
      <c r="D1132" t="str">
        <f>'dev output'!B1125</f>
        <v>SleepingMirror-PSS-20231229-1400</v>
      </c>
      <c r="E1132" t="str">
        <f t="shared" si="68"/>
        <v>a6zA20000000DRtIAM</v>
      </c>
      <c r="F1132" t="str">
        <f>'dev output'!D1125</f>
        <v>2023-12-29T06:00:00.000+0000</v>
      </c>
      <c r="G1132" t="str">
        <f>'dev output'!E1125</f>
        <v>2023-12-29T09:00:00.000+0000</v>
      </c>
      <c r="H1132" t="str">
        <f>'dev output'!F1125</f>
        <v>2023-12-28T06:00:00.000+0000</v>
      </c>
      <c r="I1132" t="str">
        <f>'dev output'!G1125</f>
        <v>a74A200000009eTIAQ</v>
      </c>
      <c r="J1132" t="str">
        <f>'dev output'!H1125</f>
        <v>29/12/2023 14:00 - 17:00</v>
      </c>
      <c r="K1132" t="str">
        <f t="shared" si="69"/>
        <v>29/12/2023 14:00 - 17:00</v>
      </c>
      <c r="L1132">
        <f>'dev output'!J1125</f>
        <v>4</v>
      </c>
      <c r="N1132" t="str">
        <f t="shared" si="70"/>
        <v>005BV000000IgwmYAC</v>
      </c>
      <c r="O1132" t="b">
        <f t="shared" si="71"/>
        <v>1</v>
      </c>
      <c r="P1132" t="s">
        <v>23</v>
      </c>
      <c r="Q1132" t="s">
        <v>24</v>
      </c>
    </row>
    <row r="1133" spans="1:17" ht="13.8" x14ac:dyDescent="0.25">
      <c r="A1133" s="3" t="str">
        <f>'dev output'!A1126</f>
        <v>a6zA20000000DwqIAE</v>
      </c>
      <c r="B1133" s="3" t="s">
        <v>18</v>
      </c>
      <c r="C1133" s="3" t="s">
        <v>77</v>
      </c>
      <c r="D1133" t="str">
        <f>'dev output'!B1126</f>
        <v>SleepingMirror-PSS-20231229-1100</v>
      </c>
      <c r="E1133" t="str">
        <f t="shared" si="68"/>
        <v>a6zA20000000DRtIAM</v>
      </c>
      <c r="F1133" t="str">
        <f>'dev output'!D1126</f>
        <v>2023-12-29T03:00:00.000+0000</v>
      </c>
      <c r="G1133" t="str">
        <f>'dev output'!E1126</f>
        <v>2023-12-29T06:00:00.000+0000</v>
      </c>
      <c r="H1133" t="str">
        <f>'dev output'!F1126</f>
        <v>2023-12-28T03:00:00.000+0000</v>
      </c>
      <c r="I1133" t="str">
        <f>'dev output'!G1126</f>
        <v>a74A200000009eTIAQ</v>
      </c>
      <c r="J1133" t="str">
        <f>'dev output'!H1126</f>
        <v>29/12/2023 11:00 - 14:00</v>
      </c>
      <c r="K1133" t="str">
        <f t="shared" si="69"/>
        <v>29/12/2023 11:00 - 14:00</v>
      </c>
      <c r="L1133">
        <f>'dev output'!J1126</f>
        <v>1</v>
      </c>
      <c r="N1133" t="str">
        <f t="shared" si="70"/>
        <v>005BV000000IgwmYAC</v>
      </c>
      <c r="O1133" t="b">
        <f t="shared" si="71"/>
        <v>1</v>
      </c>
      <c r="P1133" t="s">
        <v>23</v>
      </c>
      <c r="Q1133" t="s">
        <v>24</v>
      </c>
    </row>
    <row r="1134" spans="1:17" ht="13.8" x14ac:dyDescent="0.25">
      <c r="A1134" s="3" t="str">
        <f>'dev output'!A1127</f>
        <v>a6zA20000000DwpIAE</v>
      </c>
      <c r="B1134" s="3" t="s">
        <v>18</v>
      </c>
      <c r="C1134" s="3" t="s">
        <v>77</v>
      </c>
      <c r="D1134" t="str">
        <f>'dev output'!B1127</f>
        <v>SleepingMirror-PSS-20231228-1700</v>
      </c>
      <c r="E1134" t="str">
        <f t="shared" si="68"/>
        <v>a6zA20000000DRtIAM</v>
      </c>
      <c r="F1134" t="str">
        <f>'dev output'!D1127</f>
        <v>2023-12-28T09:00:00.000+0000</v>
      </c>
      <c r="G1134" t="str">
        <f>'dev output'!E1127</f>
        <v>2023-12-28T12:00:00.000+0000</v>
      </c>
      <c r="H1134" t="str">
        <f>'dev output'!F1127</f>
        <v>2023-12-27T09:00:00.000+0000</v>
      </c>
      <c r="I1134" t="str">
        <f>'dev output'!G1127</f>
        <v>a74A200000009eTIAQ</v>
      </c>
      <c r="J1134" t="str">
        <f>'dev output'!H1127</f>
        <v>28/12/2023 17:00 - 20:00</v>
      </c>
      <c r="K1134" t="str">
        <f t="shared" si="69"/>
        <v>28/12/2023 17:00 - 20:00</v>
      </c>
      <c r="L1134">
        <f>'dev output'!J1127</f>
        <v>4</v>
      </c>
      <c r="N1134" t="str">
        <f t="shared" si="70"/>
        <v>005BV000000IgwmYAC</v>
      </c>
      <c r="O1134" t="b">
        <f t="shared" si="71"/>
        <v>1</v>
      </c>
      <c r="P1134" t="s">
        <v>23</v>
      </c>
      <c r="Q1134" t="s">
        <v>24</v>
      </c>
    </row>
    <row r="1135" spans="1:17" ht="13.8" x14ac:dyDescent="0.25">
      <c r="A1135" s="3" t="str">
        <f>'dev output'!A1128</f>
        <v>a6zA20000000DwoIAE</v>
      </c>
      <c r="B1135" s="3" t="s">
        <v>18</v>
      </c>
      <c r="C1135" s="3" t="s">
        <v>77</v>
      </c>
      <c r="D1135" t="str">
        <f>'dev output'!B1128</f>
        <v>SleepingMirror-PSS-20231228-1400</v>
      </c>
      <c r="E1135" t="str">
        <f t="shared" si="68"/>
        <v>a6zA20000000DRtIAM</v>
      </c>
      <c r="F1135" t="str">
        <f>'dev output'!D1128</f>
        <v>2023-12-28T06:00:00.000+0000</v>
      </c>
      <c r="G1135" t="str">
        <f>'dev output'!E1128</f>
        <v>2023-12-28T09:00:00.000+0000</v>
      </c>
      <c r="H1135" t="str">
        <f>'dev output'!F1128</f>
        <v>2023-12-27T06:00:00.000+0000</v>
      </c>
      <c r="I1135" t="str">
        <f>'dev output'!G1128</f>
        <v>a74A200000009eTIAQ</v>
      </c>
      <c r="J1135" t="str">
        <f>'dev output'!H1128</f>
        <v>28/12/2023 14:00 - 17:00</v>
      </c>
      <c r="K1135" t="str">
        <f t="shared" si="69"/>
        <v>28/12/2023 14:00 - 17:00</v>
      </c>
      <c r="L1135">
        <f>'dev output'!J1128</f>
        <v>4</v>
      </c>
      <c r="N1135" t="str">
        <f t="shared" si="70"/>
        <v>005BV000000IgwmYAC</v>
      </c>
      <c r="O1135" t="b">
        <f t="shared" si="71"/>
        <v>1</v>
      </c>
      <c r="P1135" t="s">
        <v>23</v>
      </c>
      <c r="Q1135" t="s">
        <v>24</v>
      </c>
    </row>
    <row r="1136" spans="1:17" ht="13.8" x14ac:dyDescent="0.25">
      <c r="A1136" s="3" t="str">
        <f>'dev output'!A1129</f>
        <v>a6zA20000000DwnIAE</v>
      </c>
      <c r="B1136" s="3" t="s">
        <v>18</v>
      </c>
      <c r="C1136" s="3" t="s">
        <v>77</v>
      </c>
      <c r="D1136" t="str">
        <f>'dev output'!B1129</f>
        <v>SleepingMirror-PSS-20231228-1100</v>
      </c>
      <c r="E1136" t="str">
        <f t="shared" si="68"/>
        <v>a6zA20000000DRtIAM</v>
      </c>
      <c r="F1136" t="str">
        <f>'dev output'!D1129</f>
        <v>2023-12-28T03:00:00.000+0000</v>
      </c>
      <c r="G1136" t="str">
        <f>'dev output'!E1129</f>
        <v>2023-12-28T06:00:00.000+0000</v>
      </c>
      <c r="H1136" t="str">
        <f>'dev output'!F1129</f>
        <v>2023-12-27T03:00:00.000+0000</v>
      </c>
      <c r="I1136" t="str">
        <f>'dev output'!G1129</f>
        <v>a74A200000009eTIAQ</v>
      </c>
      <c r="J1136" t="str">
        <f>'dev output'!H1129</f>
        <v>28/12/2023 11:00 - 14:00</v>
      </c>
      <c r="K1136" t="str">
        <f t="shared" si="69"/>
        <v>28/12/2023 11:00 - 14:00</v>
      </c>
      <c r="L1136">
        <f>'dev output'!J1129</f>
        <v>1</v>
      </c>
      <c r="N1136" t="str">
        <f t="shared" si="70"/>
        <v>005BV000000IgwmYAC</v>
      </c>
      <c r="O1136" t="b">
        <f t="shared" si="71"/>
        <v>1</v>
      </c>
      <c r="P1136" t="s">
        <v>23</v>
      </c>
      <c r="Q1136" t="s">
        <v>24</v>
      </c>
    </row>
    <row r="1137" spans="1:17" ht="13.8" x14ac:dyDescent="0.25">
      <c r="A1137" s="3" t="str">
        <f>'dev output'!A1130</f>
        <v>a6zA20000000DwmIAE</v>
      </c>
      <c r="B1137" s="3" t="s">
        <v>18</v>
      </c>
      <c r="C1137" s="3" t="s">
        <v>78</v>
      </c>
      <c r="D1137" t="str">
        <f>'dev output'!B1130</f>
        <v>SleepingMirror-CES-20240114-1700</v>
      </c>
      <c r="E1137" t="str">
        <f t="shared" si="68"/>
        <v>a6zA20000000DRtIAM</v>
      </c>
      <c r="F1137" t="str">
        <f>'dev output'!D1130</f>
        <v>2024-01-14T09:00:00.000+0000</v>
      </c>
      <c r="G1137" t="str">
        <f>'dev output'!E1130</f>
        <v>2024-01-14T12:00:00.000+0000</v>
      </c>
      <c r="H1137" t="str">
        <f>'dev output'!F1130</f>
        <v>2024-01-13T09:00:00.000+0000</v>
      </c>
      <c r="I1137" t="str">
        <f>'dev output'!G1130</f>
        <v>a74A200000009eSIAQ</v>
      </c>
      <c r="J1137" t="str">
        <f>'dev output'!H1130</f>
        <v>14/01/2024 17:00 - 20:00</v>
      </c>
      <c r="K1137" t="str">
        <f t="shared" si="69"/>
        <v>14/01/2024 17:00 - 20:00</v>
      </c>
      <c r="L1137">
        <f>'dev output'!J1130</f>
        <v>9</v>
      </c>
      <c r="N1137" t="str">
        <f t="shared" si="70"/>
        <v>005BV000000IgwmYAC</v>
      </c>
      <c r="O1137" t="b">
        <f t="shared" si="71"/>
        <v>1</v>
      </c>
      <c r="P1137" t="s">
        <v>23</v>
      </c>
      <c r="Q1137" t="s">
        <v>24</v>
      </c>
    </row>
    <row r="1138" spans="1:17" ht="13.8" x14ac:dyDescent="0.25">
      <c r="A1138" s="3" t="str">
        <f>'dev output'!A1131</f>
        <v>a6zA20000000DwlIAE</v>
      </c>
      <c r="B1138" s="3" t="s">
        <v>18</v>
      </c>
      <c r="C1138" s="3" t="s">
        <v>78</v>
      </c>
      <c r="D1138" t="str">
        <f>'dev output'!B1131</f>
        <v>SleepingMirror-CES-20240114-1400</v>
      </c>
      <c r="E1138" t="str">
        <f t="shared" si="68"/>
        <v>a6zA20000000DRtIAM</v>
      </c>
      <c r="F1138" t="str">
        <f>'dev output'!D1131</f>
        <v>2024-01-14T06:00:00.000+0000</v>
      </c>
      <c r="G1138" t="str">
        <f>'dev output'!E1131</f>
        <v>2024-01-14T09:00:00.000+0000</v>
      </c>
      <c r="H1138" t="str">
        <f>'dev output'!F1131</f>
        <v>2024-01-13T06:00:00.000+0000</v>
      </c>
      <c r="I1138" t="str">
        <f>'dev output'!G1131</f>
        <v>a74A200000009eSIAQ</v>
      </c>
      <c r="J1138" t="str">
        <f>'dev output'!H1131</f>
        <v>14/01/2024 14:00 - 17:00</v>
      </c>
      <c r="K1138" t="str">
        <f t="shared" si="69"/>
        <v>14/01/2024 14:00 - 17:00</v>
      </c>
      <c r="L1138">
        <f>'dev output'!J1131</f>
        <v>8</v>
      </c>
      <c r="N1138" t="str">
        <f t="shared" si="70"/>
        <v>005BV000000IgwmYAC</v>
      </c>
      <c r="O1138" t="b">
        <f t="shared" si="71"/>
        <v>1</v>
      </c>
      <c r="P1138" t="s">
        <v>23</v>
      </c>
      <c r="Q1138" t="s">
        <v>24</v>
      </c>
    </row>
    <row r="1139" spans="1:17" ht="13.8" x14ac:dyDescent="0.25">
      <c r="A1139" s="3" t="str">
        <f>'dev output'!A1132</f>
        <v>a6zA20000000DwkIAE</v>
      </c>
      <c r="B1139" s="3" t="s">
        <v>18</v>
      </c>
      <c r="C1139" s="3" t="s">
        <v>78</v>
      </c>
      <c r="D1139" t="str">
        <f>'dev output'!B1132</f>
        <v>SleepingMirror-CES-20240114-1100</v>
      </c>
      <c r="E1139" t="str">
        <f t="shared" si="68"/>
        <v>a6zA20000000DRtIAM</v>
      </c>
      <c r="F1139" t="str">
        <f>'dev output'!D1132</f>
        <v>2024-01-14T03:00:00.000+0000</v>
      </c>
      <c r="G1139" t="str">
        <f>'dev output'!E1132</f>
        <v>2024-01-14T06:00:00.000+0000</v>
      </c>
      <c r="H1139" t="str">
        <f>'dev output'!F1132</f>
        <v>2024-01-13T03:00:00.000+0000</v>
      </c>
      <c r="I1139" t="str">
        <f>'dev output'!G1132</f>
        <v>a74A200000009eSIAQ</v>
      </c>
      <c r="J1139" t="str">
        <f>'dev output'!H1132</f>
        <v>14/01/2024 11:00 - 14:00</v>
      </c>
      <c r="K1139" t="str">
        <f t="shared" si="69"/>
        <v>14/01/2024 11:00 - 14:00</v>
      </c>
      <c r="L1139">
        <f>'dev output'!J1132</f>
        <v>4</v>
      </c>
      <c r="N1139" t="str">
        <f t="shared" si="70"/>
        <v>005BV000000IgwmYAC</v>
      </c>
      <c r="O1139" t="b">
        <f t="shared" si="71"/>
        <v>1</v>
      </c>
      <c r="P1139" t="s">
        <v>23</v>
      </c>
      <c r="Q1139" t="s">
        <v>24</v>
      </c>
    </row>
    <row r="1140" spans="1:17" ht="13.8" x14ac:dyDescent="0.25">
      <c r="A1140" s="3" t="str">
        <f>'dev output'!A1133</f>
        <v>a6zA20000000DwjIAE</v>
      </c>
      <c r="B1140" s="3" t="s">
        <v>18</v>
      </c>
      <c r="C1140" s="3" t="s">
        <v>78</v>
      </c>
      <c r="D1140" t="str">
        <f>'dev output'!B1133</f>
        <v>SleepingMirror-CES-20240113-1700</v>
      </c>
      <c r="E1140" t="str">
        <f t="shared" si="68"/>
        <v>a6zA20000000DRtIAM</v>
      </c>
      <c r="F1140" t="str">
        <f>'dev output'!D1133</f>
        <v>2024-01-13T09:00:00.000+0000</v>
      </c>
      <c r="G1140" t="str">
        <f>'dev output'!E1133</f>
        <v>2024-01-13T12:00:00.000+0000</v>
      </c>
      <c r="H1140" t="str">
        <f>'dev output'!F1133</f>
        <v>2024-01-12T09:00:00.000+0000</v>
      </c>
      <c r="I1140" t="str">
        <f>'dev output'!G1133</f>
        <v>a74A200000009eSIAQ</v>
      </c>
      <c r="J1140" t="str">
        <f>'dev output'!H1133</f>
        <v>13/01/2024 17:00 - 20:00</v>
      </c>
      <c r="K1140" t="str">
        <f t="shared" si="69"/>
        <v>13/01/2024 17:00 - 20:00</v>
      </c>
      <c r="L1140">
        <f>'dev output'!J1133</f>
        <v>9</v>
      </c>
      <c r="N1140" t="str">
        <f t="shared" si="70"/>
        <v>005BV000000IgwmYAC</v>
      </c>
      <c r="O1140" t="b">
        <f t="shared" si="71"/>
        <v>1</v>
      </c>
      <c r="P1140" t="s">
        <v>23</v>
      </c>
      <c r="Q1140" t="s">
        <v>24</v>
      </c>
    </row>
    <row r="1141" spans="1:17" ht="13.8" x14ac:dyDescent="0.25">
      <c r="A1141" s="3" t="str">
        <f>'dev output'!A1134</f>
        <v>a6zA20000000DwiIAE</v>
      </c>
      <c r="B1141" s="3" t="s">
        <v>18</v>
      </c>
      <c r="C1141" s="3" t="s">
        <v>78</v>
      </c>
      <c r="D1141" t="str">
        <f>'dev output'!B1134</f>
        <v>SleepingMirror-CES-20240113-1400</v>
      </c>
      <c r="E1141" t="str">
        <f t="shared" si="68"/>
        <v>a6zA20000000DRtIAM</v>
      </c>
      <c r="F1141" t="str">
        <f>'dev output'!D1134</f>
        <v>2024-01-13T06:00:00.000+0000</v>
      </c>
      <c r="G1141" t="str">
        <f>'dev output'!E1134</f>
        <v>2024-01-13T09:00:00.000+0000</v>
      </c>
      <c r="H1141" t="str">
        <f>'dev output'!F1134</f>
        <v>2024-01-12T06:00:00.000+0000</v>
      </c>
      <c r="I1141" t="str">
        <f>'dev output'!G1134</f>
        <v>a74A200000009eSIAQ</v>
      </c>
      <c r="J1141" t="str">
        <f>'dev output'!H1134</f>
        <v>13/01/2024 14:00 - 17:00</v>
      </c>
      <c r="K1141" t="str">
        <f t="shared" si="69"/>
        <v>13/01/2024 14:00 - 17:00</v>
      </c>
      <c r="L1141">
        <f>'dev output'!J1134</f>
        <v>8</v>
      </c>
      <c r="N1141" t="str">
        <f t="shared" si="70"/>
        <v>005BV000000IgwmYAC</v>
      </c>
      <c r="O1141" t="b">
        <f t="shared" si="71"/>
        <v>1</v>
      </c>
      <c r="P1141" t="s">
        <v>23</v>
      </c>
      <c r="Q1141" t="s">
        <v>24</v>
      </c>
    </row>
    <row r="1142" spans="1:17" ht="13.8" x14ac:dyDescent="0.25">
      <c r="A1142" s="3" t="str">
        <f>'dev output'!A1135</f>
        <v>a6zA20000000DwhIAE</v>
      </c>
      <c r="B1142" s="3" t="s">
        <v>18</v>
      </c>
      <c r="C1142" s="3" t="s">
        <v>78</v>
      </c>
      <c r="D1142" t="str">
        <f>'dev output'!B1135</f>
        <v>SleepingMirror-CES-20240113-1100</v>
      </c>
      <c r="E1142" t="str">
        <f t="shared" si="68"/>
        <v>a6zA20000000DRtIAM</v>
      </c>
      <c r="F1142" t="str">
        <f>'dev output'!D1135</f>
        <v>2024-01-13T03:00:00.000+0000</v>
      </c>
      <c r="G1142" t="str">
        <f>'dev output'!E1135</f>
        <v>2024-01-13T06:00:00.000+0000</v>
      </c>
      <c r="H1142" t="str">
        <f>'dev output'!F1135</f>
        <v>2024-01-12T03:00:00.000+0000</v>
      </c>
      <c r="I1142" t="str">
        <f>'dev output'!G1135</f>
        <v>a74A200000009eSIAQ</v>
      </c>
      <c r="J1142" t="str">
        <f>'dev output'!H1135</f>
        <v>13/01/2024 11:00 - 14:00</v>
      </c>
      <c r="K1142" t="str">
        <f t="shared" si="69"/>
        <v>13/01/2024 11:00 - 14:00</v>
      </c>
      <c r="L1142">
        <f>'dev output'!J1135</f>
        <v>4</v>
      </c>
      <c r="N1142" t="str">
        <f t="shared" si="70"/>
        <v>005BV000000IgwmYAC</v>
      </c>
      <c r="O1142" t="b">
        <f t="shared" si="71"/>
        <v>1</v>
      </c>
      <c r="P1142" t="s">
        <v>23</v>
      </c>
      <c r="Q1142" t="s">
        <v>24</v>
      </c>
    </row>
    <row r="1143" spans="1:17" ht="13.8" x14ac:dyDescent="0.25">
      <c r="A1143" s="3" t="str">
        <f>'dev output'!A1136</f>
        <v>a6zA20000000DwgIAE</v>
      </c>
      <c r="B1143" s="3" t="s">
        <v>18</v>
      </c>
      <c r="C1143" s="3" t="s">
        <v>78</v>
      </c>
      <c r="D1143" t="str">
        <f>'dev output'!B1136</f>
        <v>SleepingMirror-CES-20240112-1700</v>
      </c>
      <c r="E1143" t="str">
        <f t="shared" si="68"/>
        <v>a6zA20000000DRtIAM</v>
      </c>
      <c r="F1143" t="str">
        <f>'dev output'!D1136</f>
        <v>2024-01-12T09:00:00.000+0000</v>
      </c>
      <c r="G1143" t="str">
        <f>'dev output'!E1136</f>
        <v>2024-01-12T12:00:00.000+0000</v>
      </c>
      <c r="H1143" t="str">
        <f>'dev output'!F1136</f>
        <v>2024-01-11T09:00:00.000+0000</v>
      </c>
      <c r="I1143" t="str">
        <f>'dev output'!G1136</f>
        <v>a74A200000009eSIAQ</v>
      </c>
      <c r="J1143" t="str">
        <f>'dev output'!H1136</f>
        <v>12/01/2024 17:00 - 20:00</v>
      </c>
      <c r="K1143" t="str">
        <f t="shared" si="69"/>
        <v>12/01/2024 17:00 - 20:00</v>
      </c>
      <c r="L1143">
        <f>'dev output'!J1136</f>
        <v>9</v>
      </c>
      <c r="N1143" t="str">
        <f t="shared" si="70"/>
        <v>005BV000000IgwmYAC</v>
      </c>
      <c r="O1143" t="b">
        <f t="shared" si="71"/>
        <v>1</v>
      </c>
      <c r="P1143" t="s">
        <v>23</v>
      </c>
      <c r="Q1143" t="s">
        <v>24</v>
      </c>
    </row>
    <row r="1144" spans="1:17" ht="13.8" x14ac:dyDescent="0.25">
      <c r="A1144" s="3" t="str">
        <f>'dev output'!A1137</f>
        <v>a6zA20000000DwfIAE</v>
      </c>
      <c r="B1144" s="3" t="s">
        <v>18</v>
      </c>
      <c r="C1144" s="3" t="s">
        <v>78</v>
      </c>
      <c r="D1144" t="str">
        <f>'dev output'!B1137</f>
        <v>SleepingMirror-CES-20240112-1400</v>
      </c>
      <c r="E1144" t="str">
        <f t="shared" si="68"/>
        <v>a6zA20000000DRtIAM</v>
      </c>
      <c r="F1144" t="str">
        <f>'dev output'!D1137</f>
        <v>2024-01-12T06:00:00.000+0000</v>
      </c>
      <c r="G1144" t="str">
        <f>'dev output'!E1137</f>
        <v>2024-01-12T09:00:00.000+0000</v>
      </c>
      <c r="H1144" t="str">
        <f>'dev output'!F1137</f>
        <v>2024-01-11T06:00:00.000+0000</v>
      </c>
      <c r="I1144" t="str">
        <f>'dev output'!G1137</f>
        <v>a74A200000009eSIAQ</v>
      </c>
      <c r="J1144" t="str">
        <f>'dev output'!H1137</f>
        <v>12/01/2024 14:00 - 17:00</v>
      </c>
      <c r="K1144" t="str">
        <f t="shared" si="69"/>
        <v>12/01/2024 14:00 - 17:00</v>
      </c>
      <c r="L1144">
        <f>'dev output'!J1137</f>
        <v>8</v>
      </c>
      <c r="N1144" t="str">
        <f t="shared" si="70"/>
        <v>005BV000000IgwmYAC</v>
      </c>
      <c r="O1144" t="b">
        <f t="shared" si="71"/>
        <v>1</v>
      </c>
      <c r="P1144" t="s">
        <v>23</v>
      </c>
      <c r="Q1144" t="s">
        <v>24</v>
      </c>
    </row>
    <row r="1145" spans="1:17" ht="13.8" x14ac:dyDescent="0.25">
      <c r="A1145" s="3" t="str">
        <f>'dev output'!A1138</f>
        <v>a6zA20000000DweIAE</v>
      </c>
      <c r="B1145" s="3" t="s">
        <v>18</v>
      </c>
      <c r="C1145" s="3" t="s">
        <v>78</v>
      </c>
      <c r="D1145" t="str">
        <f>'dev output'!B1138</f>
        <v>SleepingMirror-CES-20240112-1100</v>
      </c>
      <c r="E1145" t="str">
        <f t="shared" si="68"/>
        <v>a6zA20000000DRtIAM</v>
      </c>
      <c r="F1145" t="str">
        <f>'dev output'!D1138</f>
        <v>2024-01-12T03:00:00.000+0000</v>
      </c>
      <c r="G1145" t="str">
        <f>'dev output'!E1138</f>
        <v>2024-01-12T06:00:00.000+0000</v>
      </c>
      <c r="H1145" t="str">
        <f>'dev output'!F1138</f>
        <v>2024-01-11T03:00:00.000+0000</v>
      </c>
      <c r="I1145" t="str">
        <f>'dev output'!G1138</f>
        <v>a74A200000009eSIAQ</v>
      </c>
      <c r="J1145" t="str">
        <f>'dev output'!H1138</f>
        <v>12/01/2024 11:00 - 14:00</v>
      </c>
      <c r="K1145" t="str">
        <f t="shared" si="69"/>
        <v>12/01/2024 11:00 - 14:00</v>
      </c>
      <c r="L1145">
        <f>'dev output'!J1138</f>
        <v>4</v>
      </c>
      <c r="N1145" t="str">
        <f t="shared" si="70"/>
        <v>005BV000000IgwmYAC</v>
      </c>
      <c r="O1145" t="b">
        <f t="shared" si="71"/>
        <v>1</v>
      </c>
      <c r="P1145" t="s">
        <v>23</v>
      </c>
      <c r="Q1145" t="s">
        <v>24</v>
      </c>
    </row>
    <row r="1146" spans="1:17" ht="13.8" x14ac:dyDescent="0.25">
      <c r="A1146" s="3" t="str">
        <f>'dev output'!A1139</f>
        <v>a6zA20000000DwdIAE</v>
      </c>
      <c r="B1146" s="3" t="s">
        <v>18</v>
      </c>
      <c r="C1146" s="3" t="s">
        <v>78</v>
      </c>
      <c r="D1146" t="str">
        <f>'dev output'!B1139</f>
        <v>SleepingMirror-CES-20240111-1700</v>
      </c>
      <c r="E1146" t="str">
        <f t="shared" si="68"/>
        <v>a6zA20000000DRtIAM</v>
      </c>
      <c r="F1146" t="str">
        <f>'dev output'!D1139</f>
        <v>2024-01-11T09:00:00.000+0000</v>
      </c>
      <c r="G1146" t="str">
        <f>'dev output'!E1139</f>
        <v>2024-01-11T12:00:00.000+0000</v>
      </c>
      <c r="H1146" t="str">
        <f>'dev output'!F1139</f>
        <v>2024-01-10T09:00:00.000+0000</v>
      </c>
      <c r="I1146" t="str">
        <f>'dev output'!G1139</f>
        <v>a74A200000009eSIAQ</v>
      </c>
      <c r="J1146" t="str">
        <f>'dev output'!H1139</f>
        <v>11/01/2024 17:00 - 20:00</v>
      </c>
      <c r="K1146" t="str">
        <f t="shared" si="69"/>
        <v>11/01/2024 17:00 - 20:00</v>
      </c>
      <c r="L1146">
        <f>'dev output'!J1139</f>
        <v>9</v>
      </c>
      <c r="N1146" t="str">
        <f t="shared" si="70"/>
        <v>005BV000000IgwmYAC</v>
      </c>
      <c r="O1146" t="b">
        <f t="shared" si="71"/>
        <v>1</v>
      </c>
      <c r="P1146" t="s">
        <v>23</v>
      </c>
      <c r="Q1146" t="s">
        <v>24</v>
      </c>
    </row>
    <row r="1147" spans="1:17" ht="13.8" x14ac:dyDescent="0.25">
      <c r="A1147" s="3" t="str">
        <f>'dev output'!A1140</f>
        <v>a6zA20000000DwcIAE</v>
      </c>
      <c r="B1147" s="3" t="s">
        <v>18</v>
      </c>
      <c r="C1147" s="3" t="s">
        <v>78</v>
      </c>
      <c r="D1147" t="str">
        <f>'dev output'!B1140</f>
        <v>SleepingMirror-CES-20240111-1400</v>
      </c>
      <c r="E1147" t="str">
        <f t="shared" si="68"/>
        <v>a6zA20000000DRtIAM</v>
      </c>
      <c r="F1147" t="str">
        <f>'dev output'!D1140</f>
        <v>2024-01-11T06:00:00.000+0000</v>
      </c>
      <c r="G1147" t="str">
        <f>'dev output'!E1140</f>
        <v>2024-01-11T09:00:00.000+0000</v>
      </c>
      <c r="H1147" t="str">
        <f>'dev output'!F1140</f>
        <v>2024-01-10T06:00:00.000+0000</v>
      </c>
      <c r="I1147" t="str">
        <f>'dev output'!G1140</f>
        <v>a74A200000009eSIAQ</v>
      </c>
      <c r="J1147" t="str">
        <f>'dev output'!H1140</f>
        <v>11/01/2024 14:00 - 17:00</v>
      </c>
      <c r="K1147" t="str">
        <f t="shared" si="69"/>
        <v>11/01/2024 14:00 - 17:00</v>
      </c>
      <c r="L1147">
        <f>'dev output'!J1140</f>
        <v>8</v>
      </c>
      <c r="N1147" t="str">
        <f t="shared" si="70"/>
        <v>005BV000000IgwmYAC</v>
      </c>
      <c r="O1147" t="b">
        <f t="shared" si="71"/>
        <v>1</v>
      </c>
      <c r="P1147" t="s">
        <v>23</v>
      </c>
      <c r="Q1147" t="s">
        <v>24</v>
      </c>
    </row>
    <row r="1148" spans="1:17" ht="13.8" x14ac:dyDescent="0.25">
      <c r="A1148" s="3" t="str">
        <f>'dev output'!A1141</f>
        <v>a6zA20000000DwbIAE</v>
      </c>
      <c r="B1148" s="3" t="s">
        <v>18</v>
      </c>
      <c r="C1148" s="3" t="s">
        <v>78</v>
      </c>
      <c r="D1148" t="str">
        <f>'dev output'!B1141</f>
        <v>SleepingMirror-CES-20240111-1100</v>
      </c>
      <c r="E1148" t="str">
        <f t="shared" si="68"/>
        <v>a6zA20000000DRtIAM</v>
      </c>
      <c r="F1148" t="str">
        <f>'dev output'!D1141</f>
        <v>2024-01-11T03:00:00.000+0000</v>
      </c>
      <c r="G1148" t="str">
        <f>'dev output'!E1141</f>
        <v>2024-01-11T06:00:00.000+0000</v>
      </c>
      <c r="H1148" t="str">
        <f>'dev output'!F1141</f>
        <v>2024-01-10T03:00:00.000+0000</v>
      </c>
      <c r="I1148" t="str">
        <f>'dev output'!G1141</f>
        <v>a74A200000009eSIAQ</v>
      </c>
      <c r="J1148" t="str">
        <f>'dev output'!H1141</f>
        <v>11/01/2024 11:00 - 14:00</v>
      </c>
      <c r="K1148" t="str">
        <f t="shared" si="69"/>
        <v>11/01/2024 11:00 - 14:00</v>
      </c>
      <c r="L1148">
        <f>'dev output'!J1141</f>
        <v>4</v>
      </c>
      <c r="N1148" t="str">
        <f t="shared" si="70"/>
        <v>005BV000000IgwmYAC</v>
      </c>
      <c r="O1148" t="b">
        <f t="shared" si="71"/>
        <v>1</v>
      </c>
      <c r="P1148" t="s">
        <v>23</v>
      </c>
      <c r="Q1148" t="s">
        <v>24</v>
      </c>
    </row>
    <row r="1149" spans="1:17" ht="13.8" x14ac:dyDescent="0.25">
      <c r="A1149" s="3" t="str">
        <f>'dev output'!A1142</f>
        <v>a6zA20000000DwaIAE</v>
      </c>
      <c r="B1149" s="3" t="s">
        <v>18</v>
      </c>
      <c r="C1149" s="3" t="s">
        <v>78</v>
      </c>
      <c r="D1149" t="str">
        <f>'dev output'!B1142</f>
        <v>SleepingMirror-CES-20240110-1700</v>
      </c>
      <c r="E1149" t="str">
        <f t="shared" si="68"/>
        <v>a6zA20000000DRtIAM</v>
      </c>
      <c r="F1149" t="str">
        <f>'dev output'!D1142</f>
        <v>2024-01-10T09:00:00.000+0000</v>
      </c>
      <c r="G1149" t="str">
        <f>'dev output'!E1142</f>
        <v>2024-01-10T12:00:00.000+0000</v>
      </c>
      <c r="H1149" t="str">
        <f>'dev output'!F1142</f>
        <v>2024-01-09T09:00:00.000+0000</v>
      </c>
      <c r="I1149" t="str">
        <f>'dev output'!G1142</f>
        <v>a74A200000009eSIAQ</v>
      </c>
      <c r="J1149" t="str">
        <f>'dev output'!H1142</f>
        <v>10/01/2024 17:00 - 20:00</v>
      </c>
      <c r="K1149" t="str">
        <f t="shared" si="69"/>
        <v>10/01/2024 17:00 - 20:00</v>
      </c>
      <c r="L1149">
        <f>'dev output'!J1142</f>
        <v>9</v>
      </c>
      <c r="N1149" t="str">
        <f t="shared" si="70"/>
        <v>005BV000000IgwmYAC</v>
      </c>
      <c r="O1149" t="b">
        <f t="shared" si="71"/>
        <v>1</v>
      </c>
      <c r="P1149" t="s">
        <v>23</v>
      </c>
      <c r="Q1149" t="s">
        <v>24</v>
      </c>
    </row>
    <row r="1150" spans="1:17" ht="13.8" x14ac:dyDescent="0.25">
      <c r="A1150" s="3" t="str">
        <f>'dev output'!A1143</f>
        <v>a6zA20000000DwZIAU</v>
      </c>
      <c r="B1150" s="3" t="s">
        <v>18</v>
      </c>
      <c r="C1150" s="3" t="s">
        <v>78</v>
      </c>
      <c r="D1150" t="str">
        <f>'dev output'!B1143</f>
        <v>SleepingMirror-CES-20240110-1400</v>
      </c>
      <c r="E1150" t="str">
        <f t="shared" si="68"/>
        <v>a6zA20000000DRtIAM</v>
      </c>
      <c r="F1150" t="str">
        <f>'dev output'!D1143</f>
        <v>2024-01-10T06:00:00.000+0000</v>
      </c>
      <c r="G1150" t="str">
        <f>'dev output'!E1143</f>
        <v>2024-01-10T09:00:00.000+0000</v>
      </c>
      <c r="H1150" t="str">
        <f>'dev output'!F1143</f>
        <v>2024-01-09T06:00:00.000+0000</v>
      </c>
      <c r="I1150" t="str">
        <f>'dev output'!G1143</f>
        <v>a74A200000009eSIAQ</v>
      </c>
      <c r="J1150" t="str">
        <f>'dev output'!H1143</f>
        <v>10/01/2024 14:00 - 17:00</v>
      </c>
      <c r="K1150" t="str">
        <f t="shared" si="69"/>
        <v>10/01/2024 14:00 - 17:00</v>
      </c>
      <c r="L1150">
        <f>'dev output'!J1143</f>
        <v>8</v>
      </c>
      <c r="N1150" t="str">
        <f t="shared" si="70"/>
        <v>005BV000000IgwmYAC</v>
      </c>
      <c r="O1150" t="b">
        <f t="shared" si="71"/>
        <v>1</v>
      </c>
      <c r="P1150" t="s">
        <v>23</v>
      </c>
      <c r="Q1150" t="s">
        <v>24</v>
      </c>
    </row>
    <row r="1151" spans="1:17" ht="13.8" x14ac:dyDescent="0.25">
      <c r="A1151" s="3" t="str">
        <f>'dev output'!A1144</f>
        <v>a6zA20000000DwYIAU</v>
      </c>
      <c r="B1151" s="3" t="s">
        <v>18</v>
      </c>
      <c r="C1151" s="3" t="s">
        <v>78</v>
      </c>
      <c r="D1151" t="str">
        <f>'dev output'!B1144</f>
        <v>SleepingMirror-CES-20240110-1100</v>
      </c>
      <c r="E1151" t="str">
        <f t="shared" si="68"/>
        <v>a6zA20000000DRtIAM</v>
      </c>
      <c r="F1151" t="str">
        <f>'dev output'!D1144</f>
        <v>2024-01-10T03:00:00.000+0000</v>
      </c>
      <c r="G1151" t="str">
        <f>'dev output'!E1144</f>
        <v>2024-01-10T06:00:00.000+0000</v>
      </c>
      <c r="H1151" t="str">
        <f>'dev output'!F1144</f>
        <v>2024-01-09T03:00:00.000+0000</v>
      </c>
      <c r="I1151" t="str">
        <f>'dev output'!G1144</f>
        <v>a74A200000009eSIAQ</v>
      </c>
      <c r="J1151" t="str">
        <f>'dev output'!H1144</f>
        <v>10/01/2024 11:00 - 14:00</v>
      </c>
      <c r="K1151" t="str">
        <f t="shared" si="69"/>
        <v>10/01/2024 11:00 - 14:00</v>
      </c>
      <c r="L1151">
        <f>'dev output'!J1144</f>
        <v>4</v>
      </c>
      <c r="N1151" t="str">
        <f t="shared" si="70"/>
        <v>005BV000000IgwmYAC</v>
      </c>
      <c r="O1151" t="b">
        <f t="shared" si="71"/>
        <v>1</v>
      </c>
      <c r="P1151" t="s">
        <v>23</v>
      </c>
      <c r="Q1151" t="s">
        <v>24</v>
      </c>
    </row>
    <row r="1152" spans="1:17" ht="13.8" x14ac:dyDescent="0.25">
      <c r="A1152" s="3" t="str">
        <f>'dev output'!A1145</f>
        <v>a6zA20000000DwXIAU</v>
      </c>
      <c r="B1152" s="3" t="s">
        <v>18</v>
      </c>
      <c r="C1152" s="3" t="s">
        <v>78</v>
      </c>
      <c r="D1152" t="str">
        <f>'dev output'!B1145</f>
        <v>SleepingMirror-CES-20240109-1700</v>
      </c>
      <c r="E1152" t="str">
        <f t="shared" si="68"/>
        <v>a6zA20000000DRtIAM</v>
      </c>
      <c r="F1152" t="str">
        <f>'dev output'!D1145</f>
        <v>2024-01-09T09:00:00.000+0000</v>
      </c>
      <c r="G1152" t="str">
        <f>'dev output'!E1145</f>
        <v>2024-01-09T12:00:00.000+0000</v>
      </c>
      <c r="H1152" t="str">
        <f>'dev output'!F1145</f>
        <v>2024-01-08T09:00:00.000+0000</v>
      </c>
      <c r="I1152" t="str">
        <f>'dev output'!G1145</f>
        <v>a74A200000009eSIAQ</v>
      </c>
      <c r="J1152" t="str">
        <f>'dev output'!H1145</f>
        <v>09/01/2024 17:00 - 20:00</v>
      </c>
      <c r="K1152" t="str">
        <f t="shared" si="69"/>
        <v>09/01/2024 17:00 - 20:00</v>
      </c>
      <c r="L1152">
        <f>'dev output'!J1145</f>
        <v>9</v>
      </c>
      <c r="N1152" t="str">
        <f t="shared" si="70"/>
        <v>005BV000000IgwmYAC</v>
      </c>
      <c r="O1152" t="b">
        <f t="shared" si="71"/>
        <v>1</v>
      </c>
      <c r="P1152" t="s">
        <v>23</v>
      </c>
      <c r="Q1152" t="s">
        <v>24</v>
      </c>
    </row>
    <row r="1153" spans="1:17" ht="13.8" x14ac:dyDescent="0.25">
      <c r="A1153" s="3" t="str">
        <f>'dev output'!A1146</f>
        <v>a6zA20000000DwWIAU</v>
      </c>
      <c r="B1153" s="3" t="s">
        <v>18</v>
      </c>
      <c r="C1153" s="3" t="s">
        <v>78</v>
      </c>
      <c r="D1153" t="str">
        <f>'dev output'!B1146</f>
        <v>SleepingMirror-CES-20240109-1400</v>
      </c>
      <c r="E1153" t="str">
        <f t="shared" si="68"/>
        <v>a6zA20000000DRtIAM</v>
      </c>
      <c r="F1153" t="str">
        <f>'dev output'!D1146</f>
        <v>2024-01-09T06:00:00.000+0000</v>
      </c>
      <c r="G1153" t="str">
        <f>'dev output'!E1146</f>
        <v>2024-01-09T09:00:00.000+0000</v>
      </c>
      <c r="H1153" t="str">
        <f>'dev output'!F1146</f>
        <v>2024-01-08T06:00:00.000+0000</v>
      </c>
      <c r="I1153" t="str">
        <f>'dev output'!G1146</f>
        <v>a74A200000009eSIAQ</v>
      </c>
      <c r="J1153" t="str">
        <f>'dev output'!H1146</f>
        <v>09/01/2024 14:00 - 17:00</v>
      </c>
      <c r="K1153" t="str">
        <f t="shared" si="69"/>
        <v>09/01/2024 14:00 - 17:00</v>
      </c>
      <c r="L1153">
        <f>'dev output'!J1146</f>
        <v>8</v>
      </c>
      <c r="N1153" t="str">
        <f t="shared" si="70"/>
        <v>005BV000000IgwmYAC</v>
      </c>
      <c r="O1153" t="b">
        <f t="shared" si="71"/>
        <v>1</v>
      </c>
      <c r="P1153" t="s">
        <v>23</v>
      </c>
      <c r="Q1153" t="s">
        <v>24</v>
      </c>
    </row>
    <row r="1154" spans="1:17" ht="13.8" x14ac:dyDescent="0.25">
      <c r="A1154" s="3" t="str">
        <f>'dev output'!A1147</f>
        <v>a6zA20000000DwVIAU</v>
      </c>
      <c r="B1154" s="3" t="s">
        <v>18</v>
      </c>
      <c r="C1154" s="3" t="s">
        <v>78</v>
      </c>
      <c r="D1154" t="str">
        <f>'dev output'!B1147</f>
        <v>SleepingMirror-CES-20240109-1100</v>
      </c>
      <c r="E1154" t="str">
        <f t="shared" si="68"/>
        <v>a6zA20000000DRtIAM</v>
      </c>
      <c r="F1154" t="str">
        <f>'dev output'!D1147</f>
        <v>2024-01-09T03:00:00.000+0000</v>
      </c>
      <c r="G1154" t="str">
        <f>'dev output'!E1147</f>
        <v>2024-01-09T06:00:00.000+0000</v>
      </c>
      <c r="H1154" t="str">
        <f>'dev output'!F1147</f>
        <v>2024-01-08T03:00:00.000+0000</v>
      </c>
      <c r="I1154" t="str">
        <f>'dev output'!G1147</f>
        <v>a74A200000009eSIAQ</v>
      </c>
      <c r="J1154" t="str">
        <f>'dev output'!H1147</f>
        <v>09/01/2024 11:00 - 14:00</v>
      </c>
      <c r="K1154" t="str">
        <f t="shared" si="69"/>
        <v>09/01/2024 11:00 - 14:00</v>
      </c>
      <c r="L1154">
        <f>'dev output'!J1147</f>
        <v>4</v>
      </c>
      <c r="N1154" t="str">
        <f t="shared" si="70"/>
        <v>005BV000000IgwmYAC</v>
      </c>
      <c r="O1154" t="b">
        <f t="shared" si="71"/>
        <v>1</v>
      </c>
      <c r="P1154" t="s">
        <v>23</v>
      </c>
      <c r="Q1154" t="s">
        <v>24</v>
      </c>
    </row>
    <row r="1155" spans="1:17" ht="13.8" x14ac:dyDescent="0.25">
      <c r="A1155" s="3" t="str">
        <f>'dev output'!A1148</f>
        <v>a6zA20000000DwUIAU</v>
      </c>
      <c r="B1155" s="3" t="s">
        <v>18</v>
      </c>
      <c r="C1155" s="3" t="s">
        <v>78</v>
      </c>
      <c r="D1155" t="str">
        <f>'dev output'!B1148</f>
        <v>SleepingMirror-CES-20240108-1700</v>
      </c>
      <c r="E1155" t="str">
        <f t="shared" si="68"/>
        <v>a6zA20000000DRtIAM</v>
      </c>
      <c r="F1155" t="str">
        <f>'dev output'!D1148</f>
        <v>2024-01-08T09:00:00.000+0000</v>
      </c>
      <c r="G1155" t="str">
        <f>'dev output'!E1148</f>
        <v>2024-01-08T12:00:00.000+0000</v>
      </c>
      <c r="H1155" t="str">
        <f>'dev output'!F1148</f>
        <v>2024-01-07T09:00:00.000+0000</v>
      </c>
      <c r="I1155" t="str">
        <f>'dev output'!G1148</f>
        <v>a74A200000009eSIAQ</v>
      </c>
      <c r="J1155" t="str">
        <f>'dev output'!H1148</f>
        <v>08/01/2024 17:00 - 20:00</v>
      </c>
      <c r="K1155" t="str">
        <f t="shared" si="69"/>
        <v>08/01/2024 17:00 - 20:00</v>
      </c>
      <c r="L1155">
        <f>'dev output'!J1148</f>
        <v>9</v>
      </c>
      <c r="N1155" t="str">
        <f t="shared" si="70"/>
        <v>005BV000000IgwmYAC</v>
      </c>
      <c r="O1155" t="b">
        <f t="shared" si="71"/>
        <v>1</v>
      </c>
      <c r="P1155" t="s">
        <v>23</v>
      </c>
      <c r="Q1155" t="s">
        <v>24</v>
      </c>
    </row>
    <row r="1156" spans="1:17" ht="13.8" x14ac:dyDescent="0.25">
      <c r="A1156" s="3" t="str">
        <f>'dev output'!A1149</f>
        <v>a6zA20000000DwTIAU</v>
      </c>
      <c r="B1156" s="3" t="s">
        <v>18</v>
      </c>
      <c r="C1156" s="3" t="s">
        <v>78</v>
      </c>
      <c r="D1156" t="str">
        <f>'dev output'!B1149</f>
        <v>SleepingMirror-CES-20240108-1400</v>
      </c>
      <c r="E1156" t="str">
        <f t="shared" si="68"/>
        <v>a6zA20000000DRtIAM</v>
      </c>
      <c r="F1156" t="str">
        <f>'dev output'!D1149</f>
        <v>2024-01-08T06:00:00.000+0000</v>
      </c>
      <c r="G1156" t="str">
        <f>'dev output'!E1149</f>
        <v>2024-01-08T09:00:00.000+0000</v>
      </c>
      <c r="H1156" t="str">
        <f>'dev output'!F1149</f>
        <v>2024-01-07T06:00:00.000+0000</v>
      </c>
      <c r="I1156" t="str">
        <f>'dev output'!G1149</f>
        <v>a74A200000009eSIAQ</v>
      </c>
      <c r="J1156" t="str">
        <f>'dev output'!H1149</f>
        <v>08/01/2024 14:00 - 17:00</v>
      </c>
      <c r="K1156" t="str">
        <f t="shared" si="69"/>
        <v>08/01/2024 14:00 - 17:00</v>
      </c>
      <c r="L1156">
        <f>'dev output'!J1149</f>
        <v>8</v>
      </c>
      <c r="N1156" t="str">
        <f t="shared" si="70"/>
        <v>005BV000000IgwmYAC</v>
      </c>
      <c r="O1156" t="b">
        <f t="shared" si="71"/>
        <v>1</v>
      </c>
      <c r="P1156" t="s">
        <v>23</v>
      </c>
      <c r="Q1156" t="s">
        <v>24</v>
      </c>
    </row>
    <row r="1157" spans="1:17" ht="13.8" x14ac:dyDescent="0.25">
      <c r="A1157" s="3" t="str">
        <f>'dev output'!A1150</f>
        <v>a6zA20000000DwSIAU</v>
      </c>
      <c r="B1157" s="3" t="s">
        <v>18</v>
      </c>
      <c r="C1157" s="3" t="s">
        <v>78</v>
      </c>
      <c r="D1157" t="str">
        <f>'dev output'!B1150</f>
        <v>SleepingMirror-CES-20240108-1100</v>
      </c>
      <c r="E1157" t="str">
        <f t="shared" si="68"/>
        <v>a6zA20000000DRtIAM</v>
      </c>
      <c r="F1157" t="str">
        <f>'dev output'!D1150</f>
        <v>2024-01-08T03:00:00.000+0000</v>
      </c>
      <c r="G1157" t="str">
        <f>'dev output'!E1150</f>
        <v>2024-01-08T06:00:00.000+0000</v>
      </c>
      <c r="H1157" t="str">
        <f>'dev output'!F1150</f>
        <v>2024-01-07T03:00:00.000+0000</v>
      </c>
      <c r="I1157" t="str">
        <f>'dev output'!G1150</f>
        <v>a74A200000009eSIAQ</v>
      </c>
      <c r="J1157" t="str">
        <f>'dev output'!H1150</f>
        <v>08/01/2024 11:00 - 14:00</v>
      </c>
      <c r="K1157" t="str">
        <f t="shared" si="69"/>
        <v>08/01/2024 11:00 - 14:00</v>
      </c>
      <c r="L1157">
        <f>'dev output'!J1150</f>
        <v>4</v>
      </c>
      <c r="N1157" t="str">
        <f t="shared" si="70"/>
        <v>005BV000000IgwmYAC</v>
      </c>
      <c r="O1157" t="b">
        <f t="shared" si="71"/>
        <v>1</v>
      </c>
      <c r="P1157" t="s">
        <v>23</v>
      </c>
      <c r="Q1157" t="s">
        <v>24</v>
      </c>
    </row>
    <row r="1158" spans="1:17" ht="13.8" x14ac:dyDescent="0.25">
      <c r="A1158" s="3" t="str">
        <f>'dev output'!A1151</f>
        <v>a6zA20000000DwRIAU</v>
      </c>
      <c r="B1158" s="3" t="s">
        <v>18</v>
      </c>
      <c r="C1158" s="3" t="s">
        <v>78</v>
      </c>
      <c r="D1158" t="str">
        <f>'dev output'!B1151</f>
        <v>SleepingMirror-CES-20240107-1700</v>
      </c>
      <c r="E1158" t="str">
        <f t="shared" si="68"/>
        <v>a6zA20000000DRtIAM</v>
      </c>
      <c r="F1158" t="str">
        <f>'dev output'!D1151</f>
        <v>2024-01-07T09:00:00.000+0000</v>
      </c>
      <c r="G1158" t="str">
        <f>'dev output'!E1151</f>
        <v>2024-01-07T12:00:00.000+0000</v>
      </c>
      <c r="H1158" t="str">
        <f>'dev output'!F1151</f>
        <v>2024-01-06T09:00:00.000+0000</v>
      </c>
      <c r="I1158" t="str">
        <f>'dev output'!G1151</f>
        <v>a74A200000009eSIAQ</v>
      </c>
      <c r="J1158" t="str">
        <f>'dev output'!H1151</f>
        <v>07/01/2024 17:00 - 20:00</v>
      </c>
      <c r="K1158" t="str">
        <f t="shared" si="69"/>
        <v>07/01/2024 17:00 - 20:00</v>
      </c>
      <c r="L1158">
        <f>'dev output'!J1151</f>
        <v>9</v>
      </c>
      <c r="N1158" t="str">
        <f t="shared" si="70"/>
        <v>005BV000000IgwmYAC</v>
      </c>
      <c r="O1158" t="b">
        <f t="shared" si="71"/>
        <v>1</v>
      </c>
      <c r="P1158" t="s">
        <v>23</v>
      </c>
      <c r="Q1158" t="s">
        <v>24</v>
      </c>
    </row>
    <row r="1159" spans="1:17" ht="13.8" x14ac:dyDescent="0.25">
      <c r="A1159" s="3" t="str">
        <f>'dev output'!A1152</f>
        <v>a6zA20000000DwQIAU</v>
      </c>
      <c r="B1159" s="3" t="s">
        <v>18</v>
      </c>
      <c r="C1159" s="3" t="s">
        <v>78</v>
      </c>
      <c r="D1159" t="str">
        <f>'dev output'!B1152</f>
        <v>SleepingMirror-CES-20240107-1400</v>
      </c>
      <c r="E1159" t="str">
        <f t="shared" si="68"/>
        <v>a6zA20000000DRtIAM</v>
      </c>
      <c r="F1159" t="str">
        <f>'dev output'!D1152</f>
        <v>2024-01-07T06:00:00.000+0000</v>
      </c>
      <c r="G1159" t="str">
        <f>'dev output'!E1152</f>
        <v>2024-01-07T09:00:00.000+0000</v>
      </c>
      <c r="H1159" t="str">
        <f>'dev output'!F1152</f>
        <v>2024-01-06T06:00:00.000+0000</v>
      </c>
      <c r="I1159" t="str">
        <f>'dev output'!G1152</f>
        <v>a74A200000009eSIAQ</v>
      </c>
      <c r="J1159" t="str">
        <f>'dev output'!H1152</f>
        <v>07/01/2024 14:00 - 17:00</v>
      </c>
      <c r="K1159" t="str">
        <f t="shared" si="69"/>
        <v>07/01/2024 14:00 - 17:00</v>
      </c>
      <c r="L1159">
        <f>'dev output'!J1152</f>
        <v>8</v>
      </c>
      <c r="N1159" t="str">
        <f t="shared" si="70"/>
        <v>005BV000000IgwmYAC</v>
      </c>
      <c r="O1159" t="b">
        <f t="shared" si="71"/>
        <v>1</v>
      </c>
      <c r="P1159" t="s">
        <v>23</v>
      </c>
      <c r="Q1159" t="s">
        <v>24</v>
      </c>
    </row>
    <row r="1160" spans="1:17" ht="13.8" x14ac:dyDescent="0.25">
      <c r="A1160" s="3" t="str">
        <f>'dev output'!A1153</f>
        <v>a6zA20000000DwPIAU</v>
      </c>
      <c r="B1160" s="3" t="s">
        <v>18</v>
      </c>
      <c r="C1160" s="3" t="s">
        <v>78</v>
      </c>
      <c r="D1160" t="str">
        <f>'dev output'!B1153</f>
        <v>SleepingMirror-CES-20240107-1100</v>
      </c>
      <c r="E1160" t="str">
        <f t="shared" si="68"/>
        <v>a6zA20000000DRtIAM</v>
      </c>
      <c r="F1160" t="str">
        <f>'dev output'!D1153</f>
        <v>2024-01-07T03:00:00.000+0000</v>
      </c>
      <c r="G1160" t="str">
        <f>'dev output'!E1153</f>
        <v>2024-01-07T06:00:00.000+0000</v>
      </c>
      <c r="H1160" t="str">
        <f>'dev output'!F1153</f>
        <v>2024-01-06T03:00:00.000+0000</v>
      </c>
      <c r="I1160" t="str">
        <f>'dev output'!G1153</f>
        <v>a74A200000009eSIAQ</v>
      </c>
      <c r="J1160" t="str">
        <f>'dev output'!H1153</f>
        <v>07/01/2024 11:00 - 14:00</v>
      </c>
      <c r="K1160" t="str">
        <f t="shared" si="69"/>
        <v>07/01/2024 11:00 - 14:00</v>
      </c>
      <c r="L1160">
        <f>'dev output'!J1153</f>
        <v>4</v>
      </c>
      <c r="N1160" t="str">
        <f t="shared" si="70"/>
        <v>005BV000000IgwmYAC</v>
      </c>
      <c r="O1160" t="b">
        <f t="shared" si="71"/>
        <v>1</v>
      </c>
      <c r="P1160" t="s">
        <v>23</v>
      </c>
      <c r="Q1160" t="s">
        <v>24</v>
      </c>
    </row>
    <row r="1161" spans="1:17" ht="13.8" x14ac:dyDescent="0.25">
      <c r="A1161" s="3" t="str">
        <f>'dev output'!A1154</f>
        <v>a6zA20000000DwOIAU</v>
      </c>
      <c r="B1161" s="3" t="s">
        <v>18</v>
      </c>
      <c r="C1161" s="3" t="s">
        <v>78</v>
      </c>
      <c r="D1161" t="str">
        <f>'dev output'!B1154</f>
        <v>SleepingMirror-CES-20240106-1700</v>
      </c>
      <c r="E1161" t="str">
        <f t="shared" ref="E1161:E1224" si="72">E1160</f>
        <v>a6zA20000000DRtIAM</v>
      </c>
      <c r="F1161" t="str">
        <f>'dev output'!D1154</f>
        <v>2024-01-06T09:00:00.000+0000</v>
      </c>
      <c r="G1161" t="str">
        <f>'dev output'!E1154</f>
        <v>2024-01-06T12:00:00.000+0000</v>
      </c>
      <c r="H1161" t="str">
        <f>'dev output'!F1154</f>
        <v>2024-01-05T09:00:00.000+0000</v>
      </c>
      <c r="I1161" t="str">
        <f>'dev output'!G1154</f>
        <v>a74A200000009eSIAQ</v>
      </c>
      <c r="J1161" t="str">
        <f>'dev output'!H1154</f>
        <v>06/01/2024 17:00 - 20:00</v>
      </c>
      <c r="K1161" t="str">
        <f t="shared" ref="K1161:K1224" si="73">J1161</f>
        <v>06/01/2024 17:00 - 20:00</v>
      </c>
      <c r="L1161">
        <f>'dev output'!J1154</f>
        <v>9</v>
      </c>
      <c r="N1161" t="str">
        <f t="shared" ref="N1161:N1224" si="74">N1160</f>
        <v>005BV000000IgwmYAC</v>
      </c>
      <c r="O1161" t="b">
        <f t="shared" ref="O1161:O1224" si="75">O1160</f>
        <v>1</v>
      </c>
      <c r="P1161" t="s">
        <v>23</v>
      </c>
      <c r="Q1161" t="s">
        <v>24</v>
      </c>
    </row>
    <row r="1162" spans="1:17" ht="13.8" x14ac:dyDescent="0.25">
      <c r="A1162" s="3" t="str">
        <f>'dev output'!A1155</f>
        <v>a6zA20000000DwNIAU</v>
      </c>
      <c r="B1162" s="3" t="s">
        <v>18</v>
      </c>
      <c r="C1162" s="3" t="s">
        <v>78</v>
      </c>
      <c r="D1162" t="str">
        <f>'dev output'!B1155</f>
        <v>SleepingMirror-CES-20240106-1400</v>
      </c>
      <c r="E1162" t="str">
        <f t="shared" si="72"/>
        <v>a6zA20000000DRtIAM</v>
      </c>
      <c r="F1162" t="str">
        <f>'dev output'!D1155</f>
        <v>2024-01-06T06:00:00.000+0000</v>
      </c>
      <c r="G1162" t="str">
        <f>'dev output'!E1155</f>
        <v>2024-01-06T09:00:00.000+0000</v>
      </c>
      <c r="H1162" t="str">
        <f>'dev output'!F1155</f>
        <v>2024-01-05T06:00:00.000+0000</v>
      </c>
      <c r="I1162" t="str">
        <f>'dev output'!G1155</f>
        <v>a74A200000009eSIAQ</v>
      </c>
      <c r="J1162" t="str">
        <f>'dev output'!H1155</f>
        <v>06/01/2024 14:00 - 17:00</v>
      </c>
      <c r="K1162" t="str">
        <f t="shared" si="73"/>
        <v>06/01/2024 14:00 - 17:00</v>
      </c>
      <c r="L1162">
        <f>'dev output'!J1155</f>
        <v>8</v>
      </c>
      <c r="N1162" t="str">
        <f t="shared" si="74"/>
        <v>005BV000000IgwmYAC</v>
      </c>
      <c r="O1162" t="b">
        <f t="shared" si="75"/>
        <v>1</v>
      </c>
      <c r="P1162" t="s">
        <v>23</v>
      </c>
      <c r="Q1162" t="s">
        <v>24</v>
      </c>
    </row>
    <row r="1163" spans="1:17" ht="13.8" x14ac:dyDescent="0.25">
      <c r="A1163" s="3" t="str">
        <f>'dev output'!A1156</f>
        <v>a6zA20000000DwMIAU</v>
      </c>
      <c r="B1163" s="3" t="s">
        <v>18</v>
      </c>
      <c r="C1163" s="3" t="s">
        <v>78</v>
      </c>
      <c r="D1163" t="str">
        <f>'dev output'!B1156</f>
        <v>SleepingMirror-CES-20240106-1100</v>
      </c>
      <c r="E1163" t="str">
        <f t="shared" si="72"/>
        <v>a6zA20000000DRtIAM</v>
      </c>
      <c r="F1163" t="str">
        <f>'dev output'!D1156</f>
        <v>2024-01-06T03:00:00.000+0000</v>
      </c>
      <c r="G1163" t="str">
        <f>'dev output'!E1156</f>
        <v>2024-01-06T06:00:00.000+0000</v>
      </c>
      <c r="H1163" t="str">
        <f>'dev output'!F1156</f>
        <v>2024-01-05T03:00:00.000+0000</v>
      </c>
      <c r="I1163" t="str">
        <f>'dev output'!G1156</f>
        <v>a74A200000009eSIAQ</v>
      </c>
      <c r="J1163" t="str">
        <f>'dev output'!H1156</f>
        <v>06/01/2024 11:00 - 14:00</v>
      </c>
      <c r="K1163" t="str">
        <f t="shared" si="73"/>
        <v>06/01/2024 11:00 - 14:00</v>
      </c>
      <c r="L1163">
        <f>'dev output'!J1156</f>
        <v>4</v>
      </c>
      <c r="N1163" t="str">
        <f t="shared" si="74"/>
        <v>005BV000000IgwmYAC</v>
      </c>
      <c r="O1163" t="b">
        <f t="shared" si="75"/>
        <v>1</v>
      </c>
      <c r="P1163" t="s">
        <v>23</v>
      </c>
      <c r="Q1163" t="s">
        <v>24</v>
      </c>
    </row>
    <row r="1164" spans="1:17" ht="13.8" x14ac:dyDescent="0.25">
      <c r="A1164" s="3" t="str">
        <f>'dev output'!A1157</f>
        <v>a6zA20000000DwLIAU</v>
      </c>
      <c r="B1164" s="3" t="s">
        <v>18</v>
      </c>
      <c r="C1164" s="3" t="s">
        <v>78</v>
      </c>
      <c r="D1164" t="str">
        <f>'dev output'!B1157</f>
        <v>SleepingMirror-CES-20240105-1700</v>
      </c>
      <c r="E1164" t="str">
        <f t="shared" si="72"/>
        <v>a6zA20000000DRtIAM</v>
      </c>
      <c r="F1164" t="str">
        <f>'dev output'!D1157</f>
        <v>2024-01-05T09:00:00.000+0000</v>
      </c>
      <c r="G1164" t="str">
        <f>'dev output'!E1157</f>
        <v>2024-01-05T12:00:00.000+0000</v>
      </c>
      <c r="H1164" t="str">
        <f>'dev output'!F1157</f>
        <v>2024-01-04T09:00:00.000+0000</v>
      </c>
      <c r="I1164" t="str">
        <f>'dev output'!G1157</f>
        <v>a74A200000009eSIAQ</v>
      </c>
      <c r="J1164" t="str">
        <f>'dev output'!H1157</f>
        <v>05/01/2024 17:00 - 20:00</v>
      </c>
      <c r="K1164" t="str">
        <f t="shared" si="73"/>
        <v>05/01/2024 17:00 - 20:00</v>
      </c>
      <c r="L1164">
        <f>'dev output'!J1157</f>
        <v>9</v>
      </c>
      <c r="N1164" t="str">
        <f t="shared" si="74"/>
        <v>005BV000000IgwmYAC</v>
      </c>
      <c r="O1164" t="b">
        <f t="shared" si="75"/>
        <v>1</v>
      </c>
      <c r="P1164" t="s">
        <v>23</v>
      </c>
      <c r="Q1164" t="s">
        <v>24</v>
      </c>
    </row>
    <row r="1165" spans="1:17" ht="13.8" x14ac:dyDescent="0.25">
      <c r="A1165" s="3" t="str">
        <f>'dev output'!A1158</f>
        <v>a6zA20000000DwKIAU</v>
      </c>
      <c r="B1165" s="3" t="s">
        <v>18</v>
      </c>
      <c r="C1165" s="3" t="s">
        <v>78</v>
      </c>
      <c r="D1165" t="str">
        <f>'dev output'!B1158</f>
        <v>SleepingMirror-CES-20240105-1400</v>
      </c>
      <c r="E1165" t="str">
        <f t="shared" si="72"/>
        <v>a6zA20000000DRtIAM</v>
      </c>
      <c r="F1165" t="str">
        <f>'dev output'!D1158</f>
        <v>2024-01-05T06:00:00.000+0000</v>
      </c>
      <c r="G1165" t="str">
        <f>'dev output'!E1158</f>
        <v>2024-01-05T09:00:00.000+0000</v>
      </c>
      <c r="H1165" t="str">
        <f>'dev output'!F1158</f>
        <v>2024-01-04T06:00:00.000+0000</v>
      </c>
      <c r="I1165" t="str">
        <f>'dev output'!G1158</f>
        <v>a74A200000009eSIAQ</v>
      </c>
      <c r="J1165" t="str">
        <f>'dev output'!H1158</f>
        <v>05/01/2024 14:00 - 17:00</v>
      </c>
      <c r="K1165" t="str">
        <f t="shared" si="73"/>
        <v>05/01/2024 14:00 - 17:00</v>
      </c>
      <c r="L1165">
        <f>'dev output'!J1158</f>
        <v>8</v>
      </c>
      <c r="N1165" t="str">
        <f t="shared" si="74"/>
        <v>005BV000000IgwmYAC</v>
      </c>
      <c r="O1165" t="b">
        <f t="shared" si="75"/>
        <v>1</v>
      </c>
      <c r="P1165" t="s">
        <v>23</v>
      </c>
      <c r="Q1165" t="s">
        <v>24</v>
      </c>
    </row>
    <row r="1166" spans="1:17" ht="13.8" x14ac:dyDescent="0.25">
      <c r="A1166" s="3" t="str">
        <f>'dev output'!A1159</f>
        <v>a6zA20000000DwJIAU</v>
      </c>
      <c r="B1166" s="3" t="s">
        <v>18</v>
      </c>
      <c r="C1166" s="3" t="s">
        <v>78</v>
      </c>
      <c r="D1166" t="str">
        <f>'dev output'!B1159</f>
        <v>SleepingMirror-CES-20240105-1100</v>
      </c>
      <c r="E1166" t="str">
        <f t="shared" si="72"/>
        <v>a6zA20000000DRtIAM</v>
      </c>
      <c r="F1166" t="str">
        <f>'dev output'!D1159</f>
        <v>2024-01-05T03:00:00.000+0000</v>
      </c>
      <c r="G1166" t="str">
        <f>'dev output'!E1159</f>
        <v>2024-01-05T06:00:00.000+0000</v>
      </c>
      <c r="H1166" t="str">
        <f>'dev output'!F1159</f>
        <v>2024-01-04T03:00:00.000+0000</v>
      </c>
      <c r="I1166" t="str">
        <f>'dev output'!G1159</f>
        <v>a74A200000009eSIAQ</v>
      </c>
      <c r="J1166" t="str">
        <f>'dev output'!H1159</f>
        <v>05/01/2024 11:00 - 14:00</v>
      </c>
      <c r="K1166" t="str">
        <f t="shared" si="73"/>
        <v>05/01/2024 11:00 - 14:00</v>
      </c>
      <c r="L1166">
        <f>'dev output'!J1159</f>
        <v>4</v>
      </c>
      <c r="N1166" t="str">
        <f t="shared" si="74"/>
        <v>005BV000000IgwmYAC</v>
      </c>
      <c r="O1166" t="b">
        <f t="shared" si="75"/>
        <v>1</v>
      </c>
      <c r="P1166" t="s">
        <v>23</v>
      </c>
      <c r="Q1166" t="s">
        <v>24</v>
      </c>
    </row>
    <row r="1167" spans="1:17" ht="13.8" x14ac:dyDescent="0.25">
      <c r="A1167" s="3" t="str">
        <f>'dev output'!A1160</f>
        <v>a6zA20000000DwIIAU</v>
      </c>
      <c r="B1167" s="3" t="s">
        <v>18</v>
      </c>
      <c r="C1167" s="3" t="s">
        <v>78</v>
      </c>
      <c r="D1167" t="str">
        <f>'dev output'!B1160</f>
        <v>SleepingMirror-CES-20240104-1700</v>
      </c>
      <c r="E1167" t="str">
        <f t="shared" si="72"/>
        <v>a6zA20000000DRtIAM</v>
      </c>
      <c r="F1167" t="str">
        <f>'dev output'!D1160</f>
        <v>2024-01-04T09:00:00.000+0000</v>
      </c>
      <c r="G1167" t="str">
        <f>'dev output'!E1160</f>
        <v>2024-01-04T12:00:00.000+0000</v>
      </c>
      <c r="H1167" t="str">
        <f>'dev output'!F1160</f>
        <v>2024-01-03T09:00:00.000+0000</v>
      </c>
      <c r="I1167" t="str">
        <f>'dev output'!G1160</f>
        <v>a74A200000009eSIAQ</v>
      </c>
      <c r="J1167" t="str">
        <f>'dev output'!H1160</f>
        <v>04/01/2024 17:00 - 20:00</v>
      </c>
      <c r="K1167" t="str">
        <f t="shared" si="73"/>
        <v>04/01/2024 17:00 - 20:00</v>
      </c>
      <c r="L1167">
        <f>'dev output'!J1160</f>
        <v>9</v>
      </c>
      <c r="N1167" t="str">
        <f t="shared" si="74"/>
        <v>005BV000000IgwmYAC</v>
      </c>
      <c r="O1167" t="b">
        <f t="shared" si="75"/>
        <v>1</v>
      </c>
      <c r="P1167" t="s">
        <v>23</v>
      </c>
      <c r="Q1167" t="s">
        <v>24</v>
      </c>
    </row>
    <row r="1168" spans="1:17" ht="13.8" x14ac:dyDescent="0.25">
      <c r="A1168" s="3" t="str">
        <f>'dev output'!A1161</f>
        <v>a6zA20000000DwHIAU</v>
      </c>
      <c r="B1168" s="3" t="s">
        <v>18</v>
      </c>
      <c r="C1168" s="3" t="s">
        <v>78</v>
      </c>
      <c r="D1168" t="str">
        <f>'dev output'!B1161</f>
        <v>SleepingMirror-CES-20240104-1400</v>
      </c>
      <c r="E1168" t="str">
        <f t="shared" si="72"/>
        <v>a6zA20000000DRtIAM</v>
      </c>
      <c r="F1168" t="str">
        <f>'dev output'!D1161</f>
        <v>2024-01-04T06:00:00.000+0000</v>
      </c>
      <c r="G1168" t="str">
        <f>'dev output'!E1161</f>
        <v>2024-01-04T09:00:00.000+0000</v>
      </c>
      <c r="H1168" t="str">
        <f>'dev output'!F1161</f>
        <v>2024-01-03T06:00:00.000+0000</v>
      </c>
      <c r="I1168" t="str">
        <f>'dev output'!G1161</f>
        <v>a74A200000009eSIAQ</v>
      </c>
      <c r="J1168" t="str">
        <f>'dev output'!H1161</f>
        <v>04/01/2024 14:00 - 17:00</v>
      </c>
      <c r="K1168" t="str">
        <f t="shared" si="73"/>
        <v>04/01/2024 14:00 - 17:00</v>
      </c>
      <c r="L1168">
        <f>'dev output'!J1161</f>
        <v>8</v>
      </c>
      <c r="N1168" t="str">
        <f t="shared" si="74"/>
        <v>005BV000000IgwmYAC</v>
      </c>
      <c r="O1168" t="b">
        <f t="shared" si="75"/>
        <v>1</v>
      </c>
      <c r="P1168" t="s">
        <v>23</v>
      </c>
      <c r="Q1168" t="s">
        <v>24</v>
      </c>
    </row>
    <row r="1169" spans="1:17" ht="13.8" x14ac:dyDescent="0.25">
      <c r="A1169" s="3" t="str">
        <f>'dev output'!A1162</f>
        <v>a6zA20000000DwGIAU</v>
      </c>
      <c r="B1169" s="3" t="s">
        <v>18</v>
      </c>
      <c r="C1169" s="3" t="s">
        <v>78</v>
      </c>
      <c r="D1169" t="str">
        <f>'dev output'!B1162</f>
        <v>SleepingMirror-CES-20240104-1100</v>
      </c>
      <c r="E1169" t="str">
        <f t="shared" si="72"/>
        <v>a6zA20000000DRtIAM</v>
      </c>
      <c r="F1169" t="str">
        <f>'dev output'!D1162</f>
        <v>2024-01-04T03:00:00.000+0000</v>
      </c>
      <c r="G1169" t="str">
        <f>'dev output'!E1162</f>
        <v>2024-01-04T06:00:00.000+0000</v>
      </c>
      <c r="H1169" t="str">
        <f>'dev output'!F1162</f>
        <v>2024-01-03T03:00:00.000+0000</v>
      </c>
      <c r="I1169" t="str">
        <f>'dev output'!G1162</f>
        <v>a74A200000009eSIAQ</v>
      </c>
      <c r="J1169" t="str">
        <f>'dev output'!H1162</f>
        <v>04/01/2024 11:00 - 14:00</v>
      </c>
      <c r="K1169" t="str">
        <f t="shared" si="73"/>
        <v>04/01/2024 11:00 - 14:00</v>
      </c>
      <c r="L1169">
        <f>'dev output'!J1162</f>
        <v>4</v>
      </c>
      <c r="N1169" t="str">
        <f t="shared" si="74"/>
        <v>005BV000000IgwmYAC</v>
      </c>
      <c r="O1169" t="b">
        <f t="shared" si="75"/>
        <v>1</v>
      </c>
      <c r="P1169" t="s">
        <v>23</v>
      </c>
      <c r="Q1169" t="s">
        <v>24</v>
      </c>
    </row>
    <row r="1170" spans="1:17" ht="13.8" x14ac:dyDescent="0.25">
      <c r="A1170" s="3" t="str">
        <f>'dev output'!A1163</f>
        <v>a6zA20000000DwFIAU</v>
      </c>
      <c r="B1170" s="3" t="s">
        <v>18</v>
      </c>
      <c r="C1170" s="3" t="s">
        <v>78</v>
      </c>
      <c r="D1170" t="str">
        <f>'dev output'!B1163</f>
        <v>SleepingMirror-CES-20240103-1700</v>
      </c>
      <c r="E1170" t="str">
        <f t="shared" si="72"/>
        <v>a6zA20000000DRtIAM</v>
      </c>
      <c r="F1170" t="str">
        <f>'dev output'!D1163</f>
        <v>2024-01-03T09:00:00.000+0000</v>
      </c>
      <c r="G1170" t="str">
        <f>'dev output'!E1163</f>
        <v>2024-01-03T12:00:00.000+0000</v>
      </c>
      <c r="H1170" t="str">
        <f>'dev output'!F1163</f>
        <v>2024-01-02T09:00:00.000+0000</v>
      </c>
      <c r="I1170" t="str">
        <f>'dev output'!G1163</f>
        <v>a74A200000009eSIAQ</v>
      </c>
      <c r="J1170" t="str">
        <f>'dev output'!H1163</f>
        <v>03/01/2024 17:00 - 20:00</v>
      </c>
      <c r="K1170" t="str">
        <f t="shared" si="73"/>
        <v>03/01/2024 17:00 - 20:00</v>
      </c>
      <c r="L1170">
        <f>'dev output'!J1163</f>
        <v>9</v>
      </c>
      <c r="N1170" t="str">
        <f t="shared" si="74"/>
        <v>005BV000000IgwmYAC</v>
      </c>
      <c r="O1170" t="b">
        <f t="shared" si="75"/>
        <v>1</v>
      </c>
      <c r="P1170" t="s">
        <v>23</v>
      </c>
      <c r="Q1170" t="s">
        <v>24</v>
      </c>
    </row>
    <row r="1171" spans="1:17" ht="13.8" x14ac:dyDescent="0.25">
      <c r="A1171" s="3" t="str">
        <f>'dev output'!A1164</f>
        <v>a6zA20000000DwEIAU</v>
      </c>
      <c r="B1171" s="3" t="s">
        <v>18</v>
      </c>
      <c r="C1171" s="3" t="s">
        <v>78</v>
      </c>
      <c r="D1171" t="str">
        <f>'dev output'!B1164</f>
        <v>SleepingMirror-CES-20240103-1400</v>
      </c>
      <c r="E1171" t="str">
        <f t="shared" si="72"/>
        <v>a6zA20000000DRtIAM</v>
      </c>
      <c r="F1171" t="str">
        <f>'dev output'!D1164</f>
        <v>2024-01-03T06:00:00.000+0000</v>
      </c>
      <c r="G1171" t="str">
        <f>'dev output'!E1164</f>
        <v>2024-01-03T09:00:00.000+0000</v>
      </c>
      <c r="H1171" t="str">
        <f>'dev output'!F1164</f>
        <v>2024-01-02T06:00:00.000+0000</v>
      </c>
      <c r="I1171" t="str">
        <f>'dev output'!G1164</f>
        <v>a74A200000009eSIAQ</v>
      </c>
      <c r="J1171" t="str">
        <f>'dev output'!H1164</f>
        <v>03/01/2024 14:00 - 17:00</v>
      </c>
      <c r="K1171" t="str">
        <f t="shared" si="73"/>
        <v>03/01/2024 14:00 - 17:00</v>
      </c>
      <c r="L1171">
        <f>'dev output'!J1164</f>
        <v>8</v>
      </c>
      <c r="N1171" t="str">
        <f t="shared" si="74"/>
        <v>005BV000000IgwmYAC</v>
      </c>
      <c r="O1171" t="b">
        <f t="shared" si="75"/>
        <v>1</v>
      </c>
      <c r="P1171" t="s">
        <v>23</v>
      </c>
      <c r="Q1171" t="s">
        <v>24</v>
      </c>
    </row>
    <row r="1172" spans="1:17" ht="13.8" x14ac:dyDescent="0.25">
      <c r="A1172" s="3" t="str">
        <f>'dev output'!A1165</f>
        <v>a6zA20000000DwDIAU</v>
      </c>
      <c r="B1172" s="3" t="s">
        <v>18</v>
      </c>
      <c r="C1172" s="3" t="s">
        <v>78</v>
      </c>
      <c r="D1172" t="str">
        <f>'dev output'!B1165</f>
        <v>SleepingMirror-CES-20240103-1100</v>
      </c>
      <c r="E1172" t="str">
        <f t="shared" si="72"/>
        <v>a6zA20000000DRtIAM</v>
      </c>
      <c r="F1172" t="str">
        <f>'dev output'!D1165</f>
        <v>2024-01-03T03:00:00.000+0000</v>
      </c>
      <c r="G1172" t="str">
        <f>'dev output'!E1165</f>
        <v>2024-01-03T06:00:00.000+0000</v>
      </c>
      <c r="H1172" t="str">
        <f>'dev output'!F1165</f>
        <v>2024-01-02T03:00:00.000+0000</v>
      </c>
      <c r="I1172" t="str">
        <f>'dev output'!G1165</f>
        <v>a74A200000009eSIAQ</v>
      </c>
      <c r="J1172" t="str">
        <f>'dev output'!H1165</f>
        <v>03/01/2024 11:00 - 14:00</v>
      </c>
      <c r="K1172" t="str">
        <f t="shared" si="73"/>
        <v>03/01/2024 11:00 - 14:00</v>
      </c>
      <c r="L1172">
        <f>'dev output'!J1165</f>
        <v>4</v>
      </c>
      <c r="N1172" t="str">
        <f t="shared" si="74"/>
        <v>005BV000000IgwmYAC</v>
      </c>
      <c r="O1172" t="b">
        <f t="shared" si="75"/>
        <v>1</v>
      </c>
      <c r="P1172" t="s">
        <v>23</v>
      </c>
      <c r="Q1172" t="s">
        <v>24</v>
      </c>
    </row>
    <row r="1173" spans="1:17" ht="13.8" x14ac:dyDescent="0.25">
      <c r="A1173" s="3" t="str">
        <f>'dev output'!A1166</f>
        <v>a6zA20000000DwCIAU</v>
      </c>
      <c r="B1173" s="3" t="s">
        <v>18</v>
      </c>
      <c r="C1173" s="3" t="s">
        <v>78</v>
      </c>
      <c r="D1173" t="str">
        <f>'dev output'!B1166</f>
        <v>SleepingMirror-CES-20240102-1700</v>
      </c>
      <c r="E1173" t="str">
        <f t="shared" si="72"/>
        <v>a6zA20000000DRtIAM</v>
      </c>
      <c r="F1173" t="str">
        <f>'dev output'!D1166</f>
        <v>2024-01-02T09:00:00.000+0000</v>
      </c>
      <c r="G1173" t="str">
        <f>'dev output'!E1166</f>
        <v>2024-01-02T12:00:00.000+0000</v>
      </c>
      <c r="H1173" t="str">
        <f>'dev output'!F1166</f>
        <v>2024-01-01T09:00:00.000+0000</v>
      </c>
      <c r="I1173" t="str">
        <f>'dev output'!G1166</f>
        <v>a74A200000009eSIAQ</v>
      </c>
      <c r="J1173" t="str">
        <f>'dev output'!H1166</f>
        <v>02/01/2024 17:00 - 20:00</v>
      </c>
      <c r="K1173" t="str">
        <f t="shared" si="73"/>
        <v>02/01/2024 17:00 - 20:00</v>
      </c>
      <c r="L1173">
        <f>'dev output'!J1166</f>
        <v>9</v>
      </c>
      <c r="N1173" t="str">
        <f t="shared" si="74"/>
        <v>005BV000000IgwmYAC</v>
      </c>
      <c r="O1173" t="b">
        <f t="shared" si="75"/>
        <v>1</v>
      </c>
      <c r="P1173" t="s">
        <v>23</v>
      </c>
      <c r="Q1173" t="s">
        <v>24</v>
      </c>
    </row>
    <row r="1174" spans="1:17" ht="13.8" x14ac:dyDescent="0.25">
      <c r="A1174" s="3" t="str">
        <f>'dev output'!A1167</f>
        <v>a6zA20000000DwBIAU</v>
      </c>
      <c r="B1174" s="3" t="s">
        <v>18</v>
      </c>
      <c r="C1174" s="3" t="s">
        <v>78</v>
      </c>
      <c r="D1174" t="str">
        <f>'dev output'!B1167</f>
        <v>SleepingMirror-CES-20240102-1400</v>
      </c>
      <c r="E1174" t="str">
        <f t="shared" si="72"/>
        <v>a6zA20000000DRtIAM</v>
      </c>
      <c r="F1174" t="str">
        <f>'dev output'!D1167</f>
        <v>2024-01-02T06:00:00.000+0000</v>
      </c>
      <c r="G1174" t="str">
        <f>'dev output'!E1167</f>
        <v>2024-01-02T09:00:00.000+0000</v>
      </c>
      <c r="H1174" t="str">
        <f>'dev output'!F1167</f>
        <v>2024-01-01T06:00:00.000+0000</v>
      </c>
      <c r="I1174" t="str">
        <f>'dev output'!G1167</f>
        <v>a74A200000009eSIAQ</v>
      </c>
      <c r="J1174" t="str">
        <f>'dev output'!H1167</f>
        <v>02/01/2024 14:00 - 17:00</v>
      </c>
      <c r="K1174" t="str">
        <f t="shared" si="73"/>
        <v>02/01/2024 14:00 - 17:00</v>
      </c>
      <c r="L1174">
        <f>'dev output'!J1167</f>
        <v>8</v>
      </c>
      <c r="N1174" t="str">
        <f t="shared" si="74"/>
        <v>005BV000000IgwmYAC</v>
      </c>
      <c r="O1174" t="b">
        <f t="shared" si="75"/>
        <v>1</v>
      </c>
      <c r="P1174" t="s">
        <v>23</v>
      </c>
      <c r="Q1174" t="s">
        <v>24</v>
      </c>
    </row>
    <row r="1175" spans="1:17" ht="13.8" x14ac:dyDescent="0.25">
      <c r="A1175" s="3" t="str">
        <f>'dev output'!A1168</f>
        <v>a6zA20000000DwAIAU</v>
      </c>
      <c r="B1175" s="3" t="s">
        <v>18</v>
      </c>
      <c r="C1175" s="3" t="s">
        <v>78</v>
      </c>
      <c r="D1175" t="str">
        <f>'dev output'!B1168</f>
        <v>SleepingMirror-CES-20240102-1100</v>
      </c>
      <c r="E1175" t="str">
        <f t="shared" si="72"/>
        <v>a6zA20000000DRtIAM</v>
      </c>
      <c r="F1175" t="str">
        <f>'dev output'!D1168</f>
        <v>2024-01-02T03:00:00.000+0000</v>
      </c>
      <c r="G1175" t="str">
        <f>'dev output'!E1168</f>
        <v>2024-01-02T06:00:00.000+0000</v>
      </c>
      <c r="H1175" t="str">
        <f>'dev output'!F1168</f>
        <v>2024-01-01T03:00:00.000+0000</v>
      </c>
      <c r="I1175" t="str">
        <f>'dev output'!G1168</f>
        <v>a74A200000009eSIAQ</v>
      </c>
      <c r="J1175" t="str">
        <f>'dev output'!H1168</f>
        <v>02/01/2024 11:00 - 14:00</v>
      </c>
      <c r="K1175" t="str">
        <f t="shared" si="73"/>
        <v>02/01/2024 11:00 - 14:00</v>
      </c>
      <c r="L1175">
        <f>'dev output'!J1168</f>
        <v>4</v>
      </c>
      <c r="N1175" t="str">
        <f t="shared" si="74"/>
        <v>005BV000000IgwmYAC</v>
      </c>
      <c r="O1175" t="b">
        <f t="shared" si="75"/>
        <v>1</v>
      </c>
      <c r="P1175" t="s">
        <v>23</v>
      </c>
      <c r="Q1175" t="s">
        <v>24</v>
      </c>
    </row>
    <row r="1176" spans="1:17" ht="13.8" x14ac:dyDescent="0.25">
      <c r="A1176" s="3" t="str">
        <f>'dev output'!A1169</f>
        <v>a6zA20000000Dw9IAE</v>
      </c>
      <c r="B1176" s="3" t="s">
        <v>18</v>
      </c>
      <c r="C1176" s="3" t="s">
        <v>78</v>
      </c>
      <c r="D1176" t="str">
        <f>'dev output'!B1169</f>
        <v>SleepingMirror-CES-20240101-1700</v>
      </c>
      <c r="E1176" t="str">
        <f t="shared" si="72"/>
        <v>a6zA20000000DRtIAM</v>
      </c>
      <c r="F1176" t="str">
        <f>'dev output'!D1169</f>
        <v>2024-01-01T09:00:00.000+0000</v>
      </c>
      <c r="G1176" t="str">
        <f>'dev output'!E1169</f>
        <v>2024-01-01T12:00:00.000+0000</v>
      </c>
      <c r="H1176" t="str">
        <f>'dev output'!F1169</f>
        <v>2023-12-31T09:00:00.000+0000</v>
      </c>
      <c r="I1176" t="str">
        <f>'dev output'!G1169</f>
        <v>a74A200000009eSIAQ</v>
      </c>
      <c r="J1176" t="str">
        <f>'dev output'!H1169</f>
        <v>01/01/2024 17:00 - 20:00</v>
      </c>
      <c r="K1176" t="str">
        <f t="shared" si="73"/>
        <v>01/01/2024 17:00 - 20:00</v>
      </c>
      <c r="L1176">
        <f>'dev output'!J1169</f>
        <v>9</v>
      </c>
      <c r="N1176" t="str">
        <f t="shared" si="74"/>
        <v>005BV000000IgwmYAC</v>
      </c>
      <c r="O1176" t="b">
        <f t="shared" si="75"/>
        <v>1</v>
      </c>
      <c r="P1176" t="s">
        <v>23</v>
      </c>
      <c r="Q1176" t="s">
        <v>24</v>
      </c>
    </row>
    <row r="1177" spans="1:17" ht="13.8" x14ac:dyDescent="0.25">
      <c r="A1177" s="3" t="str">
        <f>'dev output'!A1170</f>
        <v>a6zA20000000Dw8IAE</v>
      </c>
      <c r="B1177" s="3" t="s">
        <v>18</v>
      </c>
      <c r="C1177" s="3" t="s">
        <v>78</v>
      </c>
      <c r="D1177" t="str">
        <f>'dev output'!B1170</f>
        <v>SleepingMirror-CES-20240101-1400</v>
      </c>
      <c r="E1177" t="str">
        <f t="shared" si="72"/>
        <v>a6zA20000000DRtIAM</v>
      </c>
      <c r="F1177" t="str">
        <f>'dev output'!D1170</f>
        <v>2024-01-01T06:00:00.000+0000</v>
      </c>
      <c r="G1177" t="str">
        <f>'dev output'!E1170</f>
        <v>2024-01-01T09:00:00.000+0000</v>
      </c>
      <c r="H1177" t="str">
        <f>'dev output'!F1170</f>
        <v>2023-12-31T06:00:00.000+0000</v>
      </c>
      <c r="I1177" t="str">
        <f>'dev output'!G1170</f>
        <v>a74A200000009eSIAQ</v>
      </c>
      <c r="J1177" t="str">
        <f>'dev output'!H1170</f>
        <v>01/01/2024 14:00 - 17:00</v>
      </c>
      <c r="K1177" t="str">
        <f t="shared" si="73"/>
        <v>01/01/2024 14:00 - 17:00</v>
      </c>
      <c r="L1177">
        <f>'dev output'!J1170</f>
        <v>8</v>
      </c>
      <c r="N1177" t="str">
        <f t="shared" si="74"/>
        <v>005BV000000IgwmYAC</v>
      </c>
      <c r="O1177" t="b">
        <f t="shared" si="75"/>
        <v>1</v>
      </c>
      <c r="P1177" t="s">
        <v>23</v>
      </c>
      <c r="Q1177" t="s">
        <v>24</v>
      </c>
    </row>
    <row r="1178" spans="1:17" ht="13.8" x14ac:dyDescent="0.25">
      <c r="A1178" s="3" t="str">
        <f>'dev output'!A1171</f>
        <v>a6zA20000000Dw7IAE</v>
      </c>
      <c r="B1178" s="3" t="s">
        <v>18</v>
      </c>
      <c r="C1178" s="3" t="s">
        <v>78</v>
      </c>
      <c r="D1178" t="str">
        <f>'dev output'!B1171</f>
        <v>SleepingMirror-CES-20240101-1100</v>
      </c>
      <c r="E1178" t="str">
        <f t="shared" si="72"/>
        <v>a6zA20000000DRtIAM</v>
      </c>
      <c r="F1178" t="str">
        <f>'dev output'!D1171</f>
        <v>2024-01-01T03:00:00.000+0000</v>
      </c>
      <c r="G1178" t="str">
        <f>'dev output'!E1171</f>
        <v>2024-01-01T06:00:00.000+0000</v>
      </c>
      <c r="H1178" t="str">
        <f>'dev output'!F1171</f>
        <v>2023-12-31T03:00:00.000+0000</v>
      </c>
      <c r="I1178" t="str">
        <f>'dev output'!G1171</f>
        <v>a74A200000009eSIAQ</v>
      </c>
      <c r="J1178" t="str">
        <f>'dev output'!H1171</f>
        <v>01/01/2024 11:00 - 14:00</v>
      </c>
      <c r="K1178" t="str">
        <f t="shared" si="73"/>
        <v>01/01/2024 11:00 - 14:00</v>
      </c>
      <c r="L1178">
        <f>'dev output'!J1171</f>
        <v>4</v>
      </c>
      <c r="N1178" t="str">
        <f t="shared" si="74"/>
        <v>005BV000000IgwmYAC</v>
      </c>
      <c r="O1178" t="b">
        <f t="shared" si="75"/>
        <v>1</v>
      </c>
      <c r="P1178" t="s">
        <v>23</v>
      </c>
      <c r="Q1178" t="s">
        <v>24</v>
      </c>
    </row>
    <row r="1179" spans="1:17" ht="13.8" x14ac:dyDescent="0.25">
      <c r="A1179" s="3" t="str">
        <f>'dev output'!A1172</f>
        <v>a6zA20000000Dw6IAE</v>
      </c>
      <c r="B1179" s="3" t="s">
        <v>18</v>
      </c>
      <c r="C1179" s="3" t="s">
        <v>78</v>
      </c>
      <c r="D1179" t="str">
        <f>'dev output'!B1172</f>
        <v>SleepingMirror-CES-20231231-1700</v>
      </c>
      <c r="E1179" t="str">
        <f t="shared" si="72"/>
        <v>a6zA20000000DRtIAM</v>
      </c>
      <c r="F1179" t="str">
        <f>'dev output'!D1172</f>
        <v>2023-12-31T09:00:00.000+0000</v>
      </c>
      <c r="G1179" t="str">
        <f>'dev output'!E1172</f>
        <v>2023-12-31T12:00:00.000+0000</v>
      </c>
      <c r="H1179" t="str">
        <f>'dev output'!F1172</f>
        <v>2023-12-30T09:00:00.000+0000</v>
      </c>
      <c r="I1179" t="str">
        <f>'dev output'!G1172</f>
        <v>a74A200000009eSIAQ</v>
      </c>
      <c r="J1179" t="str">
        <f>'dev output'!H1172</f>
        <v>31/12/2023 17:00 - 20:00</v>
      </c>
      <c r="K1179" t="str">
        <f t="shared" si="73"/>
        <v>31/12/2023 17:00 - 20:00</v>
      </c>
      <c r="L1179">
        <f>'dev output'!J1172</f>
        <v>9</v>
      </c>
      <c r="N1179" t="str">
        <f t="shared" si="74"/>
        <v>005BV000000IgwmYAC</v>
      </c>
      <c r="O1179" t="b">
        <f t="shared" si="75"/>
        <v>1</v>
      </c>
      <c r="P1179" t="s">
        <v>23</v>
      </c>
      <c r="Q1179" t="s">
        <v>24</v>
      </c>
    </row>
    <row r="1180" spans="1:17" ht="13.8" x14ac:dyDescent="0.25">
      <c r="A1180" s="3" t="str">
        <f>'dev output'!A1173</f>
        <v>a6zA20000000Dw5IAE</v>
      </c>
      <c r="B1180" s="3" t="s">
        <v>18</v>
      </c>
      <c r="C1180" s="3" t="s">
        <v>78</v>
      </c>
      <c r="D1180" t="str">
        <f>'dev output'!B1173</f>
        <v>SleepingMirror-CES-20231231-1400</v>
      </c>
      <c r="E1180" t="str">
        <f t="shared" si="72"/>
        <v>a6zA20000000DRtIAM</v>
      </c>
      <c r="F1180" t="str">
        <f>'dev output'!D1173</f>
        <v>2023-12-31T06:00:00.000+0000</v>
      </c>
      <c r="G1180" t="str">
        <f>'dev output'!E1173</f>
        <v>2023-12-31T09:00:00.000+0000</v>
      </c>
      <c r="H1180" t="str">
        <f>'dev output'!F1173</f>
        <v>2023-12-30T06:00:00.000+0000</v>
      </c>
      <c r="I1180" t="str">
        <f>'dev output'!G1173</f>
        <v>a74A200000009eSIAQ</v>
      </c>
      <c r="J1180" t="str">
        <f>'dev output'!H1173</f>
        <v>31/12/2023 14:00 - 17:00</v>
      </c>
      <c r="K1180" t="str">
        <f t="shared" si="73"/>
        <v>31/12/2023 14:00 - 17:00</v>
      </c>
      <c r="L1180">
        <f>'dev output'!J1173</f>
        <v>8</v>
      </c>
      <c r="N1180" t="str">
        <f t="shared" si="74"/>
        <v>005BV000000IgwmYAC</v>
      </c>
      <c r="O1180" t="b">
        <f t="shared" si="75"/>
        <v>1</v>
      </c>
      <c r="P1180" t="s">
        <v>23</v>
      </c>
      <c r="Q1180" t="s">
        <v>24</v>
      </c>
    </row>
    <row r="1181" spans="1:17" ht="13.8" x14ac:dyDescent="0.25">
      <c r="A1181" s="3" t="str">
        <f>'dev output'!A1174</f>
        <v>a6zA20000000Dw4IAE</v>
      </c>
      <c r="B1181" s="3" t="s">
        <v>18</v>
      </c>
      <c r="C1181" s="3" t="s">
        <v>78</v>
      </c>
      <c r="D1181" t="str">
        <f>'dev output'!B1174</f>
        <v>SleepingMirror-CES-20231231-1100</v>
      </c>
      <c r="E1181" t="str">
        <f t="shared" si="72"/>
        <v>a6zA20000000DRtIAM</v>
      </c>
      <c r="F1181" t="str">
        <f>'dev output'!D1174</f>
        <v>2023-12-31T03:00:00.000+0000</v>
      </c>
      <c r="G1181" t="str">
        <f>'dev output'!E1174</f>
        <v>2023-12-31T06:00:00.000+0000</v>
      </c>
      <c r="H1181" t="str">
        <f>'dev output'!F1174</f>
        <v>2023-12-30T03:00:00.000+0000</v>
      </c>
      <c r="I1181" t="str">
        <f>'dev output'!G1174</f>
        <v>a74A200000009eSIAQ</v>
      </c>
      <c r="J1181" t="str">
        <f>'dev output'!H1174</f>
        <v>31/12/2023 11:00 - 14:00</v>
      </c>
      <c r="K1181" t="str">
        <f t="shared" si="73"/>
        <v>31/12/2023 11:00 - 14:00</v>
      </c>
      <c r="L1181">
        <f>'dev output'!J1174</f>
        <v>4</v>
      </c>
      <c r="N1181" t="str">
        <f t="shared" si="74"/>
        <v>005BV000000IgwmYAC</v>
      </c>
      <c r="O1181" t="b">
        <f t="shared" si="75"/>
        <v>1</v>
      </c>
      <c r="P1181" t="s">
        <v>23</v>
      </c>
      <c r="Q1181" t="s">
        <v>24</v>
      </c>
    </row>
    <row r="1182" spans="1:17" ht="13.8" x14ac:dyDescent="0.25">
      <c r="A1182" s="3" t="str">
        <f>'dev output'!A1175</f>
        <v>a6zA20000000Dw3IAE</v>
      </c>
      <c r="B1182" s="3" t="s">
        <v>18</v>
      </c>
      <c r="C1182" s="3" t="s">
        <v>78</v>
      </c>
      <c r="D1182" t="str">
        <f>'dev output'!B1175</f>
        <v>SleepingMirror-CES-20231230-1700</v>
      </c>
      <c r="E1182" t="str">
        <f t="shared" si="72"/>
        <v>a6zA20000000DRtIAM</v>
      </c>
      <c r="F1182" t="str">
        <f>'dev output'!D1175</f>
        <v>2023-12-30T09:00:00.000+0000</v>
      </c>
      <c r="G1182" t="str">
        <f>'dev output'!E1175</f>
        <v>2023-12-30T12:00:00.000+0000</v>
      </c>
      <c r="H1182" t="str">
        <f>'dev output'!F1175</f>
        <v>2023-12-29T09:00:00.000+0000</v>
      </c>
      <c r="I1182" t="str">
        <f>'dev output'!G1175</f>
        <v>a74A200000009eSIAQ</v>
      </c>
      <c r="J1182" t="str">
        <f>'dev output'!H1175</f>
        <v>30/12/2023 17:00 - 20:00</v>
      </c>
      <c r="K1182" t="str">
        <f t="shared" si="73"/>
        <v>30/12/2023 17:00 - 20:00</v>
      </c>
      <c r="L1182">
        <f>'dev output'!J1175</f>
        <v>9</v>
      </c>
      <c r="N1182" t="str">
        <f t="shared" si="74"/>
        <v>005BV000000IgwmYAC</v>
      </c>
      <c r="O1182" t="b">
        <f t="shared" si="75"/>
        <v>1</v>
      </c>
      <c r="P1182" t="s">
        <v>23</v>
      </c>
      <c r="Q1182" t="s">
        <v>24</v>
      </c>
    </row>
    <row r="1183" spans="1:17" ht="13.8" x14ac:dyDescent="0.25">
      <c r="A1183" s="3" t="str">
        <f>'dev output'!A1176</f>
        <v>a6zA20000000Dw2IAE</v>
      </c>
      <c r="B1183" s="3" t="s">
        <v>18</v>
      </c>
      <c r="C1183" s="3" t="s">
        <v>78</v>
      </c>
      <c r="D1183" t="str">
        <f>'dev output'!B1176</f>
        <v>SleepingMirror-CES-20231230-1400</v>
      </c>
      <c r="E1183" t="str">
        <f t="shared" si="72"/>
        <v>a6zA20000000DRtIAM</v>
      </c>
      <c r="F1183" t="str">
        <f>'dev output'!D1176</f>
        <v>2023-12-30T06:00:00.000+0000</v>
      </c>
      <c r="G1183" t="str">
        <f>'dev output'!E1176</f>
        <v>2023-12-30T09:00:00.000+0000</v>
      </c>
      <c r="H1183" t="str">
        <f>'dev output'!F1176</f>
        <v>2023-12-29T06:00:00.000+0000</v>
      </c>
      <c r="I1183" t="str">
        <f>'dev output'!G1176</f>
        <v>a74A200000009eSIAQ</v>
      </c>
      <c r="J1183" t="str">
        <f>'dev output'!H1176</f>
        <v>30/12/2023 14:00 - 17:00</v>
      </c>
      <c r="K1183" t="str">
        <f t="shared" si="73"/>
        <v>30/12/2023 14:00 - 17:00</v>
      </c>
      <c r="L1183">
        <f>'dev output'!J1176</f>
        <v>8</v>
      </c>
      <c r="N1183" t="str">
        <f t="shared" si="74"/>
        <v>005BV000000IgwmYAC</v>
      </c>
      <c r="O1183" t="b">
        <f t="shared" si="75"/>
        <v>1</v>
      </c>
      <c r="P1183" t="s">
        <v>23</v>
      </c>
      <c r="Q1183" t="s">
        <v>24</v>
      </c>
    </row>
    <row r="1184" spans="1:17" ht="13.8" x14ac:dyDescent="0.25">
      <c r="A1184" s="3" t="str">
        <f>'dev output'!A1177</f>
        <v>a6zA20000000Dw1IAE</v>
      </c>
      <c r="B1184" s="3" t="s">
        <v>18</v>
      </c>
      <c r="C1184" s="3" t="s">
        <v>78</v>
      </c>
      <c r="D1184" t="str">
        <f>'dev output'!B1177</f>
        <v>SleepingMirror-CES-20231230-1100</v>
      </c>
      <c r="E1184" t="str">
        <f t="shared" si="72"/>
        <v>a6zA20000000DRtIAM</v>
      </c>
      <c r="F1184" t="str">
        <f>'dev output'!D1177</f>
        <v>2023-12-30T03:00:00.000+0000</v>
      </c>
      <c r="G1184" t="str">
        <f>'dev output'!E1177</f>
        <v>2023-12-30T06:00:00.000+0000</v>
      </c>
      <c r="H1184" t="str">
        <f>'dev output'!F1177</f>
        <v>2023-12-29T03:00:00.000+0000</v>
      </c>
      <c r="I1184" t="str">
        <f>'dev output'!G1177</f>
        <v>a74A200000009eSIAQ</v>
      </c>
      <c r="J1184" t="str">
        <f>'dev output'!H1177</f>
        <v>30/12/2023 11:00 - 14:00</v>
      </c>
      <c r="K1184" t="str">
        <f t="shared" si="73"/>
        <v>30/12/2023 11:00 - 14:00</v>
      </c>
      <c r="L1184">
        <f>'dev output'!J1177</f>
        <v>4</v>
      </c>
      <c r="N1184" t="str">
        <f t="shared" si="74"/>
        <v>005BV000000IgwmYAC</v>
      </c>
      <c r="O1184" t="b">
        <f t="shared" si="75"/>
        <v>1</v>
      </c>
      <c r="P1184" t="s">
        <v>23</v>
      </c>
      <c r="Q1184" t="s">
        <v>24</v>
      </c>
    </row>
    <row r="1185" spans="1:17" ht="13.8" x14ac:dyDescent="0.25">
      <c r="A1185" s="3" t="str">
        <f>'dev output'!A1178</f>
        <v>a6zA20000000Dw0IAE</v>
      </c>
      <c r="B1185" s="3" t="s">
        <v>18</v>
      </c>
      <c r="C1185" s="3" t="s">
        <v>78</v>
      </c>
      <c r="D1185" t="str">
        <f>'dev output'!B1178</f>
        <v>SleepingMirror-CES-20231229-1700</v>
      </c>
      <c r="E1185" t="str">
        <f t="shared" si="72"/>
        <v>a6zA20000000DRtIAM</v>
      </c>
      <c r="F1185" t="str">
        <f>'dev output'!D1178</f>
        <v>2023-12-29T09:00:00.000+0000</v>
      </c>
      <c r="G1185" t="str">
        <f>'dev output'!E1178</f>
        <v>2023-12-29T12:00:00.000+0000</v>
      </c>
      <c r="H1185" t="str">
        <f>'dev output'!F1178</f>
        <v>2023-12-28T09:00:00.000+0000</v>
      </c>
      <c r="I1185" t="str">
        <f>'dev output'!G1178</f>
        <v>a74A200000009eSIAQ</v>
      </c>
      <c r="J1185" t="str">
        <f>'dev output'!H1178</f>
        <v>29/12/2023 17:00 - 20:00</v>
      </c>
      <c r="K1185" t="str">
        <f t="shared" si="73"/>
        <v>29/12/2023 17:00 - 20:00</v>
      </c>
      <c r="L1185">
        <f>'dev output'!J1178</f>
        <v>9</v>
      </c>
      <c r="N1185" t="str">
        <f t="shared" si="74"/>
        <v>005BV000000IgwmYAC</v>
      </c>
      <c r="O1185" t="b">
        <f t="shared" si="75"/>
        <v>1</v>
      </c>
      <c r="P1185" t="s">
        <v>23</v>
      </c>
      <c r="Q1185" t="s">
        <v>24</v>
      </c>
    </row>
    <row r="1186" spans="1:17" ht="13.8" x14ac:dyDescent="0.25">
      <c r="A1186" s="3" t="str">
        <f>'dev output'!A1179</f>
        <v>a6zA20000000DvzIAE</v>
      </c>
      <c r="B1186" s="3" t="s">
        <v>18</v>
      </c>
      <c r="C1186" s="3" t="s">
        <v>78</v>
      </c>
      <c r="D1186" t="str">
        <f>'dev output'!B1179</f>
        <v>SleepingMirror-CES-20231229-1400</v>
      </c>
      <c r="E1186" t="str">
        <f t="shared" si="72"/>
        <v>a6zA20000000DRtIAM</v>
      </c>
      <c r="F1186" t="str">
        <f>'dev output'!D1179</f>
        <v>2023-12-29T06:00:00.000+0000</v>
      </c>
      <c r="G1186" t="str">
        <f>'dev output'!E1179</f>
        <v>2023-12-29T09:00:00.000+0000</v>
      </c>
      <c r="H1186" t="str">
        <f>'dev output'!F1179</f>
        <v>2023-12-28T06:00:00.000+0000</v>
      </c>
      <c r="I1186" t="str">
        <f>'dev output'!G1179</f>
        <v>a74A200000009eSIAQ</v>
      </c>
      <c r="J1186" t="str">
        <f>'dev output'!H1179</f>
        <v>29/12/2023 14:00 - 17:00</v>
      </c>
      <c r="K1186" t="str">
        <f t="shared" si="73"/>
        <v>29/12/2023 14:00 - 17:00</v>
      </c>
      <c r="L1186">
        <f>'dev output'!J1179</f>
        <v>8</v>
      </c>
      <c r="N1186" t="str">
        <f t="shared" si="74"/>
        <v>005BV000000IgwmYAC</v>
      </c>
      <c r="O1186" t="b">
        <f t="shared" si="75"/>
        <v>1</v>
      </c>
      <c r="P1186" t="s">
        <v>23</v>
      </c>
      <c r="Q1186" t="s">
        <v>24</v>
      </c>
    </row>
    <row r="1187" spans="1:17" ht="13.8" x14ac:dyDescent="0.25">
      <c r="A1187" s="3" t="str">
        <f>'dev output'!A1180</f>
        <v>a6zA20000000DvyIAE</v>
      </c>
      <c r="B1187" s="3" t="s">
        <v>18</v>
      </c>
      <c r="C1187" s="3" t="s">
        <v>78</v>
      </c>
      <c r="D1187" t="str">
        <f>'dev output'!B1180</f>
        <v>SleepingMirror-CES-20231229-1100</v>
      </c>
      <c r="E1187" t="str">
        <f t="shared" si="72"/>
        <v>a6zA20000000DRtIAM</v>
      </c>
      <c r="F1187" t="str">
        <f>'dev output'!D1180</f>
        <v>2023-12-29T03:00:00.000+0000</v>
      </c>
      <c r="G1187" t="str">
        <f>'dev output'!E1180</f>
        <v>2023-12-29T06:00:00.000+0000</v>
      </c>
      <c r="H1187" t="str">
        <f>'dev output'!F1180</f>
        <v>2023-12-28T03:00:00.000+0000</v>
      </c>
      <c r="I1187" t="str">
        <f>'dev output'!G1180</f>
        <v>a74A200000009eSIAQ</v>
      </c>
      <c r="J1187" t="str">
        <f>'dev output'!H1180</f>
        <v>29/12/2023 11:00 - 14:00</v>
      </c>
      <c r="K1187" t="str">
        <f t="shared" si="73"/>
        <v>29/12/2023 11:00 - 14:00</v>
      </c>
      <c r="L1187">
        <f>'dev output'!J1180</f>
        <v>4</v>
      </c>
      <c r="N1187" t="str">
        <f t="shared" si="74"/>
        <v>005BV000000IgwmYAC</v>
      </c>
      <c r="O1187" t="b">
        <f t="shared" si="75"/>
        <v>1</v>
      </c>
      <c r="P1187" t="s">
        <v>23</v>
      </c>
      <c r="Q1187" t="s">
        <v>24</v>
      </c>
    </row>
    <row r="1188" spans="1:17" ht="13.8" x14ac:dyDescent="0.25">
      <c r="A1188" s="3" t="str">
        <f>'dev output'!A1181</f>
        <v>a6zA20000000DvxIAE</v>
      </c>
      <c r="B1188" s="3" t="s">
        <v>18</v>
      </c>
      <c r="C1188" s="3" t="s">
        <v>78</v>
      </c>
      <c r="D1188" t="str">
        <f>'dev output'!B1181</f>
        <v>SleepingMirror-CES-20231228-1700</v>
      </c>
      <c r="E1188" t="str">
        <f t="shared" si="72"/>
        <v>a6zA20000000DRtIAM</v>
      </c>
      <c r="F1188" t="str">
        <f>'dev output'!D1181</f>
        <v>2023-12-28T09:00:00.000+0000</v>
      </c>
      <c r="G1188" t="str">
        <f>'dev output'!E1181</f>
        <v>2023-12-28T12:00:00.000+0000</v>
      </c>
      <c r="H1188" t="str">
        <f>'dev output'!F1181</f>
        <v>2023-12-27T09:00:00.000+0000</v>
      </c>
      <c r="I1188" t="str">
        <f>'dev output'!G1181</f>
        <v>a74A200000009eSIAQ</v>
      </c>
      <c r="J1188" t="str">
        <f>'dev output'!H1181</f>
        <v>28/12/2023 17:00 - 20:00</v>
      </c>
      <c r="K1188" t="str">
        <f t="shared" si="73"/>
        <v>28/12/2023 17:00 - 20:00</v>
      </c>
      <c r="L1188">
        <f>'dev output'!J1181</f>
        <v>9</v>
      </c>
      <c r="N1188" t="str">
        <f t="shared" si="74"/>
        <v>005BV000000IgwmYAC</v>
      </c>
      <c r="O1188" t="b">
        <f t="shared" si="75"/>
        <v>1</v>
      </c>
      <c r="P1188" t="s">
        <v>23</v>
      </c>
      <c r="Q1188" t="s">
        <v>24</v>
      </c>
    </row>
    <row r="1189" spans="1:17" ht="13.8" x14ac:dyDescent="0.25">
      <c r="A1189" s="3" t="str">
        <f>'dev output'!A1182</f>
        <v>a6zA20000000DvwIAE</v>
      </c>
      <c r="B1189" s="3" t="s">
        <v>18</v>
      </c>
      <c r="C1189" s="3" t="s">
        <v>78</v>
      </c>
      <c r="D1189" t="str">
        <f>'dev output'!B1182</f>
        <v>SleepingMirror-CES-20231228-1400</v>
      </c>
      <c r="E1189" t="str">
        <f t="shared" si="72"/>
        <v>a6zA20000000DRtIAM</v>
      </c>
      <c r="F1189" t="str">
        <f>'dev output'!D1182</f>
        <v>2023-12-28T06:00:00.000+0000</v>
      </c>
      <c r="G1189" t="str">
        <f>'dev output'!E1182</f>
        <v>2023-12-28T09:00:00.000+0000</v>
      </c>
      <c r="H1189" t="str">
        <f>'dev output'!F1182</f>
        <v>2023-12-27T06:00:00.000+0000</v>
      </c>
      <c r="I1189" t="str">
        <f>'dev output'!G1182</f>
        <v>a74A200000009eSIAQ</v>
      </c>
      <c r="J1189" t="str">
        <f>'dev output'!H1182</f>
        <v>28/12/2023 14:00 - 17:00</v>
      </c>
      <c r="K1189" t="str">
        <f t="shared" si="73"/>
        <v>28/12/2023 14:00 - 17:00</v>
      </c>
      <c r="L1189">
        <f>'dev output'!J1182</f>
        <v>8</v>
      </c>
      <c r="N1189" t="str">
        <f t="shared" si="74"/>
        <v>005BV000000IgwmYAC</v>
      </c>
      <c r="O1189" t="b">
        <f t="shared" si="75"/>
        <v>1</v>
      </c>
      <c r="P1189" t="s">
        <v>23</v>
      </c>
      <c r="Q1189" t="s">
        <v>24</v>
      </c>
    </row>
    <row r="1190" spans="1:17" ht="13.8" x14ac:dyDescent="0.25">
      <c r="A1190" s="3" t="str">
        <f>'dev output'!A1183</f>
        <v>a6zA20000000DvvIAE</v>
      </c>
      <c r="B1190" s="3" t="s">
        <v>18</v>
      </c>
      <c r="C1190" s="3" t="s">
        <v>78</v>
      </c>
      <c r="D1190" t="str">
        <f>'dev output'!B1183</f>
        <v>SleepingMirror-CES-20231228-1100</v>
      </c>
      <c r="E1190" t="str">
        <f t="shared" si="72"/>
        <v>a6zA20000000DRtIAM</v>
      </c>
      <c r="F1190" t="str">
        <f>'dev output'!D1183</f>
        <v>2023-12-28T03:00:00.000+0000</v>
      </c>
      <c r="G1190" t="str">
        <f>'dev output'!E1183</f>
        <v>2023-12-28T06:00:00.000+0000</v>
      </c>
      <c r="H1190" t="str">
        <f>'dev output'!F1183</f>
        <v>2023-12-27T03:00:00.000+0000</v>
      </c>
      <c r="I1190" t="str">
        <f>'dev output'!G1183</f>
        <v>a74A200000009eSIAQ</v>
      </c>
      <c r="J1190" t="str">
        <f>'dev output'!H1183</f>
        <v>28/12/2023 11:00 - 14:00</v>
      </c>
      <c r="K1190" t="str">
        <f t="shared" si="73"/>
        <v>28/12/2023 11:00 - 14:00</v>
      </c>
      <c r="L1190">
        <f>'dev output'!J1183</f>
        <v>4</v>
      </c>
      <c r="N1190" t="str">
        <f t="shared" si="74"/>
        <v>005BV000000IgwmYAC</v>
      </c>
      <c r="O1190" t="b">
        <f t="shared" si="75"/>
        <v>1</v>
      </c>
      <c r="P1190" t="s">
        <v>23</v>
      </c>
      <c r="Q1190" t="s">
        <v>24</v>
      </c>
    </row>
    <row r="1191" spans="1:17" ht="13.8" x14ac:dyDescent="0.25">
      <c r="A1191" s="3" t="str">
        <f>'dev output'!A1184</f>
        <v>a6zA20000000DvuIAE</v>
      </c>
      <c r="B1191" s="3" t="s">
        <v>18</v>
      </c>
      <c r="C1191" s="3" t="s">
        <v>79</v>
      </c>
      <c r="D1191" t="str">
        <f>'dev output'!B1184</f>
        <v>SleepingMirror-JTF-20240114-1700</v>
      </c>
      <c r="E1191" t="str">
        <f t="shared" si="72"/>
        <v>a6zA20000000DRtIAM</v>
      </c>
      <c r="F1191" t="str">
        <f>'dev output'!D1184</f>
        <v>2024-01-14T09:00:00.000+0000</v>
      </c>
      <c r="G1191" t="str">
        <f>'dev output'!E1184</f>
        <v>2024-01-14T12:00:00.000+0000</v>
      </c>
      <c r="H1191" t="str">
        <f>'dev output'!F1184</f>
        <v>2024-01-13T09:00:00.000+0000</v>
      </c>
      <c r="I1191" t="str">
        <f>'dev output'!G1184</f>
        <v>a74A200000009eRIAQ</v>
      </c>
      <c r="J1191" t="str">
        <f>'dev output'!H1184</f>
        <v>14/01/2024 17:00 - 20:00</v>
      </c>
      <c r="K1191" t="str">
        <f t="shared" si="73"/>
        <v>14/01/2024 17:00 - 20:00</v>
      </c>
      <c r="L1191">
        <f>'dev output'!J1184</f>
        <v>8</v>
      </c>
      <c r="N1191" t="str">
        <f t="shared" si="74"/>
        <v>005BV000000IgwmYAC</v>
      </c>
      <c r="O1191" t="b">
        <f t="shared" si="75"/>
        <v>1</v>
      </c>
      <c r="P1191" t="s">
        <v>23</v>
      </c>
      <c r="Q1191" t="s">
        <v>24</v>
      </c>
    </row>
    <row r="1192" spans="1:17" ht="13.8" x14ac:dyDescent="0.25">
      <c r="A1192" s="3" t="str">
        <f>'dev output'!A1185</f>
        <v>a6zA20000000DvtIAE</v>
      </c>
      <c r="B1192" s="3" t="s">
        <v>18</v>
      </c>
      <c r="C1192" s="3" t="s">
        <v>79</v>
      </c>
      <c r="D1192" t="str">
        <f>'dev output'!B1185</f>
        <v>SleepingMirror-JTF-20240114-1400</v>
      </c>
      <c r="E1192" t="str">
        <f t="shared" si="72"/>
        <v>a6zA20000000DRtIAM</v>
      </c>
      <c r="F1192" t="str">
        <f>'dev output'!D1185</f>
        <v>2024-01-14T06:00:00.000+0000</v>
      </c>
      <c r="G1192" t="str">
        <f>'dev output'!E1185</f>
        <v>2024-01-14T09:00:00.000+0000</v>
      </c>
      <c r="H1192" t="str">
        <f>'dev output'!F1185</f>
        <v>2024-01-13T06:00:00.000+0000</v>
      </c>
      <c r="I1192" t="str">
        <f>'dev output'!G1185</f>
        <v>a74A200000009eRIAQ</v>
      </c>
      <c r="J1192" t="str">
        <f>'dev output'!H1185</f>
        <v>14/01/2024 14:00 - 17:00</v>
      </c>
      <c r="K1192" t="str">
        <f t="shared" si="73"/>
        <v>14/01/2024 14:00 - 17:00</v>
      </c>
      <c r="L1192">
        <f>'dev output'!J1185</f>
        <v>8</v>
      </c>
      <c r="N1192" t="str">
        <f t="shared" si="74"/>
        <v>005BV000000IgwmYAC</v>
      </c>
      <c r="O1192" t="b">
        <f t="shared" si="75"/>
        <v>1</v>
      </c>
      <c r="P1192" t="s">
        <v>23</v>
      </c>
      <c r="Q1192" t="s">
        <v>24</v>
      </c>
    </row>
    <row r="1193" spans="1:17" ht="13.8" x14ac:dyDescent="0.25">
      <c r="A1193" s="3" t="str">
        <f>'dev output'!A1186</f>
        <v>a6zA20000000DvsIAE</v>
      </c>
      <c r="B1193" s="3" t="s">
        <v>18</v>
      </c>
      <c r="C1193" s="3" t="s">
        <v>79</v>
      </c>
      <c r="D1193" t="str">
        <f>'dev output'!B1186</f>
        <v>SleepingMirror-JTF-20240114-1100</v>
      </c>
      <c r="E1193" t="str">
        <f t="shared" si="72"/>
        <v>a6zA20000000DRtIAM</v>
      </c>
      <c r="F1193" t="str">
        <f>'dev output'!D1186</f>
        <v>2024-01-14T03:00:00.000+0000</v>
      </c>
      <c r="G1193" t="str">
        <f>'dev output'!E1186</f>
        <v>2024-01-14T06:00:00.000+0000</v>
      </c>
      <c r="H1193" t="str">
        <f>'dev output'!F1186</f>
        <v>2024-01-13T03:00:00.000+0000</v>
      </c>
      <c r="I1193" t="str">
        <f>'dev output'!G1186</f>
        <v>a74A200000009eRIAQ</v>
      </c>
      <c r="J1193" t="str">
        <f>'dev output'!H1186</f>
        <v>14/01/2024 11:00 - 14:00</v>
      </c>
      <c r="K1193" t="str">
        <f t="shared" si="73"/>
        <v>14/01/2024 11:00 - 14:00</v>
      </c>
      <c r="L1193">
        <f>'dev output'!J1186</f>
        <v>4</v>
      </c>
      <c r="N1193" t="str">
        <f t="shared" si="74"/>
        <v>005BV000000IgwmYAC</v>
      </c>
      <c r="O1193" t="b">
        <f t="shared" si="75"/>
        <v>1</v>
      </c>
      <c r="P1193" t="s">
        <v>23</v>
      </c>
      <c r="Q1193" t="s">
        <v>24</v>
      </c>
    </row>
    <row r="1194" spans="1:17" ht="13.8" x14ac:dyDescent="0.25">
      <c r="A1194" s="3" t="str">
        <f>'dev output'!A1187</f>
        <v>a6zA20000000DvrIAE</v>
      </c>
      <c r="B1194" s="3" t="s">
        <v>18</v>
      </c>
      <c r="C1194" s="3" t="s">
        <v>79</v>
      </c>
      <c r="D1194" t="str">
        <f>'dev output'!B1187</f>
        <v>SleepingMirror-JTF-20240113-1700</v>
      </c>
      <c r="E1194" t="str">
        <f t="shared" si="72"/>
        <v>a6zA20000000DRtIAM</v>
      </c>
      <c r="F1194" t="str">
        <f>'dev output'!D1187</f>
        <v>2024-01-13T09:00:00.000+0000</v>
      </c>
      <c r="G1194" t="str">
        <f>'dev output'!E1187</f>
        <v>2024-01-13T12:00:00.000+0000</v>
      </c>
      <c r="H1194" t="str">
        <f>'dev output'!F1187</f>
        <v>2024-01-12T09:00:00.000+0000</v>
      </c>
      <c r="I1194" t="str">
        <f>'dev output'!G1187</f>
        <v>a74A200000009eRIAQ</v>
      </c>
      <c r="J1194" t="str">
        <f>'dev output'!H1187</f>
        <v>13/01/2024 17:00 - 20:00</v>
      </c>
      <c r="K1194" t="str">
        <f t="shared" si="73"/>
        <v>13/01/2024 17:00 - 20:00</v>
      </c>
      <c r="L1194">
        <f>'dev output'!J1187</f>
        <v>8</v>
      </c>
      <c r="N1194" t="str">
        <f t="shared" si="74"/>
        <v>005BV000000IgwmYAC</v>
      </c>
      <c r="O1194" t="b">
        <f t="shared" si="75"/>
        <v>1</v>
      </c>
      <c r="P1194" t="s">
        <v>23</v>
      </c>
      <c r="Q1194" t="s">
        <v>24</v>
      </c>
    </row>
    <row r="1195" spans="1:17" ht="13.8" x14ac:dyDescent="0.25">
      <c r="A1195" s="3" t="str">
        <f>'dev output'!A1188</f>
        <v>a6zA20000000DvqIAE</v>
      </c>
      <c r="B1195" s="3" t="s">
        <v>18</v>
      </c>
      <c r="C1195" s="3" t="s">
        <v>79</v>
      </c>
      <c r="D1195" t="str">
        <f>'dev output'!B1188</f>
        <v>SleepingMirror-JTF-20240113-1400</v>
      </c>
      <c r="E1195" t="str">
        <f t="shared" si="72"/>
        <v>a6zA20000000DRtIAM</v>
      </c>
      <c r="F1195" t="str">
        <f>'dev output'!D1188</f>
        <v>2024-01-13T06:00:00.000+0000</v>
      </c>
      <c r="G1195" t="str">
        <f>'dev output'!E1188</f>
        <v>2024-01-13T09:00:00.000+0000</v>
      </c>
      <c r="H1195" t="str">
        <f>'dev output'!F1188</f>
        <v>2024-01-12T06:00:00.000+0000</v>
      </c>
      <c r="I1195" t="str">
        <f>'dev output'!G1188</f>
        <v>a74A200000009eRIAQ</v>
      </c>
      <c r="J1195" t="str">
        <f>'dev output'!H1188</f>
        <v>13/01/2024 14:00 - 17:00</v>
      </c>
      <c r="K1195" t="str">
        <f t="shared" si="73"/>
        <v>13/01/2024 14:00 - 17:00</v>
      </c>
      <c r="L1195">
        <f>'dev output'!J1188</f>
        <v>8</v>
      </c>
      <c r="N1195" t="str">
        <f t="shared" si="74"/>
        <v>005BV000000IgwmYAC</v>
      </c>
      <c r="O1195" t="b">
        <f t="shared" si="75"/>
        <v>1</v>
      </c>
      <c r="P1195" t="s">
        <v>23</v>
      </c>
      <c r="Q1195" t="s">
        <v>24</v>
      </c>
    </row>
    <row r="1196" spans="1:17" ht="13.8" x14ac:dyDescent="0.25">
      <c r="A1196" s="3" t="str">
        <f>'dev output'!A1189</f>
        <v>a6zA20000000DvpIAE</v>
      </c>
      <c r="B1196" s="3" t="s">
        <v>18</v>
      </c>
      <c r="C1196" s="3" t="s">
        <v>79</v>
      </c>
      <c r="D1196" t="str">
        <f>'dev output'!B1189</f>
        <v>SleepingMirror-JTF-20240113-1100</v>
      </c>
      <c r="E1196" t="str">
        <f t="shared" si="72"/>
        <v>a6zA20000000DRtIAM</v>
      </c>
      <c r="F1196" t="str">
        <f>'dev output'!D1189</f>
        <v>2024-01-13T03:00:00.000+0000</v>
      </c>
      <c r="G1196" t="str">
        <f>'dev output'!E1189</f>
        <v>2024-01-13T06:00:00.000+0000</v>
      </c>
      <c r="H1196" t="str">
        <f>'dev output'!F1189</f>
        <v>2024-01-12T03:00:00.000+0000</v>
      </c>
      <c r="I1196" t="str">
        <f>'dev output'!G1189</f>
        <v>a74A200000009eRIAQ</v>
      </c>
      <c r="J1196" t="str">
        <f>'dev output'!H1189</f>
        <v>13/01/2024 11:00 - 14:00</v>
      </c>
      <c r="K1196" t="str">
        <f t="shared" si="73"/>
        <v>13/01/2024 11:00 - 14:00</v>
      </c>
      <c r="L1196">
        <f>'dev output'!J1189</f>
        <v>4</v>
      </c>
      <c r="N1196" t="str">
        <f t="shared" si="74"/>
        <v>005BV000000IgwmYAC</v>
      </c>
      <c r="O1196" t="b">
        <f t="shared" si="75"/>
        <v>1</v>
      </c>
      <c r="P1196" t="s">
        <v>23</v>
      </c>
      <c r="Q1196" t="s">
        <v>24</v>
      </c>
    </row>
    <row r="1197" spans="1:17" ht="13.8" x14ac:dyDescent="0.25">
      <c r="A1197" s="3" t="str">
        <f>'dev output'!A1190</f>
        <v>a6zA20000000DvoIAE</v>
      </c>
      <c r="B1197" s="3" t="s">
        <v>18</v>
      </c>
      <c r="C1197" s="3" t="s">
        <v>79</v>
      </c>
      <c r="D1197" t="str">
        <f>'dev output'!B1190</f>
        <v>SleepingMirror-JTF-20240112-1700</v>
      </c>
      <c r="E1197" t="str">
        <f t="shared" si="72"/>
        <v>a6zA20000000DRtIAM</v>
      </c>
      <c r="F1197" t="str">
        <f>'dev output'!D1190</f>
        <v>2024-01-12T09:00:00.000+0000</v>
      </c>
      <c r="G1197" t="str">
        <f>'dev output'!E1190</f>
        <v>2024-01-12T12:00:00.000+0000</v>
      </c>
      <c r="H1197" t="str">
        <f>'dev output'!F1190</f>
        <v>2024-01-11T09:00:00.000+0000</v>
      </c>
      <c r="I1197" t="str">
        <f>'dev output'!G1190</f>
        <v>a74A200000009eRIAQ</v>
      </c>
      <c r="J1197" t="str">
        <f>'dev output'!H1190</f>
        <v>12/01/2024 17:00 - 20:00</v>
      </c>
      <c r="K1197" t="str">
        <f t="shared" si="73"/>
        <v>12/01/2024 17:00 - 20:00</v>
      </c>
      <c r="L1197">
        <f>'dev output'!J1190</f>
        <v>8</v>
      </c>
      <c r="N1197" t="str">
        <f t="shared" si="74"/>
        <v>005BV000000IgwmYAC</v>
      </c>
      <c r="O1197" t="b">
        <f t="shared" si="75"/>
        <v>1</v>
      </c>
      <c r="P1197" t="s">
        <v>23</v>
      </c>
      <c r="Q1197" t="s">
        <v>24</v>
      </c>
    </row>
    <row r="1198" spans="1:17" ht="13.8" x14ac:dyDescent="0.25">
      <c r="A1198" s="3" t="str">
        <f>'dev output'!A1191</f>
        <v>a6zA20000000DvnIAE</v>
      </c>
      <c r="B1198" s="3" t="s">
        <v>18</v>
      </c>
      <c r="C1198" s="3" t="s">
        <v>79</v>
      </c>
      <c r="D1198" t="str">
        <f>'dev output'!B1191</f>
        <v>SleepingMirror-JTF-20240112-1400</v>
      </c>
      <c r="E1198" t="str">
        <f t="shared" si="72"/>
        <v>a6zA20000000DRtIAM</v>
      </c>
      <c r="F1198" t="str">
        <f>'dev output'!D1191</f>
        <v>2024-01-12T06:00:00.000+0000</v>
      </c>
      <c r="G1198" t="str">
        <f>'dev output'!E1191</f>
        <v>2024-01-12T09:00:00.000+0000</v>
      </c>
      <c r="H1198" t="str">
        <f>'dev output'!F1191</f>
        <v>2024-01-11T06:00:00.000+0000</v>
      </c>
      <c r="I1198" t="str">
        <f>'dev output'!G1191</f>
        <v>a74A200000009eRIAQ</v>
      </c>
      <c r="J1198" t="str">
        <f>'dev output'!H1191</f>
        <v>12/01/2024 14:00 - 17:00</v>
      </c>
      <c r="K1198" t="str">
        <f t="shared" si="73"/>
        <v>12/01/2024 14:00 - 17:00</v>
      </c>
      <c r="L1198">
        <f>'dev output'!J1191</f>
        <v>8</v>
      </c>
      <c r="N1198" t="str">
        <f t="shared" si="74"/>
        <v>005BV000000IgwmYAC</v>
      </c>
      <c r="O1198" t="b">
        <f t="shared" si="75"/>
        <v>1</v>
      </c>
      <c r="P1198" t="s">
        <v>23</v>
      </c>
      <c r="Q1198" t="s">
        <v>24</v>
      </c>
    </row>
    <row r="1199" spans="1:17" ht="13.8" x14ac:dyDescent="0.25">
      <c r="A1199" s="3" t="str">
        <f>'dev output'!A1192</f>
        <v>a6zA20000000DvmIAE</v>
      </c>
      <c r="B1199" s="3" t="s">
        <v>18</v>
      </c>
      <c r="C1199" s="3" t="s">
        <v>79</v>
      </c>
      <c r="D1199" t="str">
        <f>'dev output'!B1192</f>
        <v>SleepingMirror-JTF-20240112-1100</v>
      </c>
      <c r="E1199" t="str">
        <f t="shared" si="72"/>
        <v>a6zA20000000DRtIAM</v>
      </c>
      <c r="F1199" t="str">
        <f>'dev output'!D1192</f>
        <v>2024-01-12T03:00:00.000+0000</v>
      </c>
      <c r="G1199" t="str">
        <f>'dev output'!E1192</f>
        <v>2024-01-12T06:00:00.000+0000</v>
      </c>
      <c r="H1199" t="str">
        <f>'dev output'!F1192</f>
        <v>2024-01-11T03:00:00.000+0000</v>
      </c>
      <c r="I1199" t="str">
        <f>'dev output'!G1192</f>
        <v>a74A200000009eRIAQ</v>
      </c>
      <c r="J1199" t="str">
        <f>'dev output'!H1192</f>
        <v>12/01/2024 11:00 - 14:00</v>
      </c>
      <c r="K1199" t="str">
        <f t="shared" si="73"/>
        <v>12/01/2024 11:00 - 14:00</v>
      </c>
      <c r="L1199">
        <f>'dev output'!J1192</f>
        <v>4</v>
      </c>
      <c r="N1199" t="str">
        <f t="shared" si="74"/>
        <v>005BV000000IgwmYAC</v>
      </c>
      <c r="O1199" t="b">
        <f t="shared" si="75"/>
        <v>1</v>
      </c>
      <c r="P1199" t="s">
        <v>23</v>
      </c>
      <c r="Q1199" t="s">
        <v>24</v>
      </c>
    </row>
    <row r="1200" spans="1:17" ht="13.8" x14ac:dyDescent="0.25">
      <c r="A1200" s="3" t="str">
        <f>'dev output'!A1193</f>
        <v>a6zA20000000DvlIAE</v>
      </c>
      <c r="B1200" s="3" t="s">
        <v>18</v>
      </c>
      <c r="C1200" s="3" t="s">
        <v>79</v>
      </c>
      <c r="D1200" t="str">
        <f>'dev output'!B1193</f>
        <v>SleepingMirror-JTF-20240111-1700</v>
      </c>
      <c r="E1200" t="str">
        <f t="shared" si="72"/>
        <v>a6zA20000000DRtIAM</v>
      </c>
      <c r="F1200" t="str">
        <f>'dev output'!D1193</f>
        <v>2024-01-11T09:00:00.000+0000</v>
      </c>
      <c r="G1200" t="str">
        <f>'dev output'!E1193</f>
        <v>2024-01-11T12:00:00.000+0000</v>
      </c>
      <c r="H1200" t="str">
        <f>'dev output'!F1193</f>
        <v>2024-01-10T09:00:00.000+0000</v>
      </c>
      <c r="I1200" t="str">
        <f>'dev output'!G1193</f>
        <v>a74A200000009eRIAQ</v>
      </c>
      <c r="J1200" t="str">
        <f>'dev output'!H1193</f>
        <v>11/01/2024 17:00 - 20:00</v>
      </c>
      <c r="K1200" t="str">
        <f t="shared" si="73"/>
        <v>11/01/2024 17:00 - 20:00</v>
      </c>
      <c r="L1200">
        <f>'dev output'!J1193</f>
        <v>8</v>
      </c>
      <c r="N1200" t="str">
        <f t="shared" si="74"/>
        <v>005BV000000IgwmYAC</v>
      </c>
      <c r="O1200" t="b">
        <f t="shared" si="75"/>
        <v>1</v>
      </c>
      <c r="P1200" t="s">
        <v>23</v>
      </c>
      <c r="Q1200" t="s">
        <v>24</v>
      </c>
    </row>
    <row r="1201" spans="1:17" ht="13.8" x14ac:dyDescent="0.25">
      <c r="A1201" s="3" t="str">
        <f>'dev output'!A1194</f>
        <v>a6zA20000000DvkIAE</v>
      </c>
      <c r="B1201" s="3" t="s">
        <v>18</v>
      </c>
      <c r="C1201" s="3" t="s">
        <v>79</v>
      </c>
      <c r="D1201" t="str">
        <f>'dev output'!B1194</f>
        <v>SleepingMirror-JTF-20240111-1400</v>
      </c>
      <c r="E1201" t="str">
        <f t="shared" si="72"/>
        <v>a6zA20000000DRtIAM</v>
      </c>
      <c r="F1201" t="str">
        <f>'dev output'!D1194</f>
        <v>2024-01-11T06:00:00.000+0000</v>
      </c>
      <c r="G1201" t="str">
        <f>'dev output'!E1194</f>
        <v>2024-01-11T09:00:00.000+0000</v>
      </c>
      <c r="H1201" t="str">
        <f>'dev output'!F1194</f>
        <v>2024-01-10T06:00:00.000+0000</v>
      </c>
      <c r="I1201" t="str">
        <f>'dev output'!G1194</f>
        <v>a74A200000009eRIAQ</v>
      </c>
      <c r="J1201" t="str">
        <f>'dev output'!H1194</f>
        <v>11/01/2024 14:00 - 17:00</v>
      </c>
      <c r="K1201" t="str">
        <f t="shared" si="73"/>
        <v>11/01/2024 14:00 - 17:00</v>
      </c>
      <c r="L1201">
        <f>'dev output'!J1194</f>
        <v>8</v>
      </c>
      <c r="N1201" t="str">
        <f t="shared" si="74"/>
        <v>005BV000000IgwmYAC</v>
      </c>
      <c r="O1201" t="b">
        <f t="shared" si="75"/>
        <v>1</v>
      </c>
      <c r="P1201" t="s">
        <v>23</v>
      </c>
      <c r="Q1201" t="s">
        <v>24</v>
      </c>
    </row>
    <row r="1202" spans="1:17" ht="13.8" x14ac:dyDescent="0.25">
      <c r="A1202" s="3" t="str">
        <f>'dev output'!A1195</f>
        <v>a6zA20000000DvjIAE</v>
      </c>
      <c r="B1202" s="3" t="s">
        <v>18</v>
      </c>
      <c r="C1202" s="3" t="s">
        <v>79</v>
      </c>
      <c r="D1202" t="str">
        <f>'dev output'!B1195</f>
        <v>SleepingMirror-JTF-20240111-1100</v>
      </c>
      <c r="E1202" t="str">
        <f t="shared" si="72"/>
        <v>a6zA20000000DRtIAM</v>
      </c>
      <c r="F1202" t="str">
        <f>'dev output'!D1195</f>
        <v>2024-01-11T03:00:00.000+0000</v>
      </c>
      <c r="G1202" t="str">
        <f>'dev output'!E1195</f>
        <v>2024-01-11T06:00:00.000+0000</v>
      </c>
      <c r="H1202" t="str">
        <f>'dev output'!F1195</f>
        <v>2024-01-10T03:00:00.000+0000</v>
      </c>
      <c r="I1202" t="str">
        <f>'dev output'!G1195</f>
        <v>a74A200000009eRIAQ</v>
      </c>
      <c r="J1202" t="str">
        <f>'dev output'!H1195</f>
        <v>11/01/2024 11:00 - 14:00</v>
      </c>
      <c r="K1202" t="str">
        <f t="shared" si="73"/>
        <v>11/01/2024 11:00 - 14:00</v>
      </c>
      <c r="L1202">
        <f>'dev output'!J1195</f>
        <v>4</v>
      </c>
      <c r="N1202" t="str">
        <f t="shared" si="74"/>
        <v>005BV000000IgwmYAC</v>
      </c>
      <c r="O1202" t="b">
        <f t="shared" si="75"/>
        <v>1</v>
      </c>
      <c r="P1202" t="s">
        <v>23</v>
      </c>
      <c r="Q1202" t="s">
        <v>24</v>
      </c>
    </row>
    <row r="1203" spans="1:17" ht="13.8" x14ac:dyDescent="0.25">
      <c r="A1203" s="3" t="str">
        <f>'dev output'!A1196</f>
        <v>a6zA20000000DviIAE</v>
      </c>
      <c r="B1203" s="3" t="s">
        <v>18</v>
      </c>
      <c r="C1203" s="3" t="s">
        <v>79</v>
      </c>
      <c r="D1203" t="str">
        <f>'dev output'!B1196</f>
        <v>SleepingMirror-JTF-20240110-1700</v>
      </c>
      <c r="E1203" t="str">
        <f t="shared" si="72"/>
        <v>a6zA20000000DRtIAM</v>
      </c>
      <c r="F1203" t="str">
        <f>'dev output'!D1196</f>
        <v>2024-01-10T09:00:00.000+0000</v>
      </c>
      <c r="G1203" t="str">
        <f>'dev output'!E1196</f>
        <v>2024-01-10T12:00:00.000+0000</v>
      </c>
      <c r="H1203" t="str">
        <f>'dev output'!F1196</f>
        <v>2024-01-09T09:00:00.000+0000</v>
      </c>
      <c r="I1203" t="str">
        <f>'dev output'!G1196</f>
        <v>a74A200000009eRIAQ</v>
      </c>
      <c r="J1203" t="str">
        <f>'dev output'!H1196</f>
        <v>10/01/2024 17:00 - 20:00</v>
      </c>
      <c r="K1203" t="str">
        <f t="shared" si="73"/>
        <v>10/01/2024 17:00 - 20:00</v>
      </c>
      <c r="L1203">
        <f>'dev output'!J1196</f>
        <v>8</v>
      </c>
      <c r="N1203" t="str">
        <f t="shared" si="74"/>
        <v>005BV000000IgwmYAC</v>
      </c>
      <c r="O1203" t="b">
        <f t="shared" si="75"/>
        <v>1</v>
      </c>
      <c r="P1203" t="s">
        <v>23</v>
      </c>
      <c r="Q1203" t="s">
        <v>24</v>
      </c>
    </row>
    <row r="1204" spans="1:17" ht="13.8" x14ac:dyDescent="0.25">
      <c r="A1204" s="3" t="str">
        <f>'dev output'!A1197</f>
        <v>a6zA20000000DvhIAE</v>
      </c>
      <c r="B1204" s="3" t="s">
        <v>18</v>
      </c>
      <c r="C1204" s="3" t="s">
        <v>79</v>
      </c>
      <c r="D1204" t="str">
        <f>'dev output'!B1197</f>
        <v>SleepingMirror-JTF-20240110-1400</v>
      </c>
      <c r="E1204" t="str">
        <f t="shared" si="72"/>
        <v>a6zA20000000DRtIAM</v>
      </c>
      <c r="F1204" t="str">
        <f>'dev output'!D1197</f>
        <v>2024-01-10T06:00:00.000+0000</v>
      </c>
      <c r="G1204" t="str">
        <f>'dev output'!E1197</f>
        <v>2024-01-10T09:00:00.000+0000</v>
      </c>
      <c r="H1204" t="str">
        <f>'dev output'!F1197</f>
        <v>2024-01-09T06:00:00.000+0000</v>
      </c>
      <c r="I1204" t="str">
        <f>'dev output'!G1197</f>
        <v>a74A200000009eRIAQ</v>
      </c>
      <c r="J1204" t="str">
        <f>'dev output'!H1197</f>
        <v>10/01/2024 14:00 - 17:00</v>
      </c>
      <c r="K1204" t="str">
        <f t="shared" si="73"/>
        <v>10/01/2024 14:00 - 17:00</v>
      </c>
      <c r="L1204">
        <f>'dev output'!J1197</f>
        <v>8</v>
      </c>
      <c r="N1204" t="str">
        <f t="shared" si="74"/>
        <v>005BV000000IgwmYAC</v>
      </c>
      <c r="O1204" t="b">
        <f t="shared" si="75"/>
        <v>1</v>
      </c>
      <c r="P1204" t="s">
        <v>23</v>
      </c>
      <c r="Q1204" t="s">
        <v>24</v>
      </c>
    </row>
    <row r="1205" spans="1:17" ht="13.8" x14ac:dyDescent="0.25">
      <c r="A1205" s="3" t="str">
        <f>'dev output'!A1198</f>
        <v>a6zA20000000DvgIAE</v>
      </c>
      <c r="B1205" s="3" t="s">
        <v>18</v>
      </c>
      <c r="C1205" s="3" t="s">
        <v>79</v>
      </c>
      <c r="D1205" t="str">
        <f>'dev output'!B1198</f>
        <v>SleepingMirror-JTF-20240110-1100</v>
      </c>
      <c r="E1205" t="str">
        <f t="shared" si="72"/>
        <v>a6zA20000000DRtIAM</v>
      </c>
      <c r="F1205" t="str">
        <f>'dev output'!D1198</f>
        <v>2024-01-10T03:00:00.000+0000</v>
      </c>
      <c r="G1205" t="str">
        <f>'dev output'!E1198</f>
        <v>2024-01-10T06:00:00.000+0000</v>
      </c>
      <c r="H1205" t="str">
        <f>'dev output'!F1198</f>
        <v>2024-01-09T03:00:00.000+0000</v>
      </c>
      <c r="I1205" t="str">
        <f>'dev output'!G1198</f>
        <v>a74A200000009eRIAQ</v>
      </c>
      <c r="J1205" t="str">
        <f>'dev output'!H1198</f>
        <v>10/01/2024 11:00 - 14:00</v>
      </c>
      <c r="K1205" t="str">
        <f t="shared" si="73"/>
        <v>10/01/2024 11:00 - 14:00</v>
      </c>
      <c r="L1205">
        <f>'dev output'!J1198</f>
        <v>4</v>
      </c>
      <c r="N1205" t="str">
        <f t="shared" si="74"/>
        <v>005BV000000IgwmYAC</v>
      </c>
      <c r="O1205" t="b">
        <f t="shared" si="75"/>
        <v>1</v>
      </c>
      <c r="P1205" t="s">
        <v>23</v>
      </c>
      <c r="Q1205" t="s">
        <v>24</v>
      </c>
    </row>
    <row r="1206" spans="1:17" ht="13.8" x14ac:dyDescent="0.25">
      <c r="A1206" s="3" t="str">
        <f>'dev output'!A1199</f>
        <v>a6zA20000000DvfIAE</v>
      </c>
      <c r="B1206" s="3" t="s">
        <v>18</v>
      </c>
      <c r="C1206" s="3" t="s">
        <v>79</v>
      </c>
      <c r="D1206" t="str">
        <f>'dev output'!B1199</f>
        <v>SleepingMirror-JTF-20240109-1700</v>
      </c>
      <c r="E1206" t="str">
        <f t="shared" si="72"/>
        <v>a6zA20000000DRtIAM</v>
      </c>
      <c r="F1206" t="str">
        <f>'dev output'!D1199</f>
        <v>2024-01-09T09:00:00.000+0000</v>
      </c>
      <c r="G1206" t="str">
        <f>'dev output'!E1199</f>
        <v>2024-01-09T12:00:00.000+0000</v>
      </c>
      <c r="H1206" t="str">
        <f>'dev output'!F1199</f>
        <v>2024-01-08T09:00:00.000+0000</v>
      </c>
      <c r="I1206" t="str">
        <f>'dev output'!G1199</f>
        <v>a74A200000009eRIAQ</v>
      </c>
      <c r="J1206" t="str">
        <f>'dev output'!H1199</f>
        <v>09/01/2024 17:00 - 20:00</v>
      </c>
      <c r="K1206" t="str">
        <f t="shared" si="73"/>
        <v>09/01/2024 17:00 - 20:00</v>
      </c>
      <c r="L1206">
        <f>'dev output'!J1199</f>
        <v>8</v>
      </c>
      <c r="N1206" t="str">
        <f t="shared" si="74"/>
        <v>005BV000000IgwmYAC</v>
      </c>
      <c r="O1206" t="b">
        <f t="shared" si="75"/>
        <v>1</v>
      </c>
      <c r="P1206" t="s">
        <v>23</v>
      </c>
      <c r="Q1206" t="s">
        <v>24</v>
      </c>
    </row>
    <row r="1207" spans="1:17" ht="13.8" x14ac:dyDescent="0.25">
      <c r="A1207" s="3" t="str">
        <f>'dev output'!A1200</f>
        <v>a6zA20000000DveIAE</v>
      </c>
      <c r="B1207" s="3" t="s">
        <v>18</v>
      </c>
      <c r="C1207" s="3" t="s">
        <v>79</v>
      </c>
      <c r="D1207" t="str">
        <f>'dev output'!B1200</f>
        <v>SleepingMirror-JTF-20240109-1400</v>
      </c>
      <c r="E1207" t="str">
        <f t="shared" si="72"/>
        <v>a6zA20000000DRtIAM</v>
      </c>
      <c r="F1207" t="str">
        <f>'dev output'!D1200</f>
        <v>2024-01-09T06:00:00.000+0000</v>
      </c>
      <c r="G1207" t="str">
        <f>'dev output'!E1200</f>
        <v>2024-01-09T09:00:00.000+0000</v>
      </c>
      <c r="H1207" t="str">
        <f>'dev output'!F1200</f>
        <v>2024-01-08T06:00:00.000+0000</v>
      </c>
      <c r="I1207" t="str">
        <f>'dev output'!G1200</f>
        <v>a74A200000009eRIAQ</v>
      </c>
      <c r="J1207" t="str">
        <f>'dev output'!H1200</f>
        <v>09/01/2024 14:00 - 17:00</v>
      </c>
      <c r="K1207" t="str">
        <f t="shared" si="73"/>
        <v>09/01/2024 14:00 - 17:00</v>
      </c>
      <c r="L1207">
        <f>'dev output'!J1200</f>
        <v>8</v>
      </c>
      <c r="N1207" t="str">
        <f t="shared" si="74"/>
        <v>005BV000000IgwmYAC</v>
      </c>
      <c r="O1207" t="b">
        <f t="shared" si="75"/>
        <v>1</v>
      </c>
      <c r="P1207" t="s">
        <v>23</v>
      </c>
      <c r="Q1207" t="s">
        <v>24</v>
      </c>
    </row>
    <row r="1208" spans="1:17" ht="13.8" x14ac:dyDescent="0.25">
      <c r="A1208" s="3" t="str">
        <f>'dev output'!A1201</f>
        <v>a6zA20000000DvdIAE</v>
      </c>
      <c r="B1208" s="3" t="s">
        <v>18</v>
      </c>
      <c r="C1208" s="3" t="s">
        <v>79</v>
      </c>
      <c r="D1208" t="str">
        <f>'dev output'!B1201</f>
        <v>SleepingMirror-JTF-20240109-1100</v>
      </c>
      <c r="E1208" t="str">
        <f t="shared" si="72"/>
        <v>a6zA20000000DRtIAM</v>
      </c>
      <c r="F1208" t="str">
        <f>'dev output'!D1201</f>
        <v>2024-01-09T03:00:00.000+0000</v>
      </c>
      <c r="G1208" t="str">
        <f>'dev output'!E1201</f>
        <v>2024-01-09T06:00:00.000+0000</v>
      </c>
      <c r="H1208" t="str">
        <f>'dev output'!F1201</f>
        <v>2024-01-08T03:00:00.000+0000</v>
      </c>
      <c r="I1208" t="str">
        <f>'dev output'!G1201</f>
        <v>a74A200000009eRIAQ</v>
      </c>
      <c r="J1208" t="str">
        <f>'dev output'!H1201</f>
        <v>09/01/2024 11:00 - 14:00</v>
      </c>
      <c r="K1208" t="str">
        <f t="shared" si="73"/>
        <v>09/01/2024 11:00 - 14:00</v>
      </c>
      <c r="L1208">
        <f>'dev output'!J1201</f>
        <v>4</v>
      </c>
      <c r="N1208" t="str">
        <f t="shared" si="74"/>
        <v>005BV000000IgwmYAC</v>
      </c>
      <c r="O1208" t="b">
        <f t="shared" si="75"/>
        <v>1</v>
      </c>
      <c r="P1208" t="s">
        <v>23</v>
      </c>
      <c r="Q1208" t="s">
        <v>24</v>
      </c>
    </row>
    <row r="1209" spans="1:17" ht="13.8" x14ac:dyDescent="0.25">
      <c r="A1209" s="3" t="str">
        <f>'dev output'!A1202</f>
        <v>a6zA20000000DvcIAE</v>
      </c>
      <c r="B1209" s="3" t="s">
        <v>18</v>
      </c>
      <c r="C1209" s="3" t="s">
        <v>79</v>
      </c>
      <c r="D1209" t="str">
        <f>'dev output'!B1202</f>
        <v>SleepingMirror-JTF-20240108-1700</v>
      </c>
      <c r="E1209" t="str">
        <f t="shared" si="72"/>
        <v>a6zA20000000DRtIAM</v>
      </c>
      <c r="F1209" t="str">
        <f>'dev output'!D1202</f>
        <v>2024-01-08T09:00:00.000+0000</v>
      </c>
      <c r="G1209" t="str">
        <f>'dev output'!E1202</f>
        <v>2024-01-08T12:00:00.000+0000</v>
      </c>
      <c r="H1209" t="str">
        <f>'dev output'!F1202</f>
        <v>2024-01-07T09:00:00.000+0000</v>
      </c>
      <c r="I1209" t="str">
        <f>'dev output'!G1202</f>
        <v>a74A200000009eRIAQ</v>
      </c>
      <c r="J1209" t="str">
        <f>'dev output'!H1202</f>
        <v>08/01/2024 17:00 - 20:00</v>
      </c>
      <c r="K1209" t="str">
        <f t="shared" si="73"/>
        <v>08/01/2024 17:00 - 20:00</v>
      </c>
      <c r="L1209">
        <f>'dev output'!J1202</f>
        <v>8</v>
      </c>
      <c r="N1209" t="str">
        <f t="shared" si="74"/>
        <v>005BV000000IgwmYAC</v>
      </c>
      <c r="O1209" t="b">
        <f t="shared" si="75"/>
        <v>1</v>
      </c>
      <c r="P1209" t="s">
        <v>23</v>
      </c>
      <c r="Q1209" t="s">
        <v>24</v>
      </c>
    </row>
    <row r="1210" spans="1:17" ht="13.8" x14ac:dyDescent="0.25">
      <c r="A1210" s="3" t="str">
        <f>'dev output'!A1203</f>
        <v>a6zA20000000DvbIAE</v>
      </c>
      <c r="B1210" s="3" t="s">
        <v>18</v>
      </c>
      <c r="C1210" s="3" t="s">
        <v>79</v>
      </c>
      <c r="D1210" t="str">
        <f>'dev output'!B1203</f>
        <v>SleepingMirror-JTF-20240108-1400</v>
      </c>
      <c r="E1210" t="str">
        <f t="shared" si="72"/>
        <v>a6zA20000000DRtIAM</v>
      </c>
      <c r="F1210" t="str">
        <f>'dev output'!D1203</f>
        <v>2024-01-08T06:00:00.000+0000</v>
      </c>
      <c r="G1210" t="str">
        <f>'dev output'!E1203</f>
        <v>2024-01-08T09:00:00.000+0000</v>
      </c>
      <c r="H1210" t="str">
        <f>'dev output'!F1203</f>
        <v>2024-01-07T06:00:00.000+0000</v>
      </c>
      <c r="I1210" t="str">
        <f>'dev output'!G1203</f>
        <v>a74A200000009eRIAQ</v>
      </c>
      <c r="J1210" t="str">
        <f>'dev output'!H1203</f>
        <v>08/01/2024 14:00 - 17:00</v>
      </c>
      <c r="K1210" t="str">
        <f t="shared" si="73"/>
        <v>08/01/2024 14:00 - 17:00</v>
      </c>
      <c r="L1210">
        <f>'dev output'!J1203</f>
        <v>8</v>
      </c>
      <c r="N1210" t="str">
        <f t="shared" si="74"/>
        <v>005BV000000IgwmYAC</v>
      </c>
      <c r="O1210" t="b">
        <f t="shared" si="75"/>
        <v>1</v>
      </c>
      <c r="P1210" t="s">
        <v>23</v>
      </c>
      <c r="Q1210" t="s">
        <v>24</v>
      </c>
    </row>
    <row r="1211" spans="1:17" ht="13.8" x14ac:dyDescent="0.25">
      <c r="A1211" s="3" t="str">
        <f>'dev output'!A1204</f>
        <v>a6zA20000000DvaIAE</v>
      </c>
      <c r="B1211" s="3" t="s">
        <v>18</v>
      </c>
      <c r="C1211" s="3" t="s">
        <v>79</v>
      </c>
      <c r="D1211" t="str">
        <f>'dev output'!B1204</f>
        <v>SleepingMirror-JTF-20240108-1100</v>
      </c>
      <c r="E1211" t="str">
        <f t="shared" si="72"/>
        <v>a6zA20000000DRtIAM</v>
      </c>
      <c r="F1211" t="str">
        <f>'dev output'!D1204</f>
        <v>2024-01-08T03:00:00.000+0000</v>
      </c>
      <c r="G1211" t="str">
        <f>'dev output'!E1204</f>
        <v>2024-01-08T06:00:00.000+0000</v>
      </c>
      <c r="H1211" t="str">
        <f>'dev output'!F1204</f>
        <v>2024-01-07T03:00:00.000+0000</v>
      </c>
      <c r="I1211" t="str">
        <f>'dev output'!G1204</f>
        <v>a74A200000009eRIAQ</v>
      </c>
      <c r="J1211" t="str">
        <f>'dev output'!H1204</f>
        <v>08/01/2024 11:00 - 14:00</v>
      </c>
      <c r="K1211" t="str">
        <f t="shared" si="73"/>
        <v>08/01/2024 11:00 - 14:00</v>
      </c>
      <c r="L1211">
        <f>'dev output'!J1204</f>
        <v>4</v>
      </c>
      <c r="N1211" t="str">
        <f t="shared" si="74"/>
        <v>005BV000000IgwmYAC</v>
      </c>
      <c r="O1211" t="b">
        <f t="shared" si="75"/>
        <v>1</v>
      </c>
      <c r="P1211" t="s">
        <v>23</v>
      </c>
      <c r="Q1211" t="s">
        <v>24</v>
      </c>
    </row>
    <row r="1212" spans="1:17" ht="13.8" x14ac:dyDescent="0.25">
      <c r="A1212" s="3" t="str">
        <f>'dev output'!A1205</f>
        <v>a6zA20000000DvZIAU</v>
      </c>
      <c r="B1212" s="3" t="s">
        <v>18</v>
      </c>
      <c r="C1212" s="3" t="s">
        <v>79</v>
      </c>
      <c r="D1212" t="str">
        <f>'dev output'!B1205</f>
        <v>SleepingMirror-JTF-20240107-1700</v>
      </c>
      <c r="E1212" t="str">
        <f t="shared" si="72"/>
        <v>a6zA20000000DRtIAM</v>
      </c>
      <c r="F1212" t="str">
        <f>'dev output'!D1205</f>
        <v>2024-01-07T09:00:00.000+0000</v>
      </c>
      <c r="G1212" t="str">
        <f>'dev output'!E1205</f>
        <v>2024-01-07T12:00:00.000+0000</v>
      </c>
      <c r="H1212" t="str">
        <f>'dev output'!F1205</f>
        <v>2024-01-06T09:00:00.000+0000</v>
      </c>
      <c r="I1212" t="str">
        <f>'dev output'!G1205</f>
        <v>a74A200000009eRIAQ</v>
      </c>
      <c r="J1212" t="str">
        <f>'dev output'!H1205</f>
        <v>07/01/2024 17:00 - 20:00</v>
      </c>
      <c r="K1212" t="str">
        <f t="shared" si="73"/>
        <v>07/01/2024 17:00 - 20:00</v>
      </c>
      <c r="L1212">
        <f>'dev output'!J1205</f>
        <v>8</v>
      </c>
      <c r="N1212" t="str">
        <f t="shared" si="74"/>
        <v>005BV000000IgwmYAC</v>
      </c>
      <c r="O1212" t="b">
        <f t="shared" si="75"/>
        <v>1</v>
      </c>
      <c r="P1212" t="s">
        <v>23</v>
      </c>
      <c r="Q1212" t="s">
        <v>24</v>
      </c>
    </row>
    <row r="1213" spans="1:17" ht="13.8" x14ac:dyDescent="0.25">
      <c r="A1213" s="3" t="str">
        <f>'dev output'!A1206</f>
        <v>a6zA20000000DvYIAU</v>
      </c>
      <c r="B1213" s="3" t="s">
        <v>18</v>
      </c>
      <c r="C1213" s="3" t="s">
        <v>79</v>
      </c>
      <c r="D1213" t="str">
        <f>'dev output'!B1206</f>
        <v>SleepingMirror-JTF-20240107-1400</v>
      </c>
      <c r="E1213" t="str">
        <f t="shared" si="72"/>
        <v>a6zA20000000DRtIAM</v>
      </c>
      <c r="F1213" t="str">
        <f>'dev output'!D1206</f>
        <v>2024-01-07T06:00:00.000+0000</v>
      </c>
      <c r="G1213" t="str">
        <f>'dev output'!E1206</f>
        <v>2024-01-07T09:00:00.000+0000</v>
      </c>
      <c r="H1213" t="str">
        <f>'dev output'!F1206</f>
        <v>2024-01-06T06:00:00.000+0000</v>
      </c>
      <c r="I1213" t="str">
        <f>'dev output'!G1206</f>
        <v>a74A200000009eRIAQ</v>
      </c>
      <c r="J1213" t="str">
        <f>'dev output'!H1206</f>
        <v>07/01/2024 14:00 - 17:00</v>
      </c>
      <c r="K1213" t="str">
        <f t="shared" si="73"/>
        <v>07/01/2024 14:00 - 17:00</v>
      </c>
      <c r="L1213">
        <f>'dev output'!J1206</f>
        <v>8</v>
      </c>
      <c r="N1213" t="str">
        <f t="shared" si="74"/>
        <v>005BV000000IgwmYAC</v>
      </c>
      <c r="O1213" t="b">
        <f t="shared" si="75"/>
        <v>1</v>
      </c>
      <c r="P1213" t="s">
        <v>23</v>
      </c>
      <c r="Q1213" t="s">
        <v>24</v>
      </c>
    </row>
    <row r="1214" spans="1:17" ht="13.8" x14ac:dyDescent="0.25">
      <c r="A1214" s="3" t="str">
        <f>'dev output'!A1207</f>
        <v>a6zA20000000DvXIAU</v>
      </c>
      <c r="B1214" s="3" t="s">
        <v>18</v>
      </c>
      <c r="C1214" s="3" t="s">
        <v>79</v>
      </c>
      <c r="D1214" t="str">
        <f>'dev output'!B1207</f>
        <v>SleepingMirror-JTF-20240107-1100</v>
      </c>
      <c r="E1214" t="str">
        <f t="shared" si="72"/>
        <v>a6zA20000000DRtIAM</v>
      </c>
      <c r="F1214" t="str">
        <f>'dev output'!D1207</f>
        <v>2024-01-07T03:00:00.000+0000</v>
      </c>
      <c r="G1214" t="str">
        <f>'dev output'!E1207</f>
        <v>2024-01-07T06:00:00.000+0000</v>
      </c>
      <c r="H1214" t="str">
        <f>'dev output'!F1207</f>
        <v>2024-01-06T03:00:00.000+0000</v>
      </c>
      <c r="I1214" t="str">
        <f>'dev output'!G1207</f>
        <v>a74A200000009eRIAQ</v>
      </c>
      <c r="J1214" t="str">
        <f>'dev output'!H1207</f>
        <v>07/01/2024 11:00 - 14:00</v>
      </c>
      <c r="K1214" t="str">
        <f t="shared" si="73"/>
        <v>07/01/2024 11:00 - 14:00</v>
      </c>
      <c r="L1214">
        <f>'dev output'!J1207</f>
        <v>4</v>
      </c>
      <c r="N1214" t="str">
        <f t="shared" si="74"/>
        <v>005BV000000IgwmYAC</v>
      </c>
      <c r="O1214" t="b">
        <f t="shared" si="75"/>
        <v>1</v>
      </c>
      <c r="P1214" t="s">
        <v>23</v>
      </c>
      <c r="Q1214" t="s">
        <v>24</v>
      </c>
    </row>
    <row r="1215" spans="1:17" ht="13.8" x14ac:dyDescent="0.25">
      <c r="A1215" s="3" t="str">
        <f>'dev output'!A1208</f>
        <v>a6zA20000000DvWIAU</v>
      </c>
      <c r="B1215" s="3" t="s">
        <v>18</v>
      </c>
      <c r="C1215" s="3" t="s">
        <v>79</v>
      </c>
      <c r="D1215" t="str">
        <f>'dev output'!B1208</f>
        <v>SleepingMirror-JTF-20240106-1700</v>
      </c>
      <c r="E1215" t="str">
        <f t="shared" si="72"/>
        <v>a6zA20000000DRtIAM</v>
      </c>
      <c r="F1215" t="str">
        <f>'dev output'!D1208</f>
        <v>2024-01-06T09:00:00.000+0000</v>
      </c>
      <c r="G1215" t="str">
        <f>'dev output'!E1208</f>
        <v>2024-01-06T12:00:00.000+0000</v>
      </c>
      <c r="H1215" t="str">
        <f>'dev output'!F1208</f>
        <v>2024-01-05T09:00:00.000+0000</v>
      </c>
      <c r="I1215" t="str">
        <f>'dev output'!G1208</f>
        <v>a74A200000009eRIAQ</v>
      </c>
      <c r="J1215" t="str">
        <f>'dev output'!H1208</f>
        <v>06/01/2024 17:00 - 20:00</v>
      </c>
      <c r="K1215" t="str">
        <f t="shared" si="73"/>
        <v>06/01/2024 17:00 - 20:00</v>
      </c>
      <c r="L1215">
        <f>'dev output'!J1208</f>
        <v>8</v>
      </c>
      <c r="N1215" t="str">
        <f t="shared" si="74"/>
        <v>005BV000000IgwmYAC</v>
      </c>
      <c r="O1215" t="b">
        <f t="shared" si="75"/>
        <v>1</v>
      </c>
      <c r="P1215" t="s">
        <v>23</v>
      </c>
      <c r="Q1215" t="s">
        <v>24</v>
      </c>
    </row>
    <row r="1216" spans="1:17" ht="13.8" x14ac:dyDescent="0.25">
      <c r="A1216" s="3" t="str">
        <f>'dev output'!A1209</f>
        <v>a6zA20000000DvVIAU</v>
      </c>
      <c r="B1216" s="3" t="s">
        <v>18</v>
      </c>
      <c r="C1216" s="3" t="s">
        <v>79</v>
      </c>
      <c r="D1216" t="str">
        <f>'dev output'!B1209</f>
        <v>SleepingMirror-JTF-20240106-1400</v>
      </c>
      <c r="E1216" t="str">
        <f t="shared" si="72"/>
        <v>a6zA20000000DRtIAM</v>
      </c>
      <c r="F1216" t="str">
        <f>'dev output'!D1209</f>
        <v>2024-01-06T06:00:00.000+0000</v>
      </c>
      <c r="G1216" t="str">
        <f>'dev output'!E1209</f>
        <v>2024-01-06T09:00:00.000+0000</v>
      </c>
      <c r="H1216" t="str">
        <f>'dev output'!F1209</f>
        <v>2024-01-05T06:00:00.000+0000</v>
      </c>
      <c r="I1216" t="str">
        <f>'dev output'!G1209</f>
        <v>a74A200000009eRIAQ</v>
      </c>
      <c r="J1216" t="str">
        <f>'dev output'!H1209</f>
        <v>06/01/2024 14:00 - 17:00</v>
      </c>
      <c r="K1216" t="str">
        <f t="shared" si="73"/>
        <v>06/01/2024 14:00 - 17:00</v>
      </c>
      <c r="L1216">
        <f>'dev output'!J1209</f>
        <v>8</v>
      </c>
      <c r="N1216" t="str">
        <f t="shared" si="74"/>
        <v>005BV000000IgwmYAC</v>
      </c>
      <c r="O1216" t="b">
        <f t="shared" si="75"/>
        <v>1</v>
      </c>
      <c r="P1216" t="s">
        <v>23</v>
      </c>
      <c r="Q1216" t="s">
        <v>24</v>
      </c>
    </row>
    <row r="1217" spans="1:17" ht="13.8" x14ac:dyDescent="0.25">
      <c r="A1217" s="3" t="str">
        <f>'dev output'!A1210</f>
        <v>a6zA20000000DvUIAU</v>
      </c>
      <c r="B1217" s="3" t="s">
        <v>18</v>
      </c>
      <c r="C1217" s="3" t="s">
        <v>79</v>
      </c>
      <c r="D1217" t="str">
        <f>'dev output'!B1210</f>
        <v>SleepingMirror-JTF-20240106-1100</v>
      </c>
      <c r="E1217" t="str">
        <f t="shared" si="72"/>
        <v>a6zA20000000DRtIAM</v>
      </c>
      <c r="F1217" t="str">
        <f>'dev output'!D1210</f>
        <v>2024-01-06T03:00:00.000+0000</v>
      </c>
      <c r="G1217" t="str">
        <f>'dev output'!E1210</f>
        <v>2024-01-06T06:00:00.000+0000</v>
      </c>
      <c r="H1217" t="str">
        <f>'dev output'!F1210</f>
        <v>2024-01-05T03:00:00.000+0000</v>
      </c>
      <c r="I1217" t="str">
        <f>'dev output'!G1210</f>
        <v>a74A200000009eRIAQ</v>
      </c>
      <c r="J1217" t="str">
        <f>'dev output'!H1210</f>
        <v>06/01/2024 11:00 - 14:00</v>
      </c>
      <c r="K1217" t="str">
        <f t="shared" si="73"/>
        <v>06/01/2024 11:00 - 14:00</v>
      </c>
      <c r="L1217">
        <f>'dev output'!J1210</f>
        <v>4</v>
      </c>
      <c r="N1217" t="str">
        <f t="shared" si="74"/>
        <v>005BV000000IgwmYAC</v>
      </c>
      <c r="O1217" t="b">
        <f t="shared" si="75"/>
        <v>1</v>
      </c>
      <c r="P1217" t="s">
        <v>23</v>
      </c>
      <c r="Q1217" t="s">
        <v>24</v>
      </c>
    </row>
    <row r="1218" spans="1:17" ht="13.8" x14ac:dyDescent="0.25">
      <c r="A1218" s="3" t="str">
        <f>'dev output'!A1211</f>
        <v>a6zA20000000DvTIAU</v>
      </c>
      <c r="B1218" s="3" t="s">
        <v>18</v>
      </c>
      <c r="C1218" s="3" t="s">
        <v>79</v>
      </c>
      <c r="D1218" t="str">
        <f>'dev output'!B1211</f>
        <v>SleepingMirror-JTF-20240105-1700</v>
      </c>
      <c r="E1218" t="str">
        <f t="shared" si="72"/>
        <v>a6zA20000000DRtIAM</v>
      </c>
      <c r="F1218" t="str">
        <f>'dev output'!D1211</f>
        <v>2024-01-05T09:00:00.000+0000</v>
      </c>
      <c r="G1218" t="str">
        <f>'dev output'!E1211</f>
        <v>2024-01-05T12:00:00.000+0000</v>
      </c>
      <c r="H1218" t="str">
        <f>'dev output'!F1211</f>
        <v>2024-01-04T09:00:00.000+0000</v>
      </c>
      <c r="I1218" t="str">
        <f>'dev output'!G1211</f>
        <v>a74A200000009eRIAQ</v>
      </c>
      <c r="J1218" t="str">
        <f>'dev output'!H1211</f>
        <v>05/01/2024 17:00 - 20:00</v>
      </c>
      <c r="K1218" t="str">
        <f t="shared" si="73"/>
        <v>05/01/2024 17:00 - 20:00</v>
      </c>
      <c r="L1218">
        <f>'dev output'!J1211</f>
        <v>8</v>
      </c>
      <c r="N1218" t="str">
        <f t="shared" si="74"/>
        <v>005BV000000IgwmYAC</v>
      </c>
      <c r="O1218" t="b">
        <f t="shared" si="75"/>
        <v>1</v>
      </c>
      <c r="P1218" t="s">
        <v>23</v>
      </c>
      <c r="Q1218" t="s">
        <v>24</v>
      </c>
    </row>
    <row r="1219" spans="1:17" ht="13.8" x14ac:dyDescent="0.25">
      <c r="A1219" s="3" t="str">
        <f>'dev output'!A1212</f>
        <v>a6zA20000000DvSIAU</v>
      </c>
      <c r="B1219" s="3" t="s">
        <v>18</v>
      </c>
      <c r="C1219" s="3" t="s">
        <v>79</v>
      </c>
      <c r="D1219" t="str">
        <f>'dev output'!B1212</f>
        <v>SleepingMirror-JTF-20240105-1400</v>
      </c>
      <c r="E1219" t="str">
        <f t="shared" si="72"/>
        <v>a6zA20000000DRtIAM</v>
      </c>
      <c r="F1219" t="str">
        <f>'dev output'!D1212</f>
        <v>2024-01-05T06:00:00.000+0000</v>
      </c>
      <c r="G1219" t="str">
        <f>'dev output'!E1212</f>
        <v>2024-01-05T09:00:00.000+0000</v>
      </c>
      <c r="H1219" t="str">
        <f>'dev output'!F1212</f>
        <v>2024-01-04T06:00:00.000+0000</v>
      </c>
      <c r="I1219" t="str">
        <f>'dev output'!G1212</f>
        <v>a74A200000009eRIAQ</v>
      </c>
      <c r="J1219" t="str">
        <f>'dev output'!H1212</f>
        <v>05/01/2024 14:00 - 17:00</v>
      </c>
      <c r="K1219" t="str">
        <f t="shared" si="73"/>
        <v>05/01/2024 14:00 - 17:00</v>
      </c>
      <c r="L1219">
        <f>'dev output'!J1212</f>
        <v>8</v>
      </c>
      <c r="N1219" t="str">
        <f t="shared" si="74"/>
        <v>005BV000000IgwmYAC</v>
      </c>
      <c r="O1219" t="b">
        <f t="shared" si="75"/>
        <v>1</v>
      </c>
      <c r="P1219" t="s">
        <v>23</v>
      </c>
      <c r="Q1219" t="s">
        <v>24</v>
      </c>
    </row>
    <row r="1220" spans="1:17" ht="13.8" x14ac:dyDescent="0.25">
      <c r="A1220" s="3" t="str">
        <f>'dev output'!A1213</f>
        <v>a6zA20000000DvRIAU</v>
      </c>
      <c r="B1220" s="3" t="s">
        <v>18</v>
      </c>
      <c r="C1220" s="3" t="s">
        <v>79</v>
      </c>
      <c r="D1220" t="str">
        <f>'dev output'!B1213</f>
        <v>SleepingMirror-JTF-20240105-1100</v>
      </c>
      <c r="E1220" t="str">
        <f t="shared" si="72"/>
        <v>a6zA20000000DRtIAM</v>
      </c>
      <c r="F1220" t="str">
        <f>'dev output'!D1213</f>
        <v>2024-01-05T03:00:00.000+0000</v>
      </c>
      <c r="G1220" t="str">
        <f>'dev output'!E1213</f>
        <v>2024-01-05T06:00:00.000+0000</v>
      </c>
      <c r="H1220" t="str">
        <f>'dev output'!F1213</f>
        <v>2024-01-04T03:00:00.000+0000</v>
      </c>
      <c r="I1220" t="str">
        <f>'dev output'!G1213</f>
        <v>a74A200000009eRIAQ</v>
      </c>
      <c r="J1220" t="str">
        <f>'dev output'!H1213</f>
        <v>05/01/2024 11:00 - 14:00</v>
      </c>
      <c r="K1220" t="str">
        <f t="shared" si="73"/>
        <v>05/01/2024 11:00 - 14:00</v>
      </c>
      <c r="L1220">
        <f>'dev output'!J1213</f>
        <v>4</v>
      </c>
      <c r="N1220" t="str">
        <f t="shared" si="74"/>
        <v>005BV000000IgwmYAC</v>
      </c>
      <c r="O1220" t="b">
        <f t="shared" si="75"/>
        <v>1</v>
      </c>
      <c r="P1220" t="s">
        <v>23</v>
      </c>
      <c r="Q1220" t="s">
        <v>24</v>
      </c>
    </row>
    <row r="1221" spans="1:17" ht="13.8" x14ac:dyDescent="0.25">
      <c r="A1221" s="3" t="str">
        <f>'dev output'!A1214</f>
        <v>a6zA20000000DvQIAU</v>
      </c>
      <c r="B1221" s="3" t="s">
        <v>18</v>
      </c>
      <c r="C1221" s="3" t="s">
        <v>79</v>
      </c>
      <c r="D1221" t="str">
        <f>'dev output'!B1214</f>
        <v>SleepingMirror-JTF-20240104-1700</v>
      </c>
      <c r="E1221" t="str">
        <f t="shared" si="72"/>
        <v>a6zA20000000DRtIAM</v>
      </c>
      <c r="F1221" t="str">
        <f>'dev output'!D1214</f>
        <v>2024-01-04T09:00:00.000+0000</v>
      </c>
      <c r="G1221" t="str">
        <f>'dev output'!E1214</f>
        <v>2024-01-04T12:00:00.000+0000</v>
      </c>
      <c r="H1221" t="str">
        <f>'dev output'!F1214</f>
        <v>2024-01-03T09:00:00.000+0000</v>
      </c>
      <c r="I1221" t="str">
        <f>'dev output'!G1214</f>
        <v>a74A200000009eRIAQ</v>
      </c>
      <c r="J1221" t="str">
        <f>'dev output'!H1214</f>
        <v>04/01/2024 17:00 - 20:00</v>
      </c>
      <c r="K1221" t="str">
        <f t="shared" si="73"/>
        <v>04/01/2024 17:00 - 20:00</v>
      </c>
      <c r="L1221">
        <f>'dev output'!J1214</f>
        <v>8</v>
      </c>
      <c r="N1221" t="str">
        <f t="shared" si="74"/>
        <v>005BV000000IgwmYAC</v>
      </c>
      <c r="O1221" t="b">
        <f t="shared" si="75"/>
        <v>1</v>
      </c>
      <c r="P1221" t="s">
        <v>23</v>
      </c>
      <c r="Q1221" t="s">
        <v>24</v>
      </c>
    </row>
    <row r="1222" spans="1:17" ht="13.8" x14ac:dyDescent="0.25">
      <c r="A1222" s="3" t="str">
        <f>'dev output'!A1215</f>
        <v>a6zA20000000DvPIAU</v>
      </c>
      <c r="B1222" s="3" t="s">
        <v>18</v>
      </c>
      <c r="C1222" s="3" t="s">
        <v>79</v>
      </c>
      <c r="D1222" t="str">
        <f>'dev output'!B1215</f>
        <v>SleepingMirror-JTF-20240104-1400</v>
      </c>
      <c r="E1222" t="str">
        <f t="shared" si="72"/>
        <v>a6zA20000000DRtIAM</v>
      </c>
      <c r="F1222" t="str">
        <f>'dev output'!D1215</f>
        <v>2024-01-04T06:00:00.000+0000</v>
      </c>
      <c r="G1222" t="str">
        <f>'dev output'!E1215</f>
        <v>2024-01-04T09:00:00.000+0000</v>
      </c>
      <c r="H1222" t="str">
        <f>'dev output'!F1215</f>
        <v>2024-01-03T06:00:00.000+0000</v>
      </c>
      <c r="I1222" t="str">
        <f>'dev output'!G1215</f>
        <v>a74A200000009eRIAQ</v>
      </c>
      <c r="J1222" t="str">
        <f>'dev output'!H1215</f>
        <v>04/01/2024 14:00 - 17:00</v>
      </c>
      <c r="K1222" t="str">
        <f t="shared" si="73"/>
        <v>04/01/2024 14:00 - 17:00</v>
      </c>
      <c r="L1222">
        <f>'dev output'!J1215</f>
        <v>8</v>
      </c>
      <c r="N1222" t="str">
        <f t="shared" si="74"/>
        <v>005BV000000IgwmYAC</v>
      </c>
      <c r="O1222" t="b">
        <f t="shared" si="75"/>
        <v>1</v>
      </c>
      <c r="P1222" t="s">
        <v>23</v>
      </c>
      <c r="Q1222" t="s">
        <v>24</v>
      </c>
    </row>
    <row r="1223" spans="1:17" ht="13.8" x14ac:dyDescent="0.25">
      <c r="A1223" s="3" t="str">
        <f>'dev output'!A1216</f>
        <v>a6zA20000000DvOIAU</v>
      </c>
      <c r="B1223" s="3" t="s">
        <v>18</v>
      </c>
      <c r="C1223" s="3" t="s">
        <v>79</v>
      </c>
      <c r="D1223" t="str">
        <f>'dev output'!B1216</f>
        <v>SleepingMirror-JTF-20240104-1100</v>
      </c>
      <c r="E1223" t="str">
        <f t="shared" si="72"/>
        <v>a6zA20000000DRtIAM</v>
      </c>
      <c r="F1223" t="str">
        <f>'dev output'!D1216</f>
        <v>2024-01-04T03:00:00.000+0000</v>
      </c>
      <c r="G1223" t="str">
        <f>'dev output'!E1216</f>
        <v>2024-01-04T06:00:00.000+0000</v>
      </c>
      <c r="H1223" t="str">
        <f>'dev output'!F1216</f>
        <v>2024-01-03T03:00:00.000+0000</v>
      </c>
      <c r="I1223" t="str">
        <f>'dev output'!G1216</f>
        <v>a74A200000009eRIAQ</v>
      </c>
      <c r="J1223" t="str">
        <f>'dev output'!H1216</f>
        <v>04/01/2024 11:00 - 14:00</v>
      </c>
      <c r="K1223" t="str">
        <f t="shared" si="73"/>
        <v>04/01/2024 11:00 - 14:00</v>
      </c>
      <c r="L1223">
        <f>'dev output'!J1216</f>
        <v>4</v>
      </c>
      <c r="N1223" t="str">
        <f t="shared" si="74"/>
        <v>005BV000000IgwmYAC</v>
      </c>
      <c r="O1223" t="b">
        <f t="shared" si="75"/>
        <v>1</v>
      </c>
      <c r="P1223" t="s">
        <v>23</v>
      </c>
      <c r="Q1223" t="s">
        <v>24</v>
      </c>
    </row>
    <row r="1224" spans="1:17" ht="13.8" x14ac:dyDescent="0.25">
      <c r="A1224" s="3" t="str">
        <f>'dev output'!A1217</f>
        <v>a6zA20000000DvNIAU</v>
      </c>
      <c r="B1224" s="3" t="s">
        <v>18</v>
      </c>
      <c r="C1224" s="3" t="s">
        <v>79</v>
      </c>
      <c r="D1224" t="str">
        <f>'dev output'!B1217</f>
        <v>SleepingMirror-JTF-20240103-1700</v>
      </c>
      <c r="E1224" t="str">
        <f t="shared" si="72"/>
        <v>a6zA20000000DRtIAM</v>
      </c>
      <c r="F1224" t="str">
        <f>'dev output'!D1217</f>
        <v>2024-01-03T09:00:00.000+0000</v>
      </c>
      <c r="G1224" t="str">
        <f>'dev output'!E1217</f>
        <v>2024-01-03T12:00:00.000+0000</v>
      </c>
      <c r="H1224" t="str">
        <f>'dev output'!F1217</f>
        <v>2024-01-02T09:00:00.000+0000</v>
      </c>
      <c r="I1224" t="str">
        <f>'dev output'!G1217</f>
        <v>a74A200000009eRIAQ</v>
      </c>
      <c r="J1224" t="str">
        <f>'dev output'!H1217</f>
        <v>03/01/2024 17:00 - 20:00</v>
      </c>
      <c r="K1224" t="str">
        <f t="shared" si="73"/>
        <v>03/01/2024 17:00 - 20:00</v>
      </c>
      <c r="L1224">
        <f>'dev output'!J1217</f>
        <v>8</v>
      </c>
      <c r="N1224" t="str">
        <f t="shared" si="74"/>
        <v>005BV000000IgwmYAC</v>
      </c>
      <c r="O1224" t="b">
        <f t="shared" si="75"/>
        <v>1</v>
      </c>
      <c r="P1224" t="s">
        <v>23</v>
      </c>
      <c r="Q1224" t="s">
        <v>24</v>
      </c>
    </row>
    <row r="1225" spans="1:17" ht="13.8" x14ac:dyDescent="0.25">
      <c r="A1225" s="3" t="str">
        <f>'dev output'!A1218</f>
        <v>a6zA20000000DvMIAU</v>
      </c>
      <c r="B1225" s="3" t="s">
        <v>18</v>
      </c>
      <c r="C1225" s="3" t="s">
        <v>79</v>
      </c>
      <c r="D1225" t="str">
        <f>'dev output'!B1218</f>
        <v>SleepingMirror-JTF-20240103-1400</v>
      </c>
      <c r="E1225" t="str">
        <f t="shared" ref="E1225:E1288" si="76">E1224</f>
        <v>a6zA20000000DRtIAM</v>
      </c>
      <c r="F1225" t="str">
        <f>'dev output'!D1218</f>
        <v>2024-01-03T06:00:00.000+0000</v>
      </c>
      <c r="G1225" t="str">
        <f>'dev output'!E1218</f>
        <v>2024-01-03T09:00:00.000+0000</v>
      </c>
      <c r="H1225" t="str">
        <f>'dev output'!F1218</f>
        <v>2024-01-02T06:00:00.000+0000</v>
      </c>
      <c r="I1225" t="str">
        <f>'dev output'!G1218</f>
        <v>a74A200000009eRIAQ</v>
      </c>
      <c r="J1225" t="str">
        <f>'dev output'!H1218</f>
        <v>03/01/2024 14:00 - 17:00</v>
      </c>
      <c r="K1225" t="str">
        <f t="shared" ref="K1225:K1288" si="77">J1225</f>
        <v>03/01/2024 14:00 - 17:00</v>
      </c>
      <c r="L1225">
        <f>'dev output'!J1218</f>
        <v>8</v>
      </c>
      <c r="N1225" t="str">
        <f t="shared" ref="N1225:N1288" si="78">N1224</f>
        <v>005BV000000IgwmYAC</v>
      </c>
      <c r="O1225" t="b">
        <f t="shared" ref="O1225:O1288" si="79">O1224</f>
        <v>1</v>
      </c>
      <c r="P1225" t="s">
        <v>23</v>
      </c>
      <c r="Q1225" t="s">
        <v>24</v>
      </c>
    </row>
    <row r="1226" spans="1:17" ht="13.8" x14ac:dyDescent="0.25">
      <c r="A1226" s="3" t="str">
        <f>'dev output'!A1219</f>
        <v>a6zA20000000DvLIAU</v>
      </c>
      <c r="B1226" s="3" t="s">
        <v>18</v>
      </c>
      <c r="C1226" s="3" t="s">
        <v>79</v>
      </c>
      <c r="D1226" t="str">
        <f>'dev output'!B1219</f>
        <v>SleepingMirror-JTF-20240103-1100</v>
      </c>
      <c r="E1226" t="str">
        <f t="shared" si="76"/>
        <v>a6zA20000000DRtIAM</v>
      </c>
      <c r="F1226" t="str">
        <f>'dev output'!D1219</f>
        <v>2024-01-03T03:00:00.000+0000</v>
      </c>
      <c r="G1226" t="str">
        <f>'dev output'!E1219</f>
        <v>2024-01-03T06:00:00.000+0000</v>
      </c>
      <c r="H1226" t="str">
        <f>'dev output'!F1219</f>
        <v>2024-01-02T03:00:00.000+0000</v>
      </c>
      <c r="I1226" t="str">
        <f>'dev output'!G1219</f>
        <v>a74A200000009eRIAQ</v>
      </c>
      <c r="J1226" t="str">
        <f>'dev output'!H1219</f>
        <v>03/01/2024 11:00 - 14:00</v>
      </c>
      <c r="K1226" t="str">
        <f t="shared" si="77"/>
        <v>03/01/2024 11:00 - 14:00</v>
      </c>
      <c r="L1226">
        <f>'dev output'!J1219</f>
        <v>4</v>
      </c>
      <c r="N1226" t="str">
        <f t="shared" si="78"/>
        <v>005BV000000IgwmYAC</v>
      </c>
      <c r="O1226" t="b">
        <f t="shared" si="79"/>
        <v>1</v>
      </c>
      <c r="P1226" t="s">
        <v>23</v>
      </c>
      <c r="Q1226" t="s">
        <v>24</v>
      </c>
    </row>
    <row r="1227" spans="1:17" ht="13.8" x14ac:dyDescent="0.25">
      <c r="A1227" s="3" t="str">
        <f>'dev output'!A1220</f>
        <v>a6zA20000000DvKIAU</v>
      </c>
      <c r="B1227" s="3" t="s">
        <v>18</v>
      </c>
      <c r="C1227" s="3" t="s">
        <v>79</v>
      </c>
      <c r="D1227" t="str">
        <f>'dev output'!B1220</f>
        <v>SleepingMirror-JTF-20240102-1700</v>
      </c>
      <c r="E1227" t="str">
        <f t="shared" si="76"/>
        <v>a6zA20000000DRtIAM</v>
      </c>
      <c r="F1227" t="str">
        <f>'dev output'!D1220</f>
        <v>2024-01-02T09:00:00.000+0000</v>
      </c>
      <c r="G1227" t="str">
        <f>'dev output'!E1220</f>
        <v>2024-01-02T12:00:00.000+0000</v>
      </c>
      <c r="H1227" t="str">
        <f>'dev output'!F1220</f>
        <v>2024-01-01T09:00:00.000+0000</v>
      </c>
      <c r="I1227" t="str">
        <f>'dev output'!G1220</f>
        <v>a74A200000009eRIAQ</v>
      </c>
      <c r="J1227" t="str">
        <f>'dev output'!H1220</f>
        <v>02/01/2024 17:00 - 20:00</v>
      </c>
      <c r="K1227" t="str">
        <f t="shared" si="77"/>
        <v>02/01/2024 17:00 - 20:00</v>
      </c>
      <c r="L1227">
        <f>'dev output'!J1220</f>
        <v>8</v>
      </c>
      <c r="N1227" t="str">
        <f t="shared" si="78"/>
        <v>005BV000000IgwmYAC</v>
      </c>
      <c r="O1227" t="b">
        <f t="shared" si="79"/>
        <v>1</v>
      </c>
      <c r="P1227" t="s">
        <v>23</v>
      </c>
      <c r="Q1227" t="s">
        <v>24</v>
      </c>
    </row>
    <row r="1228" spans="1:17" ht="13.8" x14ac:dyDescent="0.25">
      <c r="A1228" s="3" t="str">
        <f>'dev output'!A1221</f>
        <v>a6zA20000000DvJIAU</v>
      </c>
      <c r="B1228" s="3" t="s">
        <v>18</v>
      </c>
      <c r="C1228" s="3" t="s">
        <v>79</v>
      </c>
      <c r="D1228" t="str">
        <f>'dev output'!B1221</f>
        <v>SleepingMirror-JTF-20240102-1400</v>
      </c>
      <c r="E1228" t="str">
        <f t="shared" si="76"/>
        <v>a6zA20000000DRtIAM</v>
      </c>
      <c r="F1228" t="str">
        <f>'dev output'!D1221</f>
        <v>2024-01-02T06:00:00.000+0000</v>
      </c>
      <c r="G1228" t="str">
        <f>'dev output'!E1221</f>
        <v>2024-01-02T09:00:00.000+0000</v>
      </c>
      <c r="H1228" t="str">
        <f>'dev output'!F1221</f>
        <v>2024-01-01T06:00:00.000+0000</v>
      </c>
      <c r="I1228" t="str">
        <f>'dev output'!G1221</f>
        <v>a74A200000009eRIAQ</v>
      </c>
      <c r="J1228" t="str">
        <f>'dev output'!H1221</f>
        <v>02/01/2024 14:00 - 17:00</v>
      </c>
      <c r="K1228" t="str">
        <f t="shared" si="77"/>
        <v>02/01/2024 14:00 - 17:00</v>
      </c>
      <c r="L1228">
        <f>'dev output'!J1221</f>
        <v>8</v>
      </c>
      <c r="N1228" t="str">
        <f t="shared" si="78"/>
        <v>005BV000000IgwmYAC</v>
      </c>
      <c r="O1228" t="b">
        <f t="shared" si="79"/>
        <v>1</v>
      </c>
      <c r="P1228" t="s">
        <v>23</v>
      </c>
      <c r="Q1228" t="s">
        <v>24</v>
      </c>
    </row>
    <row r="1229" spans="1:17" ht="13.8" x14ac:dyDescent="0.25">
      <c r="A1229" s="3" t="str">
        <f>'dev output'!A1222</f>
        <v>a6zA20000000DvIIAU</v>
      </c>
      <c r="B1229" s="3" t="s">
        <v>18</v>
      </c>
      <c r="C1229" s="3" t="s">
        <v>79</v>
      </c>
      <c r="D1229" t="str">
        <f>'dev output'!B1222</f>
        <v>SleepingMirror-JTF-20240102-1100</v>
      </c>
      <c r="E1229" t="str">
        <f t="shared" si="76"/>
        <v>a6zA20000000DRtIAM</v>
      </c>
      <c r="F1229" t="str">
        <f>'dev output'!D1222</f>
        <v>2024-01-02T03:00:00.000+0000</v>
      </c>
      <c r="G1229" t="str">
        <f>'dev output'!E1222</f>
        <v>2024-01-02T06:00:00.000+0000</v>
      </c>
      <c r="H1229" t="str">
        <f>'dev output'!F1222</f>
        <v>2024-01-01T03:00:00.000+0000</v>
      </c>
      <c r="I1229" t="str">
        <f>'dev output'!G1222</f>
        <v>a74A200000009eRIAQ</v>
      </c>
      <c r="J1229" t="str">
        <f>'dev output'!H1222</f>
        <v>02/01/2024 11:00 - 14:00</v>
      </c>
      <c r="K1229" t="str">
        <f t="shared" si="77"/>
        <v>02/01/2024 11:00 - 14:00</v>
      </c>
      <c r="L1229">
        <f>'dev output'!J1222</f>
        <v>4</v>
      </c>
      <c r="N1229" t="str">
        <f t="shared" si="78"/>
        <v>005BV000000IgwmYAC</v>
      </c>
      <c r="O1229" t="b">
        <f t="shared" si="79"/>
        <v>1</v>
      </c>
      <c r="P1229" t="s">
        <v>23</v>
      </c>
      <c r="Q1229" t="s">
        <v>24</v>
      </c>
    </row>
    <row r="1230" spans="1:17" ht="13.8" x14ac:dyDescent="0.25">
      <c r="A1230" s="3" t="str">
        <f>'dev output'!A1223</f>
        <v>a6zA20000000DvHIAU</v>
      </c>
      <c r="B1230" s="3" t="s">
        <v>18</v>
      </c>
      <c r="C1230" s="3" t="s">
        <v>79</v>
      </c>
      <c r="D1230" t="str">
        <f>'dev output'!B1223</f>
        <v>SleepingMirror-JTF-20240101-1700</v>
      </c>
      <c r="E1230" t="str">
        <f t="shared" si="76"/>
        <v>a6zA20000000DRtIAM</v>
      </c>
      <c r="F1230" t="str">
        <f>'dev output'!D1223</f>
        <v>2024-01-01T09:00:00.000+0000</v>
      </c>
      <c r="G1230" t="str">
        <f>'dev output'!E1223</f>
        <v>2024-01-01T12:00:00.000+0000</v>
      </c>
      <c r="H1230" t="str">
        <f>'dev output'!F1223</f>
        <v>2023-12-31T09:00:00.000+0000</v>
      </c>
      <c r="I1230" t="str">
        <f>'dev output'!G1223</f>
        <v>a74A200000009eRIAQ</v>
      </c>
      <c r="J1230" t="str">
        <f>'dev output'!H1223</f>
        <v>01/01/2024 17:00 - 20:00</v>
      </c>
      <c r="K1230" t="str">
        <f t="shared" si="77"/>
        <v>01/01/2024 17:00 - 20:00</v>
      </c>
      <c r="L1230">
        <f>'dev output'!J1223</f>
        <v>8</v>
      </c>
      <c r="N1230" t="str">
        <f t="shared" si="78"/>
        <v>005BV000000IgwmYAC</v>
      </c>
      <c r="O1230" t="b">
        <f t="shared" si="79"/>
        <v>1</v>
      </c>
      <c r="P1230" t="s">
        <v>23</v>
      </c>
      <c r="Q1230" t="s">
        <v>24</v>
      </c>
    </row>
    <row r="1231" spans="1:17" ht="13.8" x14ac:dyDescent="0.25">
      <c r="A1231" s="3" t="str">
        <f>'dev output'!A1224</f>
        <v>a6zA20000000DvGIAU</v>
      </c>
      <c r="B1231" s="3" t="s">
        <v>18</v>
      </c>
      <c r="C1231" s="3" t="s">
        <v>79</v>
      </c>
      <c r="D1231" t="str">
        <f>'dev output'!B1224</f>
        <v>SleepingMirror-JTF-20240101-1400</v>
      </c>
      <c r="E1231" t="str">
        <f t="shared" si="76"/>
        <v>a6zA20000000DRtIAM</v>
      </c>
      <c r="F1231" t="str">
        <f>'dev output'!D1224</f>
        <v>2024-01-01T06:00:00.000+0000</v>
      </c>
      <c r="G1231" t="str">
        <f>'dev output'!E1224</f>
        <v>2024-01-01T09:00:00.000+0000</v>
      </c>
      <c r="H1231" t="str">
        <f>'dev output'!F1224</f>
        <v>2023-12-31T06:00:00.000+0000</v>
      </c>
      <c r="I1231" t="str">
        <f>'dev output'!G1224</f>
        <v>a74A200000009eRIAQ</v>
      </c>
      <c r="J1231" t="str">
        <f>'dev output'!H1224</f>
        <v>01/01/2024 14:00 - 17:00</v>
      </c>
      <c r="K1231" t="str">
        <f t="shared" si="77"/>
        <v>01/01/2024 14:00 - 17:00</v>
      </c>
      <c r="L1231">
        <f>'dev output'!J1224</f>
        <v>8</v>
      </c>
      <c r="N1231" t="str">
        <f t="shared" si="78"/>
        <v>005BV000000IgwmYAC</v>
      </c>
      <c r="O1231" t="b">
        <f t="shared" si="79"/>
        <v>1</v>
      </c>
      <c r="P1231" t="s">
        <v>23</v>
      </c>
      <c r="Q1231" t="s">
        <v>24</v>
      </c>
    </row>
    <row r="1232" spans="1:17" ht="13.8" x14ac:dyDescent="0.25">
      <c r="A1232" s="3" t="str">
        <f>'dev output'!A1225</f>
        <v>a6zA20000000DvFIAU</v>
      </c>
      <c r="B1232" s="3" t="s">
        <v>18</v>
      </c>
      <c r="C1232" s="3" t="s">
        <v>79</v>
      </c>
      <c r="D1232" t="str">
        <f>'dev output'!B1225</f>
        <v>SleepingMirror-JTF-20240101-1100</v>
      </c>
      <c r="E1232" t="str">
        <f t="shared" si="76"/>
        <v>a6zA20000000DRtIAM</v>
      </c>
      <c r="F1232" t="str">
        <f>'dev output'!D1225</f>
        <v>2024-01-01T03:00:00.000+0000</v>
      </c>
      <c r="G1232" t="str">
        <f>'dev output'!E1225</f>
        <v>2024-01-01T06:00:00.000+0000</v>
      </c>
      <c r="H1232" t="str">
        <f>'dev output'!F1225</f>
        <v>2023-12-31T03:00:00.000+0000</v>
      </c>
      <c r="I1232" t="str">
        <f>'dev output'!G1225</f>
        <v>a74A200000009eRIAQ</v>
      </c>
      <c r="J1232" t="str">
        <f>'dev output'!H1225</f>
        <v>01/01/2024 11:00 - 14:00</v>
      </c>
      <c r="K1232" t="str">
        <f t="shared" si="77"/>
        <v>01/01/2024 11:00 - 14:00</v>
      </c>
      <c r="L1232">
        <f>'dev output'!J1225</f>
        <v>4</v>
      </c>
      <c r="N1232" t="str">
        <f t="shared" si="78"/>
        <v>005BV000000IgwmYAC</v>
      </c>
      <c r="O1232" t="b">
        <f t="shared" si="79"/>
        <v>1</v>
      </c>
      <c r="P1232" t="s">
        <v>23</v>
      </c>
      <c r="Q1232" t="s">
        <v>24</v>
      </c>
    </row>
    <row r="1233" spans="1:17" ht="13.8" x14ac:dyDescent="0.25">
      <c r="A1233" s="3" t="str">
        <f>'dev output'!A1226</f>
        <v>a6zA20000000DvEIAU</v>
      </c>
      <c r="B1233" s="3" t="s">
        <v>18</v>
      </c>
      <c r="C1233" s="3" t="s">
        <v>79</v>
      </c>
      <c r="D1233" t="str">
        <f>'dev output'!B1226</f>
        <v>SleepingMirror-JTF-20231231-1700</v>
      </c>
      <c r="E1233" t="str">
        <f t="shared" si="76"/>
        <v>a6zA20000000DRtIAM</v>
      </c>
      <c r="F1233" t="str">
        <f>'dev output'!D1226</f>
        <v>2023-12-31T09:00:00.000+0000</v>
      </c>
      <c r="G1233" t="str">
        <f>'dev output'!E1226</f>
        <v>2023-12-31T12:00:00.000+0000</v>
      </c>
      <c r="H1233" t="str">
        <f>'dev output'!F1226</f>
        <v>2023-12-30T09:00:00.000+0000</v>
      </c>
      <c r="I1233" t="str">
        <f>'dev output'!G1226</f>
        <v>a74A200000009eRIAQ</v>
      </c>
      <c r="J1233" t="str">
        <f>'dev output'!H1226</f>
        <v>31/12/2023 17:00 - 20:00</v>
      </c>
      <c r="K1233" t="str">
        <f t="shared" si="77"/>
        <v>31/12/2023 17:00 - 20:00</v>
      </c>
      <c r="L1233">
        <f>'dev output'!J1226</f>
        <v>8</v>
      </c>
      <c r="N1233" t="str">
        <f t="shared" si="78"/>
        <v>005BV000000IgwmYAC</v>
      </c>
      <c r="O1233" t="b">
        <f t="shared" si="79"/>
        <v>1</v>
      </c>
      <c r="P1233" t="s">
        <v>23</v>
      </c>
      <c r="Q1233" t="s">
        <v>24</v>
      </c>
    </row>
    <row r="1234" spans="1:17" ht="13.8" x14ac:dyDescent="0.25">
      <c r="A1234" s="3" t="str">
        <f>'dev output'!A1227</f>
        <v>a6zA20000000DvDIAU</v>
      </c>
      <c r="B1234" s="3" t="s">
        <v>18</v>
      </c>
      <c r="C1234" s="3" t="s">
        <v>79</v>
      </c>
      <c r="D1234" t="str">
        <f>'dev output'!B1227</f>
        <v>SleepingMirror-JTF-20231231-1400</v>
      </c>
      <c r="E1234" t="str">
        <f t="shared" si="76"/>
        <v>a6zA20000000DRtIAM</v>
      </c>
      <c r="F1234" t="str">
        <f>'dev output'!D1227</f>
        <v>2023-12-31T06:00:00.000+0000</v>
      </c>
      <c r="G1234" t="str">
        <f>'dev output'!E1227</f>
        <v>2023-12-31T09:00:00.000+0000</v>
      </c>
      <c r="H1234" t="str">
        <f>'dev output'!F1227</f>
        <v>2023-12-30T06:00:00.000+0000</v>
      </c>
      <c r="I1234" t="str">
        <f>'dev output'!G1227</f>
        <v>a74A200000009eRIAQ</v>
      </c>
      <c r="J1234" t="str">
        <f>'dev output'!H1227</f>
        <v>31/12/2023 14:00 - 17:00</v>
      </c>
      <c r="K1234" t="str">
        <f t="shared" si="77"/>
        <v>31/12/2023 14:00 - 17:00</v>
      </c>
      <c r="L1234">
        <f>'dev output'!J1227</f>
        <v>8</v>
      </c>
      <c r="N1234" t="str">
        <f t="shared" si="78"/>
        <v>005BV000000IgwmYAC</v>
      </c>
      <c r="O1234" t="b">
        <f t="shared" si="79"/>
        <v>1</v>
      </c>
      <c r="P1234" t="s">
        <v>23</v>
      </c>
      <c r="Q1234" t="s">
        <v>24</v>
      </c>
    </row>
    <row r="1235" spans="1:17" ht="13.8" x14ac:dyDescent="0.25">
      <c r="A1235" s="3" t="str">
        <f>'dev output'!A1228</f>
        <v>a6zA20000000DvCIAU</v>
      </c>
      <c r="B1235" s="3" t="s">
        <v>18</v>
      </c>
      <c r="C1235" s="3" t="s">
        <v>79</v>
      </c>
      <c r="D1235" t="str">
        <f>'dev output'!B1228</f>
        <v>SleepingMirror-JTF-20231231-1100</v>
      </c>
      <c r="E1235" t="str">
        <f t="shared" si="76"/>
        <v>a6zA20000000DRtIAM</v>
      </c>
      <c r="F1235" t="str">
        <f>'dev output'!D1228</f>
        <v>2023-12-31T03:00:00.000+0000</v>
      </c>
      <c r="G1235" t="str">
        <f>'dev output'!E1228</f>
        <v>2023-12-31T06:00:00.000+0000</v>
      </c>
      <c r="H1235" t="str">
        <f>'dev output'!F1228</f>
        <v>2023-12-30T03:00:00.000+0000</v>
      </c>
      <c r="I1235" t="str">
        <f>'dev output'!G1228</f>
        <v>a74A200000009eRIAQ</v>
      </c>
      <c r="J1235" t="str">
        <f>'dev output'!H1228</f>
        <v>31/12/2023 11:00 - 14:00</v>
      </c>
      <c r="K1235" t="str">
        <f t="shared" si="77"/>
        <v>31/12/2023 11:00 - 14:00</v>
      </c>
      <c r="L1235">
        <f>'dev output'!J1228</f>
        <v>4</v>
      </c>
      <c r="N1235" t="str">
        <f t="shared" si="78"/>
        <v>005BV000000IgwmYAC</v>
      </c>
      <c r="O1235" t="b">
        <f t="shared" si="79"/>
        <v>1</v>
      </c>
      <c r="P1235" t="s">
        <v>23</v>
      </c>
      <c r="Q1235" t="s">
        <v>24</v>
      </c>
    </row>
    <row r="1236" spans="1:17" ht="13.8" x14ac:dyDescent="0.25">
      <c r="A1236" s="3" t="str">
        <f>'dev output'!A1229</f>
        <v>a6zA20000000DvBIAU</v>
      </c>
      <c r="B1236" s="3" t="s">
        <v>18</v>
      </c>
      <c r="C1236" s="3" t="s">
        <v>79</v>
      </c>
      <c r="D1236" t="str">
        <f>'dev output'!B1229</f>
        <v>SleepingMirror-JTF-20231230-1700</v>
      </c>
      <c r="E1236" t="str">
        <f t="shared" si="76"/>
        <v>a6zA20000000DRtIAM</v>
      </c>
      <c r="F1236" t="str">
        <f>'dev output'!D1229</f>
        <v>2023-12-30T09:00:00.000+0000</v>
      </c>
      <c r="G1236" t="str">
        <f>'dev output'!E1229</f>
        <v>2023-12-30T12:00:00.000+0000</v>
      </c>
      <c r="H1236" t="str">
        <f>'dev output'!F1229</f>
        <v>2023-12-29T09:00:00.000+0000</v>
      </c>
      <c r="I1236" t="str">
        <f>'dev output'!G1229</f>
        <v>a74A200000009eRIAQ</v>
      </c>
      <c r="J1236" t="str">
        <f>'dev output'!H1229</f>
        <v>30/12/2023 17:00 - 20:00</v>
      </c>
      <c r="K1236" t="str">
        <f t="shared" si="77"/>
        <v>30/12/2023 17:00 - 20:00</v>
      </c>
      <c r="L1236">
        <f>'dev output'!J1229</f>
        <v>8</v>
      </c>
      <c r="N1236" t="str">
        <f t="shared" si="78"/>
        <v>005BV000000IgwmYAC</v>
      </c>
      <c r="O1236" t="b">
        <f t="shared" si="79"/>
        <v>1</v>
      </c>
      <c r="P1236" t="s">
        <v>23</v>
      </c>
      <c r="Q1236" t="s">
        <v>24</v>
      </c>
    </row>
    <row r="1237" spans="1:17" ht="13.8" x14ac:dyDescent="0.25">
      <c r="A1237" s="3" t="str">
        <f>'dev output'!A1230</f>
        <v>a6zA20000000DvAIAU</v>
      </c>
      <c r="B1237" s="3" t="s">
        <v>18</v>
      </c>
      <c r="C1237" s="3" t="s">
        <v>79</v>
      </c>
      <c r="D1237" t="str">
        <f>'dev output'!B1230</f>
        <v>SleepingMirror-JTF-20231230-1400</v>
      </c>
      <c r="E1237" t="str">
        <f t="shared" si="76"/>
        <v>a6zA20000000DRtIAM</v>
      </c>
      <c r="F1237" t="str">
        <f>'dev output'!D1230</f>
        <v>2023-12-30T06:00:00.000+0000</v>
      </c>
      <c r="G1237" t="str">
        <f>'dev output'!E1230</f>
        <v>2023-12-30T09:00:00.000+0000</v>
      </c>
      <c r="H1237" t="str">
        <f>'dev output'!F1230</f>
        <v>2023-12-29T06:00:00.000+0000</v>
      </c>
      <c r="I1237" t="str">
        <f>'dev output'!G1230</f>
        <v>a74A200000009eRIAQ</v>
      </c>
      <c r="J1237" t="str">
        <f>'dev output'!H1230</f>
        <v>30/12/2023 14:00 - 17:00</v>
      </c>
      <c r="K1237" t="str">
        <f t="shared" si="77"/>
        <v>30/12/2023 14:00 - 17:00</v>
      </c>
      <c r="L1237">
        <f>'dev output'!J1230</f>
        <v>8</v>
      </c>
      <c r="N1237" t="str">
        <f t="shared" si="78"/>
        <v>005BV000000IgwmYAC</v>
      </c>
      <c r="O1237" t="b">
        <f t="shared" si="79"/>
        <v>1</v>
      </c>
      <c r="P1237" t="s">
        <v>23</v>
      </c>
      <c r="Q1237" t="s">
        <v>24</v>
      </c>
    </row>
    <row r="1238" spans="1:17" ht="13.8" x14ac:dyDescent="0.25">
      <c r="A1238" s="3" t="str">
        <f>'dev output'!A1231</f>
        <v>a6zA20000000Dv9IAE</v>
      </c>
      <c r="B1238" s="3" t="s">
        <v>18</v>
      </c>
      <c r="C1238" s="3" t="s">
        <v>79</v>
      </c>
      <c r="D1238" t="str">
        <f>'dev output'!B1231</f>
        <v>SleepingMirror-JTF-20231230-1100</v>
      </c>
      <c r="E1238" t="str">
        <f t="shared" si="76"/>
        <v>a6zA20000000DRtIAM</v>
      </c>
      <c r="F1238" t="str">
        <f>'dev output'!D1231</f>
        <v>2023-12-30T03:00:00.000+0000</v>
      </c>
      <c r="G1238" t="str">
        <f>'dev output'!E1231</f>
        <v>2023-12-30T06:00:00.000+0000</v>
      </c>
      <c r="H1238" t="str">
        <f>'dev output'!F1231</f>
        <v>2023-12-29T03:00:00.000+0000</v>
      </c>
      <c r="I1238" t="str">
        <f>'dev output'!G1231</f>
        <v>a74A200000009eRIAQ</v>
      </c>
      <c r="J1238" t="str">
        <f>'dev output'!H1231</f>
        <v>30/12/2023 11:00 - 14:00</v>
      </c>
      <c r="K1238" t="str">
        <f t="shared" si="77"/>
        <v>30/12/2023 11:00 - 14:00</v>
      </c>
      <c r="L1238">
        <f>'dev output'!J1231</f>
        <v>4</v>
      </c>
      <c r="N1238" t="str">
        <f t="shared" si="78"/>
        <v>005BV000000IgwmYAC</v>
      </c>
      <c r="O1238" t="b">
        <f t="shared" si="79"/>
        <v>1</v>
      </c>
      <c r="P1238" t="s">
        <v>23</v>
      </c>
      <c r="Q1238" t="s">
        <v>24</v>
      </c>
    </row>
    <row r="1239" spans="1:17" ht="13.8" x14ac:dyDescent="0.25">
      <c r="A1239" s="3" t="str">
        <f>'dev output'!A1232</f>
        <v>a6zA20000000Dv8IAE</v>
      </c>
      <c r="B1239" s="3" t="s">
        <v>18</v>
      </c>
      <c r="C1239" s="3" t="s">
        <v>79</v>
      </c>
      <c r="D1239" t="str">
        <f>'dev output'!B1232</f>
        <v>SleepingMirror-JTF-20231229-1700</v>
      </c>
      <c r="E1239" t="str">
        <f t="shared" si="76"/>
        <v>a6zA20000000DRtIAM</v>
      </c>
      <c r="F1239" t="str">
        <f>'dev output'!D1232</f>
        <v>2023-12-29T09:00:00.000+0000</v>
      </c>
      <c r="G1239" t="str">
        <f>'dev output'!E1232</f>
        <v>2023-12-29T12:00:00.000+0000</v>
      </c>
      <c r="H1239" t="str">
        <f>'dev output'!F1232</f>
        <v>2023-12-28T09:00:00.000+0000</v>
      </c>
      <c r="I1239" t="str">
        <f>'dev output'!G1232</f>
        <v>a74A200000009eRIAQ</v>
      </c>
      <c r="J1239" t="str">
        <f>'dev output'!H1232</f>
        <v>29/12/2023 17:00 - 20:00</v>
      </c>
      <c r="K1239" t="str">
        <f t="shared" si="77"/>
        <v>29/12/2023 17:00 - 20:00</v>
      </c>
      <c r="L1239">
        <f>'dev output'!J1232</f>
        <v>8</v>
      </c>
      <c r="N1239" t="str">
        <f t="shared" si="78"/>
        <v>005BV000000IgwmYAC</v>
      </c>
      <c r="O1239" t="b">
        <f t="shared" si="79"/>
        <v>1</v>
      </c>
      <c r="P1239" t="s">
        <v>23</v>
      </c>
      <c r="Q1239" t="s">
        <v>24</v>
      </c>
    </row>
    <row r="1240" spans="1:17" ht="13.8" x14ac:dyDescent="0.25">
      <c r="A1240" s="3" t="str">
        <f>'dev output'!A1233</f>
        <v>a6zA20000000Dv7IAE</v>
      </c>
      <c r="B1240" s="3" t="s">
        <v>18</v>
      </c>
      <c r="C1240" s="3" t="s">
        <v>79</v>
      </c>
      <c r="D1240" t="str">
        <f>'dev output'!B1233</f>
        <v>SleepingMirror-JTF-20231229-1400</v>
      </c>
      <c r="E1240" t="str">
        <f t="shared" si="76"/>
        <v>a6zA20000000DRtIAM</v>
      </c>
      <c r="F1240" t="str">
        <f>'dev output'!D1233</f>
        <v>2023-12-29T06:00:00.000+0000</v>
      </c>
      <c r="G1240" t="str">
        <f>'dev output'!E1233</f>
        <v>2023-12-29T09:00:00.000+0000</v>
      </c>
      <c r="H1240" t="str">
        <f>'dev output'!F1233</f>
        <v>2023-12-28T06:00:00.000+0000</v>
      </c>
      <c r="I1240" t="str">
        <f>'dev output'!G1233</f>
        <v>a74A200000009eRIAQ</v>
      </c>
      <c r="J1240" t="str">
        <f>'dev output'!H1233</f>
        <v>29/12/2023 14:00 - 17:00</v>
      </c>
      <c r="K1240" t="str">
        <f t="shared" si="77"/>
        <v>29/12/2023 14:00 - 17:00</v>
      </c>
      <c r="L1240">
        <f>'dev output'!J1233</f>
        <v>8</v>
      </c>
      <c r="N1240" t="str">
        <f t="shared" si="78"/>
        <v>005BV000000IgwmYAC</v>
      </c>
      <c r="O1240" t="b">
        <f t="shared" si="79"/>
        <v>1</v>
      </c>
      <c r="P1240" t="s">
        <v>23</v>
      </c>
      <c r="Q1240" t="s">
        <v>24</v>
      </c>
    </row>
    <row r="1241" spans="1:17" ht="13.8" x14ac:dyDescent="0.25">
      <c r="A1241" s="3" t="str">
        <f>'dev output'!A1234</f>
        <v>a6zA20000000Dv6IAE</v>
      </c>
      <c r="B1241" s="3" t="s">
        <v>18</v>
      </c>
      <c r="C1241" s="3" t="s">
        <v>79</v>
      </c>
      <c r="D1241" t="str">
        <f>'dev output'!B1234</f>
        <v>SleepingMirror-JTF-20231229-1100</v>
      </c>
      <c r="E1241" t="str">
        <f t="shared" si="76"/>
        <v>a6zA20000000DRtIAM</v>
      </c>
      <c r="F1241" t="str">
        <f>'dev output'!D1234</f>
        <v>2023-12-29T03:00:00.000+0000</v>
      </c>
      <c r="G1241" t="str">
        <f>'dev output'!E1234</f>
        <v>2023-12-29T06:00:00.000+0000</v>
      </c>
      <c r="H1241" t="str">
        <f>'dev output'!F1234</f>
        <v>2023-12-28T03:00:00.000+0000</v>
      </c>
      <c r="I1241" t="str">
        <f>'dev output'!G1234</f>
        <v>a74A200000009eRIAQ</v>
      </c>
      <c r="J1241" t="str">
        <f>'dev output'!H1234</f>
        <v>29/12/2023 11:00 - 14:00</v>
      </c>
      <c r="K1241" t="str">
        <f t="shared" si="77"/>
        <v>29/12/2023 11:00 - 14:00</v>
      </c>
      <c r="L1241">
        <f>'dev output'!J1234</f>
        <v>4</v>
      </c>
      <c r="N1241" t="str">
        <f t="shared" si="78"/>
        <v>005BV000000IgwmYAC</v>
      </c>
      <c r="O1241" t="b">
        <f t="shared" si="79"/>
        <v>1</v>
      </c>
      <c r="P1241" t="s">
        <v>23</v>
      </c>
      <c r="Q1241" t="s">
        <v>24</v>
      </c>
    </row>
    <row r="1242" spans="1:17" ht="13.8" x14ac:dyDescent="0.25">
      <c r="A1242" s="3" t="str">
        <f>'dev output'!A1235</f>
        <v>a6zA20000000Dv5IAE</v>
      </c>
      <c r="B1242" s="3" t="s">
        <v>18</v>
      </c>
      <c r="C1242" s="3" t="s">
        <v>79</v>
      </c>
      <c r="D1242" t="str">
        <f>'dev output'!B1235</f>
        <v>SleepingMirror-JTF-20231228-1700</v>
      </c>
      <c r="E1242" t="str">
        <f t="shared" si="76"/>
        <v>a6zA20000000DRtIAM</v>
      </c>
      <c r="F1242" t="str">
        <f>'dev output'!D1235</f>
        <v>2023-12-28T09:00:00.000+0000</v>
      </c>
      <c r="G1242" t="str">
        <f>'dev output'!E1235</f>
        <v>2023-12-28T12:00:00.000+0000</v>
      </c>
      <c r="H1242" t="str">
        <f>'dev output'!F1235</f>
        <v>2023-12-27T09:00:00.000+0000</v>
      </c>
      <c r="I1242" t="str">
        <f>'dev output'!G1235</f>
        <v>a74A200000009eRIAQ</v>
      </c>
      <c r="J1242" t="str">
        <f>'dev output'!H1235</f>
        <v>28/12/2023 17:00 - 20:00</v>
      </c>
      <c r="K1242" t="str">
        <f t="shared" si="77"/>
        <v>28/12/2023 17:00 - 20:00</v>
      </c>
      <c r="L1242">
        <f>'dev output'!J1235</f>
        <v>8</v>
      </c>
      <c r="N1242" t="str">
        <f t="shared" si="78"/>
        <v>005BV000000IgwmYAC</v>
      </c>
      <c r="O1242" t="b">
        <f t="shared" si="79"/>
        <v>1</v>
      </c>
      <c r="P1242" t="s">
        <v>23</v>
      </c>
      <c r="Q1242" t="s">
        <v>24</v>
      </c>
    </row>
    <row r="1243" spans="1:17" ht="13.8" x14ac:dyDescent="0.25">
      <c r="A1243" s="3" t="str">
        <f>'dev output'!A1236</f>
        <v>a6zA20000000Dv4IAE</v>
      </c>
      <c r="B1243" s="3" t="s">
        <v>18</v>
      </c>
      <c r="C1243" s="3" t="s">
        <v>79</v>
      </c>
      <c r="D1243" t="str">
        <f>'dev output'!B1236</f>
        <v>SleepingMirror-JTF-20231228-1400</v>
      </c>
      <c r="E1243" t="str">
        <f t="shared" si="76"/>
        <v>a6zA20000000DRtIAM</v>
      </c>
      <c r="F1243" t="str">
        <f>'dev output'!D1236</f>
        <v>2023-12-28T06:00:00.000+0000</v>
      </c>
      <c r="G1243" t="str">
        <f>'dev output'!E1236</f>
        <v>2023-12-28T09:00:00.000+0000</v>
      </c>
      <c r="H1243" t="str">
        <f>'dev output'!F1236</f>
        <v>2023-12-27T06:00:00.000+0000</v>
      </c>
      <c r="I1243" t="str">
        <f>'dev output'!G1236</f>
        <v>a74A200000009eRIAQ</v>
      </c>
      <c r="J1243" t="str">
        <f>'dev output'!H1236</f>
        <v>28/12/2023 14:00 - 17:00</v>
      </c>
      <c r="K1243" t="str">
        <f t="shared" si="77"/>
        <v>28/12/2023 14:00 - 17:00</v>
      </c>
      <c r="L1243">
        <f>'dev output'!J1236</f>
        <v>8</v>
      </c>
      <c r="N1243" t="str">
        <f t="shared" si="78"/>
        <v>005BV000000IgwmYAC</v>
      </c>
      <c r="O1243" t="b">
        <f t="shared" si="79"/>
        <v>1</v>
      </c>
      <c r="P1243" t="s">
        <v>23</v>
      </c>
      <c r="Q1243" t="s">
        <v>24</v>
      </c>
    </row>
    <row r="1244" spans="1:17" ht="13.8" x14ac:dyDescent="0.25">
      <c r="A1244" s="3" t="str">
        <f>'dev output'!A1237</f>
        <v>a6zA20000000Dv3IAE</v>
      </c>
      <c r="B1244" s="3" t="s">
        <v>18</v>
      </c>
      <c r="C1244" s="3" t="s">
        <v>79</v>
      </c>
      <c r="D1244" t="str">
        <f>'dev output'!B1237</f>
        <v>SleepingMirror-JTF-20231228-1100</v>
      </c>
      <c r="E1244" t="str">
        <f t="shared" si="76"/>
        <v>a6zA20000000DRtIAM</v>
      </c>
      <c r="F1244" t="str">
        <f>'dev output'!D1237</f>
        <v>2023-12-28T03:00:00.000+0000</v>
      </c>
      <c r="G1244" t="str">
        <f>'dev output'!E1237</f>
        <v>2023-12-28T06:00:00.000+0000</v>
      </c>
      <c r="H1244" t="str">
        <f>'dev output'!F1237</f>
        <v>2023-12-27T03:00:00.000+0000</v>
      </c>
      <c r="I1244" t="str">
        <f>'dev output'!G1237</f>
        <v>a74A200000009eRIAQ</v>
      </c>
      <c r="J1244" t="str">
        <f>'dev output'!H1237</f>
        <v>28/12/2023 11:00 - 14:00</v>
      </c>
      <c r="K1244" t="str">
        <f t="shared" si="77"/>
        <v>28/12/2023 11:00 - 14:00</v>
      </c>
      <c r="L1244">
        <f>'dev output'!J1237</f>
        <v>4</v>
      </c>
      <c r="N1244" t="str">
        <f t="shared" si="78"/>
        <v>005BV000000IgwmYAC</v>
      </c>
      <c r="O1244" t="b">
        <f t="shared" si="79"/>
        <v>1</v>
      </c>
      <c r="P1244" t="s">
        <v>23</v>
      </c>
      <c r="Q1244" t="s">
        <v>24</v>
      </c>
    </row>
    <row r="1245" spans="1:17" ht="13.8" x14ac:dyDescent="0.25">
      <c r="A1245" s="3" t="str">
        <f>'dev output'!A1238</f>
        <v>a6zA20000000Dv2IAE</v>
      </c>
      <c r="B1245" s="3" t="s">
        <v>18</v>
      </c>
      <c r="C1245" s="3" t="s">
        <v>80</v>
      </c>
      <c r="D1245" t="str">
        <f>'dev output'!B1238</f>
        <v>SleepingMirror-DVC-20240114-1700</v>
      </c>
      <c r="E1245" t="str">
        <f t="shared" si="76"/>
        <v>a6zA20000000DRtIAM</v>
      </c>
      <c r="F1245" t="str">
        <f>'dev output'!D1238</f>
        <v>2024-01-14T09:00:00.000+0000</v>
      </c>
      <c r="G1245" t="str">
        <f>'dev output'!E1238</f>
        <v>2024-01-14T12:00:00.000+0000</v>
      </c>
      <c r="H1245" t="str">
        <f>'dev output'!F1238</f>
        <v>2024-01-13T09:00:00.000+0000</v>
      </c>
      <c r="I1245" t="str">
        <f>'dev output'!G1238</f>
        <v>a74A200000009eQIAQ</v>
      </c>
      <c r="J1245" t="str">
        <f>'dev output'!H1238</f>
        <v>14/01/2024 17:00 - 20:00</v>
      </c>
      <c r="K1245" t="str">
        <f t="shared" si="77"/>
        <v>14/01/2024 17:00 - 20:00</v>
      </c>
      <c r="L1245">
        <f>'dev output'!J1238</f>
        <v>8</v>
      </c>
      <c r="N1245" t="str">
        <f t="shared" si="78"/>
        <v>005BV000000IgwmYAC</v>
      </c>
      <c r="O1245" t="b">
        <f t="shared" si="79"/>
        <v>1</v>
      </c>
      <c r="P1245" t="s">
        <v>23</v>
      </c>
      <c r="Q1245" t="s">
        <v>24</v>
      </c>
    </row>
    <row r="1246" spans="1:17" ht="13.8" x14ac:dyDescent="0.25">
      <c r="A1246" s="3" t="str">
        <f>'dev output'!A1239</f>
        <v>a6zA20000000Dv1IAE</v>
      </c>
      <c r="B1246" s="3" t="s">
        <v>18</v>
      </c>
      <c r="C1246" s="3" t="s">
        <v>80</v>
      </c>
      <c r="D1246" t="str">
        <f>'dev output'!B1239</f>
        <v>SleepingMirror-DVC-20240114-1400</v>
      </c>
      <c r="E1246" t="str">
        <f t="shared" si="76"/>
        <v>a6zA20000000DRtIAM</v>
      </c>
      <c r="F1246" t="str">
        <f>'dev output'!D1239</f>
        <v>2024-01-14T06:00:00.000+0000</v>
      </c>
      <c r="G1246" t="str">
        <f>'dev output'!E1239</f>
        <v>2024-01-14T09:00:00.000+0000</v>
      </c>
      <c r="H1246" t="str">
        <f>'dev output'!F1239</f>
        <v>2024-01-13T06:00:00.000+0000</v>
      </c>
      <c r="I1246" t="str">
        <f>'dev output'!G1239</f>
        <v>a74A200000009eQIAQ</v>
      </c>
      <c r="J1246" t="str">
        <f>'dev output'!H1239</f>
        <v>14/01/2024 14:00 - 17:00</v>
      </c>
      <c r="K1246" t="str">
        <f t="shared" si="77"/>
        <v>14/01/2024 14:00 - 17:00</v>
      </c>
      <c r="L1246">
        <f>'dev output'!J1239</f>
        <v>8</v>
      </c>
      <c r="N1246" t="str">
        <f t="shared" si="78"/>
        <v>005BV000000IgwmYAC</v>
      </c>
      <c r="O1246" t="b">
        <f t="shared" si="79"/>
        <v>1</v>
      </c>
      <c r="P1246" t="s">
        <v>23</v>
      </c>
      <c r="Q1246" t="s">
        <v>24</v>
      </c>
    </row>
    <row r="1247" spans="1:17" ht="13.8" x14ac:dyDescent="0.25">
      <c r="A1247" s="3" t="str">
        <f>'dev output'!A1240</f>
        <v>a6zA20000000Dv0IAE</v>
      </c>
      <c r="B1247" s="3" t="s">
        <v>18</v>
      </c>
      <c r="C1247" s="3" t="s">
        <v>80</v>
      </c>
      <c r="D1247" t="str">
        <f>'dev output'!B1240</f>
        <v>SleepingMirror-DVC-20240114-1100</v>
      </c>
      <c r="E1247" t="str">
        <f t="shared" si="76"/>
        <v>a6zA20000000DRtIAM</v>
      </c>
      <c r="F1247" t="str">
        <f>'dev output'!D1240</f>
        <v>2024-01-14T03:00:00.000+0000</v>
      </c>
      <c r="G1247" t="str">
        <f>'dev output'!E1240</f>
        <v>2024-01-14T06:00:00.000+0000</v>
      </c>
      <c r="H1247" t="str">
        <f>'dev output'!F1240</f>
        <v>2024-01-13T03:00:00.000+0000</v>
      </c>
      <c r="I1247" t="str">
        <f>'dev output'!G1240</f>
        <v>a74A200000009eQIAQ</v>
      </c>
      <c r="J1247" t="str">
        <f>'dev output'!H1240</f>
        <v>14/01/2024 11:00 - 14:00</v>
      </c>
      <c r="K1247" t="str">
        <f t="shared" si="77"/>
        <v>14/01/2024 11:00 - 14:00</v>
      </c>
      <c r="L1247">
        <f>'dev output'!J1240</f>
        <v>4</v>
      </c>
      <c r="N1247" t="str">
        <f t="shared" si="78"/>
        <v>005BV000000IgwmYAC</v>
      </c>
      <c r="O1247" t="b">
        <f t="shared" si="79"/>
        <v>1</v>
      </c>
      <c r="P1247" t="s">
        <v>23</v>
      </c>
      <c r="Q1247" t="s">
        <v>24</v>
      </c>
    </row>
    <row r="1248" spans="1:17" ht="13.8" x14ac:dyDescent="0.25">
      <c r="A1248" s="3" t="str">
        <f>'dev output'!A1241</f>
        <v>a6zA20000000DuzIAE</v>
      </c>
      <c r="B1248" s="3" t="s">
        <v>18</v>
      </c>
      <c r="C1248" s="3" t="s">
        <v>80</v>
      </c>
      <c r="D1248" t="str">
        <f>'dev output'!B1241</f>
        <v>SleepingMirror-DVC-20240113-1700</v>
      </c>
      <c r="E1248" t="str">
        <f t="shared" si="76"/>
        <v>a6zA20000000DRtIAM</v>
      </c>
      <c r="F1248" t="str">
        <f>'dev output'!D1241</f>
        <v>2024-01-13T09:00:00.000+0000</v>
      </c>
      <c r="G1248" t="str">
        <f>'dev output'!E1241</f>
        <v>2024-01-13T12:00:00.000+0000</v>
      </c>
      <c r="H1248" t="str">
        <f>'dev output'!F1241</f>
        <v>2024-01-12T09:00:00.000+0000</v>
      </c>
      <c r="I1248" t="str">
        <f>'dev output'!G1241</f>
        <v>a74A200000009eQIAQ</v>
      </c>
      <c r="J1248" t="str">
        <f>'dev output'!H1241</f>
        <v>13/01/2024 17:00 - 20:00</v>
      </c>
      <c r="K1248" t="str">
        <f t="shared" si="77"/>
        <v>13/01/2024 17:00 - 20:00</v>
      </c>
      <c r="L1248">
        <f>'dev output'!J1241</f>
        <v>8</v>
      </c>
      <c r="N1248" t="str">
        <f t="shared" si="78"/>
        <v>005BV000000IgwmYAC</v>
      </c>
      <c r="O1248" t="b">
        <f t="shared" si="79"/>
        <v>1</v>
      </c>
      <c r="P1248" t="s">
        <v>23</v>
      </c>
      <c r="Q1248" t="s">
        <v>24</v>
      </c>
    </row>
    <row r="1249" spans="1:17" ht="13.8" x14ac:dyDescent="0.25">
      <c r="A1249" s="3" t="str">
        <f>'dev output'!A1242</f>
        <v>a6zA20000000DuyIAE</v>
      </c>
      <c r="B1249" s="3" t="s">
        <v>18</v>
      </c>
      <c r="C1249" s="3" t="s">
        <v>80</v>
      </c>
      <c r="D1249" t="str">
        <f>'dev output'!B1242</f>
        <v>SleepingMirror-DVC-20240113-1400</v>
      </c>
      <c r="E1249" t="str">
        <f t="shared" si="76"/>
        <v>a6zA20000000DRtIAM</v>
      </c>
      <c r="F1249" t="str">
        <f>'dev output'!D1242</f>
        <v>2024-01-13T06:00:00.000+0000</v>
      </c>
      <c r="G1249" t="str">
        <f>'dev output'!E1242</f>
        <v>2024-01-13T09:00:00.000+0000</v>
      </c>
      <c r="H1249" t="str">
        <f>'dev output'!F1242</f>
        <v>2024-01-12T06:00:00.000+0000</v>
      </c>
      <c r="I1249" t="str">
        <f>'dev output'!G1242</f>
        <v>a74A200000009eQIAQ</v>
      </c>
      <c r="J1249" t="str">
        <f>'dev output'!H1242</f>
        <v>13/01/2024 14:00 - 17:00</v>
      </c>
      <c r="K1249" t="str">
        <f t="shared" si="77"/>
        <v>13/01/2024 14:00 - 17:00</v>
      </c>
      <c r="L1249">
        <f>'dev output'!J1242</f>
        <v>8</v>
      </c>
      <c r="N1249" t="str">
        <f t="shared" si="78"/>
        <v>005BV000000IgwmYAC</v>
      </c>
      <c r="O1249" t="b">
        <f t="shared" si="79"/>
        <v>1</v>
      </c>
      <c r="P1249" t="s">
        <v>23</v>
      </c>
      <c r="Q1249" t="s">
        <v>24</v>
      </c>
    </row>
    <row r="1250" spans="1:17" ht="13.8" x14ac:dyDescent="0.25">
      <c r="A1250" s="3" t="str">
        <f>'dev output'!A1243</f>
        <v>a6zA20000000DuxIAE</v>
      </c>
      <c r="B1250" s="3" t="s">
        <v>18</v>
      </c>
      <c r="C1250" s="3" t="s">
        <v>80</v>
      </c>
      <c r="D1250" t="str">
        <f>'dev output'!B1243</f>
        <v>SleepingMirror-DVC-20240113-1100</v>
      </c>
      <c r="E1250" t="str">
        <f t="shared" si="76"/>
        <v>a6zA20000000DRtIAM</v>
      </c>
      <c r="F1250" t="str">
        <f>'dev output'!D1243</f>
        <v>2024-01-13T03:00:00.000+0000</v>
      </c>
      <c r="G1250" t="str">
        <f>'dev output'!E1243</f>
        <v>2024-01-13T06:00:00.000+0000</v>
      </c>
      <c r="H1250" t="str">
        <f>'dev output'!F1243</f>
        <v>2024-01-12T03:00:00.000+0000</v>
      </c>
      <c r="I1250" t="str">
        <f>'dev output'!G1243</f>
        <v>a74A200000009eQIAQ</v>
      </c>
      <c r="J1250" t="str">
        <f>'dev output'!H1243</f>
        <v>13/01/2024 11:00 - 14:00</v>
      </c>
      <c r="K1250" t="str">
        <f t="shared" si="77"/>
        <v>13/01/2024 11:00 - 14:00</v>
      </c>
      <c r="L1250">
        <f>'dev output'!J1243</f>
        <v>4</v>
      </c>
      <c r="N1250" t="str">
        <f t="shared" si="78"/>
        <v>005BV000000IgwmYAC</v>
      </c>
      <c r="O1250" t="b">
        <f t="shared" si="79"/>
        <v>1</v>
      </c>
      <c r="P1250" t="s">
        <v>23</v>
      </c>
      <c r="Q1250" t="s">
        <v>24</v>
      </c>
    </row>
    <row r="1251" spans="1:17" ht="13.8" x14ac:dyDescent="0.25">
      <c r="A1251" s="3" t="str">
        <f>'dev output'!A1244</f>
        <v>a6zA20000000DuwIAE</v>
      </c>
      <c r="B1251" s="3" t="s">
        <v>18</v>
      </c>
      <c r="C1251" s="3" t="s">
        <v>80</v>
      </c>
      <c r="D1251" t="str">
        <f>'dev output'!B1244</f>
        <v>SleepingMirror-DVC-20240112-1700</v>
      </c>
      <c r="E1251" t="str">
        <f t="shared" si="76"/>
        <v>a6zA20000000DRtIAM</v>
      </c>
      <c r="F1251" t="str">
        <f>'dev output'!D1244</f>
        <v>2024-01-12T09:00:00.000+0000</v>
      </c>
      <c r="G1251" t="str">
        <f>'dev output'!E1244</f>
        <v>2024-01-12T12:00:00.000+0000</v>
      </c>
      <c r="H1251" t="str">
        <f>'dev output'!F1244</f>
        <v>2024-01-11T09:00:00.000+0000</v>
      </c>
      <c r="I1251" t="str">
        <f>'dev output'!G1244</f>
        <v>a74A200000009eQIAQ</v>
      </c>
      <c r="J1251" t="str">
        <f>'dev output'!H1244</f>
        <v>12/01/2024 17:00 - 20:00</v>
      </c>
      <c r="K1251" t="str">
        <f t="shared" si="77"/>
        <v>12/01/2024 17:00 - 20:00</v>
      </c>
      <c r="L1251">
        <f>'dev output'!J1244</f>
        <v>8</v>
      </c>
      <c r="N1251" t="str">
        <f t="shared" si="78"/>
        <v>005BV000000IgwmYAC</v>
      </c>
      <c r="O1251" t="b">
        <f t="shared" si="79"/>
        <v>1</v>
      </c>
      <c r="P1251" t="s">
        <v>23</v>
      </c>
      <c r="Q1251" t="s">
        <v>24</v>
      </c>
    </row>
    <row r="1252" spans="1:17" ht="13.8" x14ac:dyDescent="0.25">
      <c r="A1252" s="3" t="str">
        <f>'dev output'!A1245</f>
        <v>a6zA20000000DuvIAE</v>
      </c>
      <c r="B1252" s="3" t="s">
        <v>18</v>
      </c>
      <c r="C1252" s="3" t="s">
        <v>80</v>
      </c>
      <c r="D1252" t="str">
        <f>'dev output'!B1245</f>
        <v>SleepingMirror-DVC-20240112-1400</v>
      </c>
      <c r="E1252" t="str">
        <f t="shared" si="76"/>
        <v>a6zA20000000DRtIAM</v>
      </c>
      <c r="F1252" t="str">
        <f>'dev output'!D1245</f>
        <v>2024-01-12T06:00:00.000+0000</v>
      </c>
      <c r="G1252" t="str">
        <f>'dev output'!E1245</f>
        <v>2024-01-12T09:00:00.000+0000</v>
      </c>
      <c r="H1252" t="str">
        <f>'dev output'!F1245</f>
        <v>2024-01-11T06:00:00.000+0000</v>
      </c>
      <c r="I1252" t="str">
        <f>'dev output'!G1245</f>
        <v>a74A200000009eQIAQ</v>
      </c>
      <c r="J1252" t="str">
        <f>'dev output'!H1245</f>
        <v>12/01/2024 14:00 - 17:00</v>
      </c>
      <c r="K1252" t="str">
        <f t="shared" si="77"/>
        <v>12/01/2024 14:00 - 17:00</v>
      </c>
      <c r="L1252">
        <f>'dev output'!J1245</f>
        <v>8</v>
      </c>
      <c r="N1252" t="str">
        <f t="shared" si="78"/>
        <v>005BV000000IgwmYAC</v>
      </c>
      <c r="O1252" t="b">
        <f t="shared" si="79"/>
        <v>1</v>
      </c>
      <c r="P1252" t="s">
        <v>23</v>
      </c>
      <c r="Q1252" t="s">
        <v>24</v>
      </c>
    </row>
    <row r="1253" spans="1:17" ht="13.8" x14ac:dyDescent="0.25">
      <c r="A1253" s="3" t="str">
        <f>'dev output'!A1246</f>
        <v>a6zA20000000DuuIAE</v>
      </c>
      <c r="B1253" s="3" t="s">
        <v>18</v>
      </c>
      <c r="C1253" s="3" t="s">
        <v>80</v>
      </c>
      <c r="D1253" t="str">
        <f>'dev output'!B1246</f>
        <v>SleepingMirror-DVC-20240112-1100</v>
      </c>
      <c r="E1253" t="str">
        <f t="shared" si="76"/>
        <v>a6zA20000000DRtIAM</v>
      </c>
      <c r="F1253" t="str">
        <f>'dev output'!D1246</f>
        <v>2024-01-12T03:00:00.000+0000</v>
      </c>
      <c r="G1253" t="str">
        <f>'dev output'!E1246</f>
        <v>2024-01-12T06:00:00.000+0000</v>
      </c>
      <c r="H1253" t="str">
        <f>'dev output'!F1246</f>
        <v>2024-01-11T03:00:00.000+0000</v>
      </c>
      <c r="I1253" t="str">
        <f>'dev output'!G1246</f>
        <v>a74A200000009eQIAQ</v>
      </c>
      <c r="J1253" t="str">
        <f>'dev output'!H1246</f>
        <v>12/01/2024 11:00 - 14:00</v>
      </c>
      <c r="K1253" t="str">
        <f t="shared" si="77"/>
        <v>12/01/2024 11:00 - 14:00</v>
      </c>
      <c r="L1253">
        <f>'dev output'!J1246</f>
        <v>4</v>
      </c>
      <c r="N1253" t="str">
        <f t="shared" si="78"/>
        <v>005BV000000IgwmYAC</v>
      </c>
      <c r="O1253" t="b">
        <f t="shared" si="79"/>
        <v>1</v>
      </c>
      <c r="P1253" t="s">
        <v>23</v>
      </c>
      <c r="Q1253" t="s">
        <v>24</v>
      </c>
    </row>
    <row r="1254" spans="1:17" ht="13.8" x14ac:dyDescent="0.25">
      <c r="A1254" s="3" t="str">
        <f>'dev output'!A1247</f>
        <v>a6zA20000000DutIAE</v>
      </c>
      <c r="B1254" s="3" t="s">
        <v>18</v>
      </c>
      <c r="C1254" s="3" t="s">
        <v>80</v>
      </c>
      <c r="D1254" t="str">
        <f>'dev output'!B1247</f>
        <v>SleepingMirror-DVC-20240111-1700</v>
      </c>
      <c r="E1254" t="str">
        <f t="shared" si="76"/>
        <v>a6zA20000000DRtIAM</v>
      </c>
      <c r="F1254" t="str">
        <f>'dev output'!D1247</f>
        <v>2024-01-11T09:00:00.000+0000</v>
      </c>
      <c r="G1254" t="str">
        <f>'dev output'!E1247</f>
        <v>2024-01-11T12:00:00.000+0000</v>
      </c>
      <c r="H1254" t="str">
        <f>'dev output'!F1247</f>
        <v>2024-01-10T09:00:00.000+0000</v>
      </c>
      <c r="I1254" t="str">
        <f>'dev output'!G1247</f>
        <v>a74A200000009eQIAQ</v>
      </c>
      <c r="J1254" t="str">
        <f>'dev output'!H1247</f>
        <v>11/01/2024 17:00 - 20:00</v>
      </c>
      <c r="K1254" t="str">
        <f t="shared" si="77"/>
        <v>11/01/2024 17:00 - 20:00</v>
      </c>
      <c r="L1254">
        <f>'dev output'!J1247</f>
        <v>8</v>
      </c>
      <c r="N1254" t="str">
        <f t="shared" si="78"/>
        <v>005BV000000IgwmYAC</v>
      </c>
      <c r="O1254" t="b">
        <f t="shared" si="79"/>
        <v>1</v>
      </c>
      <c r="P1254" t="s">
        <v>23</v>
      </c>
      <c r="Q1254" t="s">
        <v>24</v>
      </c>
    </row>
    <row r="1255" spans="1:17" ht="13.8" x14ac:dyDescent="0.25">
      <c r="A1255" s="3" t="str">
        <f>'dev output'!A1248</f>
        <v>a6zA20000000DusIAE</v>
      </c>
      <c r="B1255" s="3" t="s">
        <v>18</v>
      </c>
      <c r="C1255" s="3" t="s">
        <v>80</v>
      </c>
      <c r="D1255" t="str">
        <f>'dev output'!B1248</f>
        <v>SleepingMirror-DVC-20240111-1400</v>
      </c>
      <c r="E1255" t="str">
        <f t="shared" si="76"/>
        <v>a6zA20000000DRtIAM</v>
      </c>
      <c r="F1255" t="str">
        <f>'dev output'!D1248</f>
        <v>2024-01-11T06:00:00.000+0000</v>
      </c>
      <c r="G1255" t="str">
        <f>'dev output'!E1248</f>
        <v>2024-01-11T09:00:00.000+0000</v>
      </c>
      <c r="H1255" t="str">
        <f>'dev output'!F1248</f>
        <v>2024-01-10T06:00:00.000+0000</v>
      </c>
      <c r="I1255" t="str">
        <f>'dev output'!G1248</f>
        <v>a74A200000009eQIAQ</v>
      </c>
      <c r="J1255" t="str">
        <f>'dev output'!H1248</f>
        <v>11/01/2024 14:00 - 17:00</v>
      </c>
      <c r="K1255" t="str">
        <f t="shared" si="77"/>
        <v>11/01/2024 14:00 - 17:00</v>
      </c>
      <c r="L1255">
        <f>'dev output'!J1248</f>
        <v>8</v>
      </c>
      <c r="N1255" t="str">
        <f t="shared" si="78"/>
        <v>005BV000000IgwmYAC</v>
      </c>
      <c r="O1255" t="b">
        <f t="shared" si="79"/>
        <v>1</v>
      </c>
      <c r="P1255" t="s">
        <v>23</v>
      </c>
      <c r="Q1255" t="s">
        <v>24</v>
      </c>
    </row>
    <row r="1256" spans="1:17" ht="13.8" x14ac:dyDescent="0.25">
      <c r="A1256" s="3" t="str">
        <f>'dev output'!A1249</f>
        <v>a6zA20000000DurIAE</v>
      </c>
      <c r="B1256" s="3" t="s">
        <v>18</v>
      </c>
      <c r="C1256" s="3" t="s">
        <v>80</v>
      </c>
      <c r="D1256" t="str">
        <f>'dev output'!B1249</f>
        <v>SleepingMirror-DVC-20240111-1100</v>
      </c>
      <c r="E1256" t="str">
        <f t="shared" si="76"/>
        <v>a6zA20000000DRtIAM</v>
      </c>
      <c r="F1256" t="str">
        <f>'dev output'!D1249</f>
        <v>2024-01-11T03:00:00.000+0000</v>
      </c>
      <c r="G1256" t="str">
        <f>'dev output'!E1249</f>
        <v>2024-01-11T06:00:00.000+0000</v>
      </c>
      <c r="H1256" t="str">
        <f>'dev output'!F1249</f>
        <v>2024-01-10T03:00:00.000+0000</v>
      </c>
      <c r="I1256" t="str">
        <f>'dev output'!G1249</f>
        <v>a74A200000009eQIAQ</v>
      </c>
      <c r="J1256" t="str">
        <f>'dev output'!H1249</f>
        <v>11/01/2024 11:00 - 14:00</v>
      </c>
      <c r="K1256" t="str">
        <f t="shared" si="77"/>
        <v>11/01/2024 11:00 - 14:00</v>
      </c>
      <c r="L1256">
        <f>'dev output'!J1249</f>
        <v>4</v>
      </c>
      <c r="N1256" t="str">
        <f t="shared" si="78"/>
        <v>005BV000000IgwmYAC</v>
      </c>
      <c r="O1256" t="b">
        <f t="shared" si="79"/>
        <v>1</v>
      </c>
      <c r="P1256" t="s">
        <v>23</v>
      </c>
      <c r="Q1256" t="s">
        <v>24</v>
      </c>
    </row>
    <row r="1257" spans="1:17" ht="13.8" x14ac:dyDescent="0.25">
      <c r="A1257" s="3" t="str">
        <f>'dev output'!A1250</f>
        <v>a6zA20000000DuqIAE</v>
      </c>
      <c r="B1257" s="3" t="s">
        <v>18</v>
      </c>
      <c r="C1257" s="3" t="s">
        <v>80</v>
      </c>
      <c r="D1257" t="str">
        <f>'dev output'!B1250</f>
        <v>SleepingMirror-DVC-20240110-1700</v>
      </c>
      <c r="E1257" t="str">
        <f t="shared" si="76"/>
        <v>a6zA20000000DRtIAM</v>
      </c>
      <c r="F1257" t="str">
        <f>'dev output'!D1250</f>
        <v>2024-01-10T09:00:00.000+0000</v>
      </c>
      <c r="G1257" t="str">
        <f>'dev output'!E1250</f>
        <v>2024-01-10T12:00:00.000+0000</v>
      </c>
      <c r="H1257" t="str">
        <f>'dev output'!F1250</f>
        <v>2024-01-09T09:00:00.000+0000</v>
      </c>
      <c r="I1257" t="str">
        <f>'dev output'!G1250</f>
        <v>a74A200000009eQIAQ</v>
      </c>
      <c r="J1257" t="str">
        <f>'dev output'!H1250</f>
        <v>10/01/2024 17:00 - 20:00</v>
      </c>
      <c r="K1257" t="str">
        <f t="shared" si="77"/>
        <v>10/01/2024 17:00 - 20:00</v>
      </c>
      <c r="L1257">
        <f>'dev output'!J1250</f>
        <v>8</v>
      </c>
      <c r="N1257" t="str">
        <f t="shared" si="78"/>
        <v>005BV000000IgwmYAC</v>
      </c>
      <c r="O1257" t="b">
        <f t="shared" si="79"/>
        <v>1</v>
      </c>
      <c r="P1257" t="s">
        <v>23</v>
      </c>
      <c r="Q1257" t="s">
        <v>24</v>
      </c>
    </row>
    <row r="1258" spans="1:17" ht="13.8" x14ac:dyDescent="0.25">
      <c r="A1258" s="3" t="str">
        <f>'dev output'!A1251</f>
        <v>a6zA20000000DupIAE</v>
      </c>
      <c r="B1258" s="3" t="s">
        <v>18</v>
      </c>
      <c r="C1258" s="3" t="s">
        <v>80</v>
      </c>
      <c r="D1258" t="str">
        <f>'dev output'!B1251</f>
        <v>SleepingMirror-DVC-20240110-1400</v>
      </c>
      <c r="E1258" t="str">
        <f t="shared" si="76"/>
        <v>a6zA20000000DRtIAM</v>
      </c>
      <c r="F1258" t="str">
        <f>'dev output'!D1251</f>
        <v>2024-01-10T06:00:00.000+0000</v>
      </c>
      <c r="G1258" t="str">
        <f>'dev output'!E1251</f>
        <v>2024-01-10T09:00:00.000+0000</v>
      </c>
      <c r="H1258" t="str">
        <f>'dev output'!F1251</f>
        <v>2024-01-09T06:00:00.000+0000</v>
      </c>
      <c r="I1258" t="str">
        <f>'dev output'!G1251</f>
        <v>a74A200000009eQIAQ</v>
      </c>
      <c r="J1258" t="str">
        <f>'dev output'!H1251</f>
        <v>10/01/2024 14:00 - 17:00</v>
      </c>
      <c r="K1258" t="str">
        <f t="shared" si="77"/>
        <v>10/01/2024 14:00 - 17:00</v>
      </c>
      <c r="L1258">
        <f>'dev output'!J1251</f>
        <v>8</v>
      </c>
      <c r="N1258" t="str">
        <f t="shared" si="78"/>
        <v>005BV000000IgwmYAC</v>
      </c>
      <c r="O1258" t="b">
        <f t="shared" si="79"/>
        <v>1</v>
      </c>
      <c r="P1258" t="s">
        <v>23</v>
      </c>
      <c r="Q1258" t="s">
        <v>24</v>
      </c>
    </row>
    <row r="1259" spans="1:17" ht="13.8" x14ac:dyDescent="0.25">
      <c r="A1259" s="3" t="str">
        <f>'dev output'!A1252</f>
        <v>a6zA20000000DuoIAE</v>
      </c>
      <c r="B1259" s="3" t="s">
        <v>18</v>
      </c>
      <c r="C1259" s="3" t="s">
        <v>80</v>
      </c>
      <c r="D1259" t="str">
        <f>'dev output'!B1252</f>
        <v>SleepingMirror-DVC-20240110-1100</v>
      </c>
      <c r="E1259" t="str">
        <f t="shared" si="76"/>
        <v>a6zA20000000DRtIAM</v>
      </c>
      <c r="F1259" t="str">
        <f>'dev output'!D1252</f>
        <v>2024-01-10T03:00:00.000+0000</v>
      </c>
      <c r="G1259" t="str">
        <f>'dev output'!E1252</f>
        <v>2024-01-10T06:00:00.000+0000</v>
      </c>
      <c r="H1259" t="str">
        <f>'dev output'!F1252</f>
        <v>2024-01-09T03:00:00.000+0000</v>
      </c>
      <c r="I1259" t="str">
        <f>'dev output'!G1252</f>
        <v>a74A200000009eQIAQ</v>
      </c>
      <c r="J1259" t="str">
        <f>'dev output'!H1252</f>
        <v>10/01/2024 11:00 - 14:00</v>
      </c>
      <c r="K1259" t="str">
        <f t="shared" si="77"/>
        <v>10/01/2024 11:00 - 14:00</v>
      </c>
      <c r="L1259">
        <f>'dev output'!J1252</f>
        <v>4</v>
      </c>
      <c r="N1259" t="str">
        <f t="shared" si="78"/>
        <v>005BV000000IgwmYAC</v>
      </c>
      <c r="O1259" t="b">
        <f t="shared" si="79"/>
        <v>1</v>
      </c>
      <c r="P1259" t="s">
        <v>23</v>
      </c>
      <c r="Q1259" t="s">
        <v>24</v>
      </c>
    </row>
    <row r="1260" spans="1:17" ht="13.8" x14ac:dyDescent="0.25">
      <c r="A1260" s="3" t="str">
        <f>'dev output'!A1253</f>
        <v>a6zA20000000DunIAE</v>
      </c>
      <c r="B1260" s="3" t="s">
        <v>18</v>
      </c>
      <c r="C1260" s="3" t="s">
        <v>80</v>
      </c>
      <c r="D1260" t="str">
        <f>'dev output'!B1253</f>
        <v>SleepingMirror-DVC-20240109-1700</v>
      </c>
      <c r="E1260" t="str">
        <f t="shared" si="76"/>
        <v>a6zA20000000DRtIAM</v>
      </c>
      <c r="F1260" t="str">
        <f>'dev output'!D1253</f>
        <v>2024-01-09T09:00:00.000+0000</v>
      </c>
      <c r="G1260" t="str">
        <f>'dev output'!E1253</f>
        <v>2024-01-09T12:00:00.000+0000</v>
      </c>
      <c r="H1260" t="str">
        <f>'dev output'!F1253</f>
        <v>2024-01-08T09:00:00.000+0000</v>
      </c>
      <c r="I1260" t="str">
        <f>'dev output'!G1253</f>
        <v>a74A200000009eQIAQ</v>
      </c>
      <c r="J1260" t="str">
        <f>'dev output'!H1253</f>
        <v>09/01/2024 17:00 - 20:00</v>
      </c>
      <c r="K1260" t="str">
        <f t="shared" si="77"/>
        <v>09/01/2024 17:00 - 20:00</v>
      </c>
      <c r="L1260">
        <f>'dev output'!J1253</f>
        <v>8</v>
      </c>
      <c r="N1260" t="str">
        <f t="shared" si="78"/>
        <v>005BV000000IgwmYAC</v>
      </c>
      <c r="O1260" t="b">
        <f t="shared" si="79"/>
        <v>1</v>
      </c>
      <c r="P1260" t="s">
        <v>23</v>
      </c>
      <c r="Q1260" t="s">
        <v>24</v>
      </c>
    </row>
    <row r="1261" spans="1:17" ht="13.8" x14ac:dyDescent="0.25">
      <c r="A1261" s="3" t="str">
        <f>'dev output'!A1254</f>
        <v>a6zA20000000DumIAE</v>
      </c>
      <c r="B1261" s="3" t="s">
        <v>18</v>
      </c>
      <c r="C1261" s="3" t="s">
        <v>80</v>
      </c>
      <c r="D1261" t="str">
        <f>'dev output'!B1254</f>
        <v>SleepingMirror-DVC-20240109-1400</v>
      </c>
      <c r="E1261" t="str">
        <f t="shared" si="76"/>
        <v>a6zA20000000DRtIAM</v>
      </c>
      <c r="F1261" t="str">
        <f>'dev output'!D1254</f>
        <v>2024-01-09T06:00:00.000+0000</v>
      </c>
      <c r="G1261" t="str">
        <f>'dev output'!E1254</f>
        <v>2024-01-09T09:00:00.000+0000</v>
      </c>
      <c r="H1261" t="str">
        <f>'dev output'!F1254</f>
        <v>2024-01-08T06:00:00.000+0000</v>
      </c>
      <c r="I1261" t="str">
        <f>'dev output'!G1254</f>
        <v>a74A200000009eQIAQ</v>
      </c>
      <c r="J1261" t="str">
        <f>'dev output'!H1254</f>
        <v>09/01/2024 14:00 - 17:00</v>
      </c>
      <c r="K1261" t="str">
        <f t="shared" si="77"/>
        <v>09/01/2024 14:00 - 17:00</v>
      </c>
      <c r="L1261">
        <f>'dev output'!J1254</f>
        <v>8</v>
      </c>
      <c r="N1261" t="str">
        <f t="shared" si="78"/>
        <v>005BV000000IgwmYAC</v>
      </c>
      <c r="O1261" t="b">
        <f t="shared" si="79"/>
        <v>1</v>
      </c>
      <c r="P1261" t="s">
        <v>23</v>
      </c>
      <c r="Q1261" t="s">
        <v>24</v>
      </c>
    </row>
    <row r="1262" spans="1:17" ht="13.8" x14ac:dyDescent="0.25">
      <c r="A1262" s="3" t="str">
        <f>'dev output'!A1255</f>
        <v>a6zA20000000DulIAE</v>
      </c>
      <c r="B1262" s="3" t="s">
        <v>18</v>
      </c>
      <c r="C1262" s="3" t="s">
        <v>80</v>
      </c>
      <c r="D1262" t="str">
        <f>'dev output'!B1255</f>
        <v>SleepingMirror-DVC-20240109-1100</v>
      </c>
      <c r="E1262" t="str">
        <f t="shared" si="76"/>
        <v>a6zA20000000DRtIAM</v>
      </c>
      <c r="F1262" t="str">
        <f>'dev output'!D1255</f>
        <v>2024-01-09T03:00:00.000+0000</v>
      </c>
      <c r="G1262" t="str">
        <f>'dev output'!E1255</f>
        <v>2024-01-09T06:00:00.000+0000</v>
      </c>
      <c r="H1262" t="str">
        <f>'dev output'!F1255</f>
        <v>2024-01-08T03:00:00.000+0000</v>
      </c>
      <c r="I1262" t="str">
        <f>'dev output'!G1255</f>
        <v>a74A200000009eQIAQ</v>
      </c>
      <c r="J1262" t="str">
        <f>'dev output'!H1255</f>
        <v>09/01/2024 11:00 - 14:00</v>
      </c>
      <c r="K1262" t="str">
        <f t="shared" si="77"/>
        <v>09/01/2024 11:00 - 14:00</v>
      </c>
      <c r="L1262">
        <f>'dev output'!J1255</f>
        <v>4</v>
      </c>
      <c r="N1262" t="str">
        <f t="shared" si="78"/>
        <v>005BV000000IgwmYAC</v>
      </c>
      <c r="O1262" t="b">
        <f t="shared" si="79"/>
        <v>1</v>
      </c>
      <c r="P1262" t="s">
        <v>23</v>
      </c>
      <c r="Q1262" t="s">
        <v>24</v>
      </c>
    </row>
    <row r="1263" spans="1:17" ht="13.8" x14ac:dyDescent="0.25">
      <c r="A1263" s="3" t="str">
        <f>'dev output'!A1256</f>
        <v>a6zA20000000DukIAE</v>
      </c>
      <c r="B1263" s="3" t="s">
        <v>18</v>
      </c>
      <c r="C1263" s="3" t="s">
        <v>80</v>
      </c>
      <c r="D1263" t="str">
        <f>'dev output'!B1256</f>
        <v>SleepingMirror-DVC-20240108-1700</v>
      </c>
      <c r="E1263" t="str">
        <f t="shared" si="76"/>
        <v>a6zA20000000DRtIAM</v>
      </c>
      <c r="F1263" t="str">
        <f>'dev output'!D1256</f>
        <v>2024-01-08T09:00:00.000+0000</v>
      </c>
      <c r="G1263" t="str">
        <f>'dev output'!E1256</f>
        <v>2024-01-08T12:00:00.000+0000</v>
      </c>
      <c r="H1263" t="str">
        <f>'dev output'!F1256</f>
        <v>2024-01-07T09:00:00.000+0000</v>
      </c>
      <c r="I1263" t="str">
        <f>'dev output'!G1256</f>
        <v>a74A200000009eQIAQ</v>
      </c>
      <c r="J1263" t="str">
        <f>'dev output'!H1256</f>
        <v>08/01/2024 17:00 - 20:00</v>
      </c>
      <c r="K1263" t="str">
        <f t="shared" si="77"/>
        <v>08/01/2024 17:00 - 20:00</v>
      </c>
      <c r="L1263">
        <f>'dev output'!J1256</f>
        <v>8</v>
      </c>
      <c r="N1263" t="str">
        <f t="shared" si="78"/>
        <v>005BV000000IgwmYAC</v>
      </c>
      <c r="O1263" t="b">
        <f t="shared" si="79"/>
        <v>1</v>
      </c>
      <c r="P1263" t="s">
        <v>23</v>
      </c>
      <c r="Q1263" t="s">
        <v>24</v>
      </c>
    </row>
    <row r="1264" spans="1:17" ht="13.8" x14ac:dyDescent="0.25">
      <c r="A1264" s="3" t="str">
        <f>'dev output'!A1257</f>
        <v>a6zA20000000DujIAE</v>
      </c>
      <c r="B1264" s="3" t="s">
        <v>18</v>
      </c>
      <c r="C1264" s="3" t="s">
        <v>80</v>
      </c>
      <c r="D1264" t="str">
        <f>'dev output'!B1257</f>
        <v>SleepingMirror-DVC-20240108-1400</v>
      </c>
      <c r="E1264" t="str">
        <f t="shared" si="76"/>
        <v>a6zA20000000DRtIAM</v>
      </c>
      <c r="F1264" t="str">
        <f>'dev output'!D1257</f>
        <v>2024-01-08T06:00:00.000+0000</v>
      </c>
      <c r="G1264" t="str">
        <f>'dev output'!E1257</f>
        <v>2024-01-08T09:00:00.000+0000</v>
      </c>
      <c r="H1264" t="str">
        <f>'dev output'!F1257</f>
        <v>2024-01-07T06:00:00.000+0000</v>
      </c>
      <c r="I1264" t="str">
        <f>'dev output'!G1257</f>
        <v>a74A200000009eQIAQ</v>
      </c>
      <c r="J1264" t="str">
        <f>'dev output'!H1257</f>
        <v>08/01/2024 14:00 - 17:00</v>
      </c>
      <c r="K1264" t="str">
        <f t="shared" si="77"/>
        <v>08/01/2024 14:00 - 17:00</v>
      </c>
      <c r="L1264">
        <f>'dev output'!J1257</f>
        <v>8</v>
      </c>
      <c r="N1264" t="str">
        <f t="shared" si="78"/>
        <v>005BV000000IgwmYAC</v>
      </c>
      <c r="O1264" t="b">
        <f t="shared" si="79"/>
        <v>1</v>
      </c>
      <c r="P1264" t="s">
        <v>23</v>
      </c>
      <c r="Q1264" t="s">
        <v>24</v>
      </c>
    </row>
    <row r="1265" spans="1:17" ht="13.8" x14ac:dyDescent="0.25">
      <c r="A1265" s="3" t="str">
        <f>'dev output'!A1258</f>
        <v>a6zA20000000DuiIAE</v>
      </c>
      <c r="B1265" s="3" t="s">
        <v>18</v>
      </c>
      <c r="C1265" s="3" t="s">
        <v>80</v>
      </c>
      <c r="D1265" t="str">
        <f>'dev output'!B1258</f>
        <v>SleepingMirror-DVC-20240108-1100</v>
      </c>
      <c r="E1265" t="str">
        <f t="shared" si="76"/>
        <v>a6zA20000000DRtIAM</v>
      </c>
      <c r="F1265" t="str">
        <f>'dev output'!D1258</f>
        <v>2024-01-08T03:00:00.000+0000</v>
      </c>
      <c r="G1265" t="str">
        <f>'dev output'!E1258</f>
        <v>2024-01-08T06:00:00.000+0000</v>
      </c>
      <c r="H1265" t="str">
        <f>'dev output'!F1258</f>
        <v>2024-01-07T03:00:00.000+0000</v>
      </c>
      <c r="I1265" t="str">
        <f>'dev output'!G1258</f>
        <v>a74A200000009eQIAQ</v>
      </c>
      <c r="J1265" t="str">
        <f>'dev output'!H1258</f>
        <v>08/01/2024 11:00 - 14:00</v>
      </c>
      <c r="K1265" t="str">
        <f t="shared" si="77"/>
        <v>08/01/2024 11:00 - 14:00</v>
      </c>
      <c r="L1265">
        <f>'dev output'!J1258</f>
        <v>4</v>
      </c>
      <c r="N1265" t="str">
        <f t="shared" si="78"/>
        <v>005BV000000IgwmYAC</v>
      </c>
      <c r="O1265" t="b">
        <f t="shared" si="79"/>
        <v>1</v>
      </c>
      <c r="P1265" t="s">
        <v>23</v>
      </c>
      <c r="Q1265" t="s">
        <v>24</v>
      </c>
    </row>
    <row r="1266" spans="1:17" ht="13.8" x14ac:dyDescent="0.25">
      <c r="A1266" s="3" t="str">
        <f>'dev output'!A1259</f>
        <v>a6zA20000000DuhIAE</v>
      </c>
      <c r="B1266" s="3" t="s">
        <v>18</v>
      </c>
      <c r="C1266" s="3" t="s">
        <v>80</v>
      </c>
      <c r="D1266" t="str">
        <f>'dev output'!B1259</f>
        <v>SleepingMirror-DVC-20240107-1700</v>
      </c>
      <c r="E1266" t="str">
        <f t="shared" si="76"/>
        <v>a6zA20000000DRtIAM</v>
      </c>
      <c r="F1266" t="str">
        <f>'dev output'!D1259</f>
        <v>2024-01-07T09:00:00.000+0000</v>
      </c>
      <c r="G1266" t="str">
        <f>'dev output'!E1259</f>
        <v>2024-01-07T12:00:00.000+0000</v>
      </c>
      <c r="H1266" t="str">
        <f>'dev output'!F1259</f>
        <v>2024-01-06T09:00:00.000+0000</v>
      </c>
      <c r="I1266" t="str">
        <f>'dev output'!G1259</f>
        <v>a74A200000009eQIAQ</v>
      </c>
      <c r="J1266" t="str">
        <f>'dev output'!H1259</f>
        <v>07/01/2024 17:00 - 20:00</v>
      </c>
      <c r="K1266" t="str">
        <f t="shared" si="77"/>
        <v>07/01/2024 17:00 - 20:00</v>
      </c>
      <c r="L1266">
        <f>'dev output'!J1259</f>
        <v>8</v>
      </c>
      <c r="N1266" t="str">
        <f t="shared" si="78"/>
        <v>005BV000000IgwmYAC</v>
      </c>
      <c r="O1266" t="b">
        <f t="shared" si="79"/>
        <v>1</v>
      </c>
      <c r="P1266" t="s">
        <v>23</v>
      </c>
      <c r="Q1266" t="s">
        <v>24</v>
      </c>
    </row>
    <row r="1267" spans="1:17" ht="13.8" x14ac:dyDescent="0.25">
      <c r="A1267" s="3" t="str">
        <f>'dev output'!A1260</f>
        <v>a6zA20000000DugIAE</v>
      </c>
      <c r="B1267" s="3" t="s">
        <v>18</v>
      </c>
      <c r="C1267" s="3" t="s">
        <v>80</v>
      </c>
      <c r="D1267" t="str">
        <f>'dev output'!B1260</f>
        <v>SleepingMirror-DVC-20240107-1400</v>
      </c>
      <c r="E1267" t="str">
        <f t="shared" si="76"/>
        <v>a6zA20000000DRtIAM</v>
      </c>
      <c r="F1267" t="str">
        <f>'dev output'!D1260</f>
        <v>2024-01-07T06:00:00.000+0000</v>
      </c>
      <c r="G1267" t="str">
        <f>'dev output'!E1260</f>
        <v>2024-01-07T09:00:00.000+0000</v>
      </c>
      <c r="H1267" t="str">
        <f>'dev output'!F1260</f>
        <v>2024-01-06T06:00:00.000+0000</v>
      </c>
      <c r="I1267" t="str">
        <f>'dev output'!G1260</f>
        <v>a74A200000009eQIAQ</v>
      </c>
      <c r="J1267" t="str">
        <f>'dev output'!H1260</f>
        <v>07/01/2024 14:00 - 17:00</v>
      </c>
      <c r="K1267" t="str">
        <f t="shared" si="77"/>
        <v>07/01/2024 14:00 - 17:00</v>
      </c>
      <c r="L1267">
        <f>'dev output'!J1260</f>
        <v>8</v>
      </c>
      <c r="N1267" t="str">
        <f t="shared" si="78"/>
        <v>005BV000000IgwmYAC</v>
      </c>
      <c r="O1267" t="b">
        <f t="shared" si="79"/>
        <v>1</v>
      </c>
      <c r="P1267" t="s">
        <v>23</v>
      </c>
      <c r="Q1267" t="s">
        <v>24</v>
      </c>
    </row>
    <row r="1268" spans="1:17" ht="13.8" x14ac:dyDescent="0.25">
      <c r="A1268" s="3" t="str">
        <f>'dev output'!A1261</f>
        <v>a6zA20000000DufIAE</v>
      </c>
      <c r="B1268" s="3" t="s">
        <v>18</v>
      </c>
      <c r="C1268" s="3" t="s">
        <v>80</v>
      </c>
      <c r="D1268" t="str">
        <f>'dev output'!B1261</f>
        <v>SleepingMirror-DVC-20240107-1100</v>
      </c>
      <c r="E1268" t="str">
        <f t="shared" si="76"/>
        <v>a6zA20000000DRtIAM</v>
      </c>
      <c r="F1268" t="str">
        <f>'dev output'!D1261</f>
        <v>2024-01-07T03:00:00.000+0000</v>
      </c>
      <c r="G1268" t="str">
        <f>'dev output'!E1261</f>
        <v>2024-01-07T06:00:00.000+0000</v>
      </c>
      <c r="H1268" t="str">
        <f>'dev output'!F1261</f>
        <v>2024-01-06T03:00:00.000+0000</v>
      </c>
      <c r="I1268" t="str">
        <f>'dev output'!G1261</f>
        <v>a74A200000009eQIAQ</v>
      </c>
      <c r="J1268" t="str">
        <f>'dev output'!H1261</f>
        <v>07/01/2024 11:00 - 14:00</v>
      </c>
      <c r="K1268" t="str">
        <f t="shared" si="77"/>
        <v>07/01/2024 11:00 - 14:00</v>
      </c>
      <c r="L1268">
        <f>'dev output'!J1261</f>
        <v>4</v>
      </c>
      <c r="N1268" t="str">
        <f t="shared" si="78"/>
        <v>005BV000000IgwmYAC</v>
      </c>
      <c r="O1268" t="b">
        <f t="shared" si="79"/>
        <v>1</v>
      </c>
      <c r="P1268" t="s">
        <v>23</v>
      </c>
      <c r="Q1268" t="s">
        <v>24</v>
      </c>
    </row>
    <row r="1269" spans="1:17" ht="13.8" x14ac:dyDescent="0.25">
      <c r="A1269" s="3" t="str">
        <f>'dev output'!A1262</f>
        <v>a6zA20000000DueIAE</v>
      </c>
      <c r="B1269" s="3" t="s">
        <v>18</v>
      </c>
      <c r="C1269" s="3" t="s">
        <v>80</v>
      </c>
      <c r="D1269" t="str">
        <f>'dev output'!B1262</f>
        <v>SleepingMirror-DVC-20240106-1700</v>
      </c>
      <c r="E1269" t="str">
        <f t="shared" si="76"/>
        <v>a6zA20000000DRtIAM</v>
      </c>
      <c r="F1269" t="str">
        <f>'dev output'!D1262</f>
        <v>2024-01-06T09:00:00.000+0000</v>
      </c>
      <c r="G1269" t="str">
        <f>'dev output'!E1262</f>
        <v>2024-01-06T12:00:00.000+0000</v>
      </c>
      <c r="H1269" t="str">
        <f>'dev output'!F1262</f>
        <v>2024-01-05T09:00:00.000+0000</v>
      </c>
      <c r="I1269" t="str">
        <f>'dev output'!G1262</f>
        <v>a74A200000009eQIAQ</v>
      </c>
      <c r="J1269" t="str">
        <f>'dev output'!H1262</f>
        <v>06/01/2024 17:00 - 20:00</v>
      </c>
      <c r="K1269" t="str">
        <f t="shared" si="77"/>
        <v>06/01/2024 17:00 - 20:00</v>
      </c>
      <c r="L1269">
        <f>'dev output'!J1262</f>
        <v>8</v>
      </c>
      <c r="N1269" t="str">
        <f t="shared" si="78"/>
        <v>005BV000000IgwmYAC</v>
      </c>
      <c r="O1269" t="b">
        <f t="shared" si="79"/>
        <v>1</v>
      </c>
      <c r="P1269" t="s">
        <v>23</v>
      </c>
      <c r="Q1269" t="s">
        <v>24</v>
      </c>
    </row>
    <row r="1270" spans="1:17" ht="13.8" x14ac:dyDescent="0.25">
      <c r="A1270" s="3" t="str">
        <f>'dev output'!A1263</f>
        <v>a6zA20000000DudIAE</v>
      </c>
      <c r="B1270" s="3" t="s">
        <v>18</v>
      </c>
      <c r="C1270" s="3" t="s">
        <v>80</v>
      </c>
      <c r="D1270" t="str">
        <f>'dev output'!B1263</f>
        <v>SleepingMirror-DVC-20240106-1400</v>
      </c>
      <c r="E1270" t="str">
        <f t="shared" si="76"/>
        <v>a6zA20000000DRtIAM</v>
      </c>
      <c r="F1270" t="str">
        <f>'dev output'!D1263</f>
        <v>2024-01-06T06:00:00.000+0000</v>
      </c>
      <c r="G1270" t="str">
        <f>'dev output'!E1263</f>
        <v>2024-01-06T09:00:00.000+0000</v>
      </c>
      <c r="H1270" t="str">
        <f>'dev output'!F1263</f>
        <v>2024-01-05T06:00:00.000+0000</v>
      </c>
      <c r="I1270" t="str">
        <f>'dev output'!G1263</f>
        <v>a74A200000009eQIAQ</v>
      </c>
      <c r="J1270" t="str">
        <f>'dev output'!H1263</f>
        <v>06/01/2024 14:00 - 17:00</v>
      </c>
      <c r="K1270" t="str">
        <f t="shared" si="77"/>
        <v>06/01/2024 14:00 - 17:00</v>
      </c>
      <c r="L1270">
        <f>'dev output'!J1263</f>
        <v>8</v>
      </c>
      <c r="N1270" t="str">
        <f t="shared" si="78"/>
        <v>005BV000000IgwmYAC</v>
      </c>
      <c r="O1270" t="b">
        <f t="shared" si="79"/>
        <v>1</v>
      </c>
      <c r="P1270" t="s">
        <v>23</v>
      </c>
      <c r="Q1270" t="s">
        <v>24</v>
      </c>
    </row>
    <row r="1271" spans="1:17" ht="13.8" x14ac:dyDescent="0.25">
      <c r="A1271" s="3" t="str">
        <f>'dev output'!A1264</f>
        <v>a6zA20000000DucIAE</v>
      </c>
      <c r="B1271" s="3" t="s">
        <v>18</v>
      </c>
      <c r="C1271" s="3" t="s">
        <v>80</v>
      </c>
      <c r="D1271" t="str">
        <f>'dev output'!B1264</f>
        <v>SleepingMirror-DVC-20240106-1100</v>
      </c>
      <c r="E1271" t="str">
        <f t="shared" si="76"/>
        <v>a6zA20000000DRtIAM</v>
      </c>
      <c r="F1271" t="str">
        <f>'dev output'!D1264</f>
        <v>2024-01-06T03:00:00.000+0000</v>
      </c>
      <c r="G1271" t="str">
        <f>'dev output'!E1264</f>
        <v>2024-01-06T06:00:00.000+0000</v>
      </c>
      <c r="H1271" t="str">
        <f>'dev output'!F1264</f>
        <v>2024-01-05T03:00:00.000+0000</v>
      </c>
      <c r="I1271" t="str">
        <f>'dev output'!G1264</f>
        <v>a74A200000009eQIAQ</v>
      </c>
      <c r="J1271" t="str">
        <f>'dev output'!H1264</f>
        <v>06/01/2024 11:00 - 14:00</v>
      </c>
      <c r="K1271" t="str">
        <f t="shared" si="77"/>
        <v>06/01/2024 11:00 - 14:00</v>
      </c>
      <c r="L1271">
        <f>'dev output'!J1264</f>
        <v>4</v>
      </c>
      <c r="N1271" t="str">
        <f t="shared" si="78"/>
        <v>005BV000000IgwmYAC</v>
      </c>
      <c r="O1271" t="b">
        <f t="shared" si="79"/>
        <v>1</v>
      </c>
      <c r="P1271" t="s">
        <v>23</v>
      </c>
      <c r="Q1271" t="s">
        <v>24</v>
      </c>
    </row>
    <row r="1272" spans="1:17" ht="13.8" x14ac:dyDescent="0.25">
      <c r="A1272" s="3" t="str">
        <f>'dev output'!A1265</f>
        <v>a6zA20000000DubIAE</v>
      </c>
      <c r="B1272" s="3" t="s">
        <v>18</v>
      </c>
      <c r="C1272" s="3" t="s">
        <v>80</v>
      </c>
      <c r="D1272" t="str">
        <f>'dev output'!B1265</f>
        <v>SleepingMirror-DVC-20240105-1700</v>
      </c>
      <c r="E1272" t="str">
        <f t="shared" si="76"/>
        <v>a6zA20000000DRtIAM</v>
      </c>
      <c r="F1272" t="str">
        <f>'dev output'!D1265</f>
        <v>2024-01-05T09:00:00.000+0000</v>
      </c>
      <c r="G1272" t="str">
        <f>'dev output'!E1265</f>
        <v>2024-01-05T12:00:00.000+0000</v>
      </c>
      <c r="H1272" t="str">
        <f>'dev output'!F1265</f>
        <v>2024-01-04T09:00:00.000+0000</v>
      </c>
      <c r="I1272" t="str">
        <f>'dev output'!G1265</f>
        <v>a74A200000009eQIAQ</v>
      </c>
      <c r="J1272" t="str">
        <f>'dev output'!H1265</f>
        <v>05/01/2024 17:00 - 20:00</v>
      </c>
      <c r="K1272" t="str">
        <f t="shared" si="77"/>
        <v>05/01/2024 17:00 - 20:00</v>
      </c>
      <c r="L1272">
        <f>'dev output'!J1265</f>
        <v>8</v>
      </c>
      <c r="N1272" t="str">
        <f t="shared" si="78"/>
        <v>005BV000000IgwmYAC</v>
      </c>
      <c r="O1272" t="b">
        <f t="shared" si="79"/>
        <v>1</v>
      </c>
      <c r="P1272" t="s">
        <v>23</v>
      </c>
      <c r="Q1272" t="s">
        <v>24</v>
      </c>
    </row>
    <row r="1273" spans="1:17" ht="13.8" x14ac:dyDescent="0.25">
      <c r="A1273" s="3" t="str">
        <f>'dev output'!A1266</f>
        <v>a6zA20000000DuaIAE</v>
      </c>
      <c r="B1273" s="3" t="s">
        <v>18</v>
      </c>
      <c r="C1273" s="3" t="s">
        <v>80</v>
      </c>
      <c r="D1273" t="str">
        <f>'dev output'!B1266</f>
        <v>SleepingMirror-DVC-20240105-1400</v>
      </c>
      <c r="E1273" t="str">
        <f t="shared" si="76"/>
        <v>a6zA20000000DRtIAM</v>
      </c>
      <c r="F1273" t="str">
        <f>'dev output'!D1266</f>
        <v>2024-01-05T06:00:00.000+0000</v>
      </c>
      <c r="G1273" t="str">
        <f>'dev output'!E1266</f>
        <v>2024-01-05T09:00:00.000+0000</v>
      </c>
      <c r="H1273" t="str">
        <f>'dev output'!F1266</f>
        <v>2024-01-04T06:00:00.000+0000</v>
      </c>
      <c r="I1273" t="str">
        <f>'dev output'!G1266</f>
        <v>a74A200000009eQIAQ</v>
      </c>
      <c r="J1273" t="str">
        <f>'dev output'!H1266</f>
        <v>05/01/2024 14:00 - 17:00</v>
      </c>
      <c r="K1273" t="str">
        <f t="shared" si="77"/>
        <v>05/01/2024 14:00 - 17:00</v>
      </c>
      <c r="L1273">
        <f>'dev output'!J1266</f>
        <v>8</v>
      </c>
      <c r="N1273" t="str">
        <f t="shared" si="78"/>
        <v>005BV000000IgwmYAC</v>
      </c>
      <c r="O1273" t="b">
        <f t="shared" si="79"/>
        <v>1</v>
      </c>
      <c r="P1273" t="s">
        <v>23</v>
      </c>
      <c r="Q1273" t="s">
        <v>24</v>
      </c>
    </row>
    <row r="1274" spans="1:17" ht="13.8" x14ac:dyDescent="0.25">
      <c r="A1274" s="3" t="str">
        <f>'dev output'!A1267</f>
        <v>a6zA20000000DuZIAU</v>
      </c>
      <c r="B1274" s="3" t="s">
        <v>18</v>
      </c>
      <c r="C1274" s="3" t="s">
        <v>80</v>
      </c>
      <c r="D1274" t="str">
        <f>'dev output'!B1267</f>
        <v>SleepingMirror-DVC-20240105-1100</v>
      </c>
      <c r="E1274" t="str">
        <f t="shared" si="76"/>
        <v>a6zA20000000DRtIAM</v>
      </c>
      <c r="F1274" t="str">
        <f>'dev output'!D1267</f>
        <v>2024-01-05T03:00:00.000+0000</v>
      </c>
      <c r="G1274" t="str">
        <f>'dev output'!E1267</f>
        <v>2024-01-05T06:00:00.000+0000</v>
      </c>
      <c r="H1274" t="str">
        <f>'dev output'!F1267</f>
        <v>2024-01-04T03:00:00.000+0000</v>
      </c>
      <c r="I1274" t="str">
        <f>'dev output'!G1267</f>
        <v>a74A200000009eQIAQ</v>
      </c>
      <c r="J1274" t="str">
        <f>'dev output'!H1267</f>
        <v>05/01/2024 11:00 - 14:00</v>
      </c>
      <c r="K1274" t="str">
        <f t="shared" si="77"/>
        <v>05/01/2024 11:00 - 14:00</v>
      </c>
      <c r="L1274">
        <f>'dev output'!J1267</f>
        <v>4</v>
      </c>
      <c r="N1274" t="str">
        <f t="shared" si="78"/>
        <v>005BV000000IgwmYAC</v>
      </c>
      <c r="O1274" t="b">
        <f t="shared" si="79"/>
        <v>1</v>
      </c>
      <c r="P1274" t="s">
        <v>23</v>
      </c>
      <c r="Q1274" t="s">
        <v>24</v>
      </c>
    </row>
    <row r="1275" spans="1:17" ht="13.8" x14ac:dyDescent="0.25">
      <c r="A1275" s="3" t="str">
        <f>'dev output'!A1268</f>
        <v>a6zA20000000DuYIAU</v>
      </c>
      <c r="B1275" s="3" t="s">
        <v>18</v>
      </c>
      <c r="C1275" s="3" t="s">
        <v>80</v>
      </c>
      <c r="D1275" t="str">
        <f>'dev output'!B1268</f>
        <v>SleepingMirror-DVC-20240104-1700</v>
      </c>
      <c r="E1275" t="str">
        <f t="shared" si="76"/>
        <v>a6zA20000000DRtIAM</v>
      </c>
      <c r="F1275" t="str">
        <f>'dev output'!D1268</f>
        <v>2024-01-04T09:00:00.000+0000</v>
      </c>
      <c r="G1275" t="str">
        <f>'dev output'!E1268</f>
        <v>2024-01-04T12:00:00.000+0000</v>
      </c>
      <c r="H1275" t="str">
        <f>'dev output'!F1268</f>
        <v>2024-01-03T09:00:00.000+0000</v>
      </c>
      <c r="I1275" t="str">
        <f>'dev output'!G1268</f>
        <v>a74A200000009eQIAQ</v>
      </c>
      <c r="J1275" t="str">
        <f>'dev output'!H1268</f>
        <v>04/01/2024 17:00 - 20:00</v>
      </c>
      <c r="K1275" t="str">
        <f t="shared" si="77"/>
        <v>04/01/2024 17:00 - 20:00</v>
      </c>
      <c r="L1275">
        <f>'dev output'!J1268</f>
        <v>8</v>
      </c>
      <c r="N1275" t="str">
        <f t="shared" si="78"/>
        <v>005BV000000IgwmYAC</v>
      </c>
      <c r="O1275" t="b">
        <f t="shared" si="79"/>
        <v>1</v>
      </c>
      <c r="P1275" t="s">
        <v>23</v>
      </c>
      <c r="Q1275" t="s">
        <v>24</v>
      </c>
    </row>
    <row r="1276" spans="1:17" ht="13.8" x14ac:dyDescent="0.25">
      <c r="A1276" s="3" t="str">
        <f>'dev output'!A1269</f>
        <v>a6zA20000000DuXIAU</v>
      </c>
      <c r="B1276" s="3" t="s">
        <v>18</v>
      </c>
      <c r="C1276" s="3" t="s">
        <v>80</v>
      </c>
      <c r="D1276" t="str">
        <f>'dev output'!B1269</f>
        <v>SleepingMirror-DVC-20240104-1400</v>
      </c>
      <c r="E1276" t="str">
        <f t="shared" si="76"/>
        <v>a6zA20000000DRtIAM</v>
      </c>
      <c r="F1276" t="str">
        <f>'dev output'!D1269</f>
        <v>2024-01-04T06:00:00.000+0000</v>
      </c>
      <c r="G1276" t="str">
        <f>'dev output'!E1269</f>
        <v>2024-01-04T09:00:00.000+0000</v>
      </c>
      <c r="H1276" t="str">
        <f>'dev output'!F1269</f>
        <v>2024-01-03T06:00:00.000+0000</v>
      </c>
      <c r="I1276" t="str">
        <f>'dev output'!G1269</f>
        <v>a74A200000009eQIAQ</v>
      </c>
      <c r="J1276" t="str">
        <f>'dev output'!H1269</f>
        <v>04/01/2024 14:00 - 17:00</v>
      </c>
      <c r="K1276" t="str">
        <f t="shared" si="77"/>
        <v>04/01/2024 14:00 - 17:00</v>
      </c>
      <c r="L1276">
        <f>'dev output'!J1269</f>
        <v>8</v>
      </c>
      <c r="N1276" t="str">
        <f t="shared" si="78"/>
        <v>005BV000000IgwmYAC</v>
      </c>
      <c r="O1276" t="b">
        <f t="shared" si="79"/>
        <v>1</v>
      </c>
      <c r="P1276" t="s">
        <v>23</v>
      </c>
      <c r="Q1276" t="s">
        <v>24</v>
      </c>
    </row>
    <row r="1277" spans="1:17" ht="13.8" x14ac:dyDescent="0.25">
      <c r="A1277" s="3" t="str">
        <f>'dev output'!A1270</f>
        <v>a6zA20000000DuWIAU</v>
      </c>
      <c r="B1277" s="3" t="s">
        <v>18</v>
      </c>
      <c r="C1277" s="3" t="s">
        <v>80</v>
      </c>
      <c r="D1277" t="str">
        <f>'dev output'!B1270</f>
        <v>SleepingMirror-DVC-20240104-1100</v>
      </c>
      <c r="E1277" t="str">
        <f t="shared" si="76"/>
        <v>a6zA20000000DRtIAM</v>
      </c>
      <c r="F1277" t="str">
        <f>'dev output'!D1270</f>
        <v>2024-01-04T03:00:00.000+0000</v>
      </c>
      <c r="G1277" t="str">
        <f>'dev output'!E1270</f>
        <v>2024-01-04T06:00:00.000+0000</v>
      </c>
      <c r="H1277" t="str">
        <f>'dev output'!F1270</f>
        <v>2024-01-03T03:00:00.000+0000</v>
      </c>
      <c r="I1277" t="str">
        <f>'dev output'!G1270</f>
        <v>a74A200000009eQIAQ</v>
      </c>
      <c r="J1277" t="str">
        <f>'dev output'!H1270</f>
        <v>04/01/2024 11:00 - 14:00</v>
      </c>
      <c r="K1277" t="str">
        <f t="shared" si="77"/>
        <v>04/01/2024 11:00 - 14:00</v>
      </c>
      <c r="L1277">
        <f>'dev output'!J1270</f>
        <v>4</v>
      </c>
      <c r="N1277" t="str">
        <f t="shared" si="78"/>
        <v>005BV000000IgwmYAC</v>
      </c>
      <c r="O1277" t="b">
        <f t="shared" si="79"/>
        <v>1</v>
      </c>
      <c r="P1277" t="s">
        <v>23</v>
      </c>
      <c r="Q1277" t="s">
        <v>24</v>
      </c>
    </row>
    <row r="1278" spans="1:17" ht="13.8" x14ac:dyDescent="0.25">
      <c r="A1278" s="3" t="str">
        <f>'dev output'!A1271</f>
        <v>a6zA20000000DuVIAU</v>
      </c>
      <c r="B1278" s="3" t="s">
        <v>18</v>
      </c>
      <c r="C1278" s="3" t="s">
        <v>80</v>
      </c>
      <c r="D1278" t="str">
        <f>'dev output'!B1271</f>
        <v>SleepingMirror-DVC-20240103-1700</v>
      </c>
      <c r="E1278" t="str">
        <f t="shared" si="76"/>
        <v>a6zA20000000DRtIAM</v>
      </c>
      <c r="F1278" t="str">
        <f>'dev output'!D1271</f>
        <v>2024-01-03T09:00:00.000+0000</v>
      </c>
      <c r="G1278" t="str">
        <f>'dev output'!E1271</f>
        <v>2024-01-03T12:00:00.000+0000</v>
      </c>
      <c r="H1278" t="str">
        <f>'dev output'!F1271</f>
        <v>2024-01-02T09:00:00.000+0000</v>
      </c>
      <c r="I1278" t="str">
        <f>'dev output'!G1271</f>
        <v>a74A200000009eQIAQ</v>
      </c>
      <c r="J1278" t="str">
        <f>'dev output'!H1271</f>
        <v>03/01/2024 17:00 - 20:00</v>
      </c>
      <c r="K1278" t="str">
        <f t="shared" si="77"/>
        <v>03/01/2024 17:00 - 20:00</v>
      </c>
      <c r="L1278">
        <f>'dev output'!J1271</f>
        <v>8</v>
      </c>
      <c r="N1278" t="str">
        <f t="shared" si="78"/>
        <v>005BV000000IgwmYAC</v>
      </c>
      <c r="O1278" t="b">
        <f t="shared" si="79"/>
        <v>1</v>
      </c>
      <c r="P1278" t="s">
        <v>23</v>
      </c>
      <c r="Q1278" t="s">
        <v>24</v>
      </c>
    </row>
    <row r="1279" spans="1:17" ht="13.8" x14ac:dyDescent="0.25">
      <c r="A1279" s="3" t="str">
        <f>'dev output'!A1272</f>
        <v>a6zA20000000DuUIAU</v>
      </c>
      <c r="B1279" s="3" t="s">
        <v>18</v>
      </c>
      <c r="C1279" s="3" t="s">
        <v>80</v>
      </c>
      <c r="D1279" t="str">
        <f>'dev output'!B1272</f>
        <v>SleepingMirror-DVC-20240103-1400</v>
      </c>
      <c r="E1279" t="str">
        <f t="shared" si="76"/>
        <v>a6zA20000000DRtIAM</v>
      </c>
      <c r="F1279" t="str">
        <f>'dev output'!D1272</f>
        <v>2024-01-03T06:00:00.000+0000</v>
      </c>
      <c r="G1279" t="str">
        <f>'dev output'!E1272</f>
        <v>2024-01-03T09:00:00.000+0000</v>
      </c>
      <c r="H1279" t="str">
        <f>'dev output'!F1272</f>
        <v>2024-01-02T06:00:00.000+0000</v>
      </c>
      <c r="I1279" t="str">
        <f>'dev output'!G1272</f>
        <v>a74A200000009eQIAQ</v>
      </c>
      <c r="J1279" t="str">
        <f>'dev output'!H1272</f>
        <v>03/01/2024 14:00 - 17:00</v>
      </c>
      <c r="K1279" t="str">
        <f t="shared" si="77"/>
        <v>03/01/2024 14:00 - 17:00</v>
      </c>
      <c r="L1279">
        <f>'dev output'!J1272</f>
        <v>8</v>
      </c>
      <c r="N1279" t="str">
        <f t="shared" si="78"/>
        <v>005BV000000IgwmYAC</v>
      </c>
      <c r="O1279" t="b">
        <f t="shared" si="79"/>
        <v>1</v>
      </c>
      <c r="P1279" t="s">
        <v>23</v>
      </c>
      <c r="Q1279" t="s">
        <v>24</v>
      </c>
    </row>
    <row r="1280" spans="1:17" ht="13.8" x14ac:dyDescent="0.25">
      <c r="A1280" s="3" t="str">
        <f>'dev output'!A1273</f>
        <v>a6zA20000000DuTIAU</v>
      </c>
      <c r="B1280" s="3" t="s">
        <v>18</v>
      </c>
      <c r="C1280" s="3" t="s">
        <v>80</v>
      </c>
      <c r="D1280" t="str">
        <f>'dev output'!B1273</f>
        <v>SleepingMirror-DVC-20240103-1100</v>
      </c>
      <c r="E1280" t="str">
        <f t="shared" si="76"/>
        <v>a6zA20000000DRtIAM</v>
      </c>
      <c r="F1280" t="str">
        <f>'dev output'!D1273</f>
        <v>2024-01-03T03:00:00.000+0000</v>
      </c>
      <c r="G1280" t="str">
        <f>'dev output'!E1273</f>
        <v>2024-01-03T06:00:00.000+0000</v>
      </c>
      <c r="H1280" t="str">
        <f>'dev output'!F1273</f>
        <v>2024-01-02T03:00:00.000+0000</v>
      </c>
      <c r="I1280" t="str">
        <f>'dev output'!G1273</f>
        <v>a74A200000009eQIAQ</v>
      </c>
      <c r="J1280" t="str">
        <f>'dev output'!H1273</f>
        <v>03/01/2024 11:00 - 14:00</v>
      </c>
      <c r="K1280" t="str">
        <f t="shared" si="77"/>
        <v>03/01/2024 11:00 - 14:00</v>
      </c>
      <c r="L1280">
        <f>'dev output'!J1273</f>
        <v>4</v>
      </c>
      <c r="N1280" t="str">
        <f t="shared" si="78"/>
        <v>005BV000000IgwmYAC</v>
      </c>
      <c r="O1280" t="b">
        <f t="shared" si="79"/>
        <v>1</v>
      </c>
      <c r="P1280" t="s">
        <v>23</v>
      </c>
      <c r="Q1280" t="s">
        <v>24</v>
      </c>
    </row>
    <row r="1281" spans="1:17" ht="13.8" x14ac:dyDescent="0.25">
      <c r="A1281" s="3" t="str">
        <f>'dev output'!A1274</f>
        <v>a6zA20000000DuSIAU</v>
      </c>
      <c r="B1281" s="3" t="s">
        <v>18</v>
      </c>
      <c r="C1281" s="3" t="s">
        <v>80</v>
      </c>
      <c r="D1281" t="str">
        <f>'dev output'!B1274</f>
        <v>SleepingMirror-DVC-20240102-1700</v>
      </c>
      <c r="E1281" t="str">
        <f t="shared" si="76"/>
        <v>a6zA20000000DRtIAM</v>
      </c>
      <c r="F1281" t="str">
        <f>'dev output'!D1274</f>
        <v>2024-01-02T09:00:00.000+0000</v>
      </c>
      <c r="G1281" t="str">
        <f>'dev output'!E1274</f>
        <v>2024-01-02T12:00:00.000+0000</v>
      </c>
      <c r="H1281" t="str">
        <f>'dev output'!F1274</f>
        <v>2024-01-01T09:00:00.000+0000</v>
      </c>
      <c r="I1281" t="str">
        <f>'dev output'!G1274</f>
        <v>a74A200000009eQIAQ</v>
      </c>
      <c r="J1281" t="str">
        <f>'dev output'!H1274</f>
        <v>02/01/2024 17:00 - 20:00</v>
      </c>
      <c r="K1281" t="str">
        <f t="shared" si="77"/>
        <v>02/01/2024 17:00 - 20:00</v>
      </c>
      <c r="L1281">
        <f>'dev output'!J1274</f>
        <v>8</v>
      </c>
      <c r="N1281" t="str">
        <f t="shared" si="78"/>
        <v>005BV000000IgwmYAC</v>
      </c>
      <c r="O1281" t="b">
        <f t="shared" si="79"/>
        <v>1</v>
      </c>
      <c r="P1281" t="s">
        <v>23</v>
      </c>
      <c r="Q1281" t="s">
        <v>24</v>
      </c>
    </row>
    <row r="1282" spans="1:17" ht="13.8" x14ac:dyDescent="0.25">
      <c r="A1282" s="3" t="str">
        <f>'dev output'!A1275</f>
        <v>a6zA20000000DuRIAU</v>
      </c>
      <c r="B1282" s="3" t="s">
        <v>18</v>
      </c>
      <c r="C1282" s="3" t="s">
        <v>80</v>
      </c>
      <c r="D1282" t="str">
        <f>'dev output'!B1275</f>
        <v>SleepingMirror-DVC-20240102-1400</v>
      </c>
      <c r="E1282" t="str">
        <f t="shared" si="76"/>
        <v>a6zA20000000DRtIAM</v>
      </c>
      <c r="F1282" t="str">
        <f>'dev output'!D1275</f>
        <v>2024-01-02T06:00:00.000+0000</v>
      </c>
      <c r="G1282" t="str">
        <f>'dev output'!E1275</f>
        <v>2024-01-02T09:00:00.000+0000</v>
      </c>
      <c r="H1282" t="str">
        <f>'dev output'!F1275</f>
        <v>2024-01-01T06:00:00.000+0000</v>
      </c>
      <c r="I1282" t="str">
        <f>'dev output'!G1275</f>
        <v>a74A200000009eQIAQ</v>
      </c>
      <c r="J1282" t="str">
        <f>'dev output'!H1275</f>
        <v>02/01/2024 14:00 - 17:00</v>
      </c>
      <c r="K1282" t="str">
        <f t="shared" si="77"/>
        <v>02/01/2024 14:00 - 17:00</v>
      </c>
      <c r="L1282">
        <f>'dev output'!J1275</f>
        <v>8</v>
      </c>
      <c r="N1282" t="str">
        <f t="shared" si="78"/>
        <v>005BV000000IgwmYAC</v>
      </c>
      <c r="O1282" t="b">
        <f t="shared" si="79"/>
        <v>1</v>
      </c>
      <c r="P1282" t="s">
        <v>23</v>
      </c>
      <c r="Q1282" t="s">
        <v>24</v>
      </c>
    </row>
    <row r="1283" spans="1:17" ht="13.8" x14ac:dyDescent="0.25">
      <c r="A1283" s="3" t="str">
        <f>'dev output'!A1276</f>
        <v>a6zA20000000DuQIAU</v>
      </c>
      <c r="B1283" s="3" t="s">
        <v>18</v>
      </c>
      <c r="C1283" s="3" t="s">
        <v>80</v>
      </c>
      <c r="D1283" t="str">
        <f>'dev output'!B1276</f>
        <v>SleepingMirror-DVC-20240102-1100</v>
      </c>
      <c r="E1283" t="str">
        <f t="shared" si="76"/>
        <v>a6zA20000000DRtIAM</v>
      </c>
      <c r="F1283" t="str">
        <f>'dev output'!D1276</f>
        <v>2024-01-02T03:00:00.000+0000</v>
      </c>
      <c r="G1283" t="str">
        <f>'dev output'!E1276</f>
        <v>2024-01-02T06:00:00.000+0000</v>
      </c>
      <c r="H1283" t="str">
        <f>'dev output'!F1276</f>
        <v>2024-01-01T03:00:00.000+0000</v>
      </c>
      <c r="I1283" t="str">
        <f>'dev output'!G1276</f>
        <v>a74A200000009eQIAQ</v>
      </c>
      <c r="J1283" t="str">
        <f>'dev output'!H1276</f>
        <v>02/01/2024 11:00 - 14:00</v>
      </c>
      <c r="K1283" t="str">
        <f t="shared" si="77"/>
        <v>02/01/2024 11:00 - 14:00</v>
      </c>
      <c r="L1283">
        <f>'dev output'!J1276</f>
        <v>4</v>
      </c>
      <c r="N1283" t="str">
        <f t="shared" si="78"/>
        <v>005BV000000IgwmYAC</v>
      </c>
      <c r="O1283" t="b">
        <f t="shared" si="79"/>
        <v>1</v>
      </c>
      <c r="P1283" t="s">
        <v>23</v>
      </c>
      <c r="Q1283" t="s">
        <v>24</v>
      </c>
    </row>
    <row r="1284" spans="1:17" ht="13.8" x14ac:dyDescent="0.25">
      <c r="A1284" s="3" t="str">
        <f>'dev output'!A1277</f>
        <v>a6zA20000000DuPIAU</v>
      </c>
      <c r="B1284" s="3" t="s">
        <v>18</v>
      </c>
      <c r="C1284" s="3" t="s">
        <v>80</v>
      </c>
      <c r="D1284" t="str">
        <f>'dev output'!B1277</f>
        <v>SleepingMirror-DVC-20240101-1700</v>
      </c>
      <c r="E1284" t="str">
        <f t="shared" si="76"/>
        <v>a6zA20000000DRtIAM</v>
      </c>
      <c r="F1284" t="str">
        <f>'dev output'!D1277</f>
        <v>2024-01-01T09:00:00.000+0000</v>
      </c>
      <c r="G1284" t="str">
        <f>'dev output'!E1277</f>
        <v>2024-01-01T12:00:00.000+0000</v>
      </c>
      <c r="H1284" t="str">
        <f>'dev output'!F1277</f>
        <v>2023-12-31T09:00:00.000+0000</v>
      </c>
      <c r="I1284" t="str">
        <f>'dev output'!G1277</f>
        <v>a74A200000009eQIAQ</v>
      </c>
      <c r="J1284" t="str">
        <f>'dev output'!H1277</f>
        <v>01/01/2024 17:00 - 20:00</v>
      </c>
      <c r="K1284" t="str">
        <f t="shared" si="77"/>
        <v>01/01/2024 17:00 - 20:00</v>
      </c>
      <c r="L1284">
        <f>'dev output'!J1277</f>
        <v>8</v>
      </c>
      <c r="N1284" t="str">
        <f t="shared" si="78"/>
        <v>005BV000000IgwmYAC</v>
      </c>
      <c r="O1284" t="b">
        <f t="shared" si="79"/>
        <v>1</v>
      </c>
      <c r="P1284" t="s">
        <v>23</v>
      </c>
      <c r="Q1284" t="s">
        <v>24</v>
      </c>
    </row>
    <row r="1285" spans="1:17" ht="13.8" x14ac:dyDescent="0.25">
      <c r="A1285" s="3" t="str">
        <f>'dev output'!A1278</f>
        <v>a6zA20000000DuOIAU</v>
      </c>
      <c r="B1285" s="3" t="s">
        <v>18</v>
      </c>
      <c r="C1285" s="3" t="s">
        <v>80</v>
      </c>
      <c r="D1285" t="str">
        <f>'dev output'!B1278</f>
        <v>SleepingMirror-DVC-20240101-1400</v>
      </c>
      <c r="E1285" t="str">
        <f t="shared" si="76"/>
        <v>a6zA20000000DRtIAM</v>
      </c>
      <c r="F1285" t="str">
        <f>'dev output'!D1278</f>
        <v>2024-01-01T06:00:00.000+0000</v>
      </c>
      <c r="G1285" t="str">
        <f>'dev output'!E1278</f>
        <v>2024-01-01T09:00:00.000+0000</v>
      </c>
      <c r="H1285" t="str">
        <f>'dev output'!F1278</f>
        <v>2023-12-31T06:00:00.000+0000</v>
      </c>
      <c r="I1285" t="str">
        <f>'dev output'!G1278</f>
        <v>a74A200000009eQIAQ</v>
      </c>
      <c r="J1285" t="str">
        <f>'dev output'!H1278</f>
        <v>01/01/2024 14:00 - 17:00</v>
      </c>
      <c r="K1285" t="str">
        <f t="shared" si="77"/>
        <v>01/01/2024 14:00 - 17:00</v>
      </c>
      <c r="L1285">
        <f>'dev output'!J1278</f>
        <v>8</v>
      </c>
      <c r="N1285" t="str">
        <f t="shared" si="78"/>
        <v>005BV000000IgwmYAC</v>
      </c>
      <c r="O1285" t="b">
        <f t="shared" si="79"/>
        <v>1</v>
      </c>
      <c r="P1285" t="s">
        <v>23</v>
      </c>
      <c r="Q1285" t="s">
        <v>24</v>
      </c>
    </row>
    <row r="1286" spans="1:17" ht="13.8" x14ac:dyDescent="0.25">
      <c r="A1286" s="3" t="str">
        <f>'dev output'!A1279</f>
        <v>a6zA20000000DuNIAU</v>
      </c>
      <c r="B1286" s="3" t="s">
        <v>18</v>
      </c>
      <c r="C1286" s="3" t="s">
        <v>80</v>
      </c>
      <c r="D1286" t="str">
        <f>'dev output'!B1279</f>
        <v>SleepingMirror-DVC-20240101-1100</v>
      </c>
      <c r="E1286" t="str">
        <f t="shared" si="76"/>
        <v>a6zA20000000DRtIAM</v>
      </c>
      <c r="F1286" t="str">
        <f>'dev output'!D1279</f>
        <v>2024-01-01T03:00:00.000+0000</v>
      </c>
      <c r="G1286" t="str">
        <f>'dev output'!E1279</f>
        <v>2024-01-01T06:00:00.000+0000</v>
      </c>
      <c r="H1286" t="str">
        <f>'dev output'!F1279</f>
        <v>2023-12-31T03:00:00.000+0000</v>
      </c>
      <c r="I1286" t="str">
        <f>'dev output'!G1279</f>
        <v>a74A200000009eQIAQ</v>
      </c>
      <c r="J1286" t="str">
        <f>'dev output'!H1279</f>
        <v>01/01/2024 11:00 - 14:00</v>
      </c>
      <c r="K1286" t="str">
        <f t="shared" si="77"/>
        <v>01/01/2024 11:00 - 14:00</v>
      </c>
      <c r="L1286">
        <f>'dev output'!J1279</f>
        <v>4</v>
      </c>
      <c r="N1286" t="str">
        <f t="shared" si="78"/>
        <v>005BV000000IgwmYAC</v>
      </c>
      <c r="O1286" t="b">
        <f t="shared" si="79"/>
        <v>1</v>
      </c>
      <c r="P1286" t="s">
        <v>23</v>
      </c>
      <c r="Q1286" t="s">
        <v>24</v>
      </c>
    </row>
    <row r="1287" spans="1:17" ht="13.8" x14ac:dyDescent="0.25">
      <c r="A1287" s="3" t="str">
        <f>'dev output'!A1280</f>
        <v>a6zA20000000DuMIAU</v>
      </c>
      <c r="B1287" s="3" t="s">
        <v>18</v>
      </c>
      <c r="C1287" s="3" t="s">
        <v>80</v>
      </c>
      <c r="D1287" t="str">
        <f>'dev output'!B1280</f>
        <v>SleepingMirror-DVC-20231231-1700</v>
      </c>
      <c r="E1287" t="str">
        <f t="shared" si="76"/>
        <v>a6zA20000000DRtIAM</v>
      </c>
      <c r="F1287" t="str">
        <f>'dev output'!D1280</f>
        <v>2023-12-31T09:00:00.000+0000</v>
      </c>
      <c r="G1287" t="str">
        <f>'dev output'!E1280</f>
        <v>2023-12-31T12:00:00.000+0000</v>
      </c>
      <c r="H1287" t="str">
        <f>'dev output'!F1280</f>
        <v>2023-12-30T09:00:00.000+0000</v>
      </c>
      <c r="I1287" t="str">
        <f>'dev output'!G1280</f>
        <v>a74A200000009eQIAQ</v>
      </c>
      <c r="J1287" t="str">
        <f>'dev output'!H1280</f>
        <v>31/12/2023 17:00 - 20:00</v>
      </c>
      <c r="K1287" t="str">
        <f t="shared" si="77"/>
        <v>31/12/2023 17:00 - 20:00</v>
      </c>
      <c r="L1287">
        <f>'dev output'!J1280</f>
        <v>8</v>
      </c>
      <c r="N1287" t="str">
        <f t="shared" si="78"/>
        <v>005BV000000IgwmYAC</v>
      </c>
      <c r="O1287" t="b">
        <f t="shared" si="79"/>
        <v>1</v>
      </c>
      <c r="P1287" t="s">
        <v>23</v>
      </c>
      <c r="Q1287" t="s">
        <v>24</v>
      </c>
    </row>
    <row r="1288" spans="1:17" ht="13.8" x14ac:dyDescent="0.25">
      <c r="A1288" s="3" t="str">
        <f>'dev output'!A1281</f>
        <v>a6zA20000000DuLIAU</v>
      </c>
      <c r="B1288" s="3" t="s">
        <v>18</v>
      </c>
      <c r="C1288" s="3" t="s">
        <v>80</v>
      </c>
      <c r="D1288" t="str">
        <f>'dev output'!B1281</f>
        <v>SleepingMirror-DVC-20231231-1400</v>
      </c>
      <c r="E1288" t="str">
        <f t="shared" si="76"/>
        <v>a6zA20000000DRtIAM</v>
      </c>
      <c r="F1288" t="str">
        <f>'dev output'!D1281</f>
        <v>2023-12-31T06:00:00.000+0000</v>
      </c>
      <c r="G1288" t="str">
        <f>'dev output'!E1281</f>
        <v>2023-12-31T09:00:00.000+0000</v>
      </c>
      <c r="H1288" t="str">
        <f>'dev output'!F1281</f>
        <v>2023-12-30T06:00:00.000+0000</v>
      </c>
      <c r="I1288" t="str">
        <f>'dev output'!G1281</f>
        <v>a74A200000009eQIAQ</v>
      </c>
      <c r="J1288" t="str">
        <f>'dev output'!H1281</f>
        <v>31/12/2023 14:00 - 17:00</v>
      </c>
      <c r="K1288" t="str">
        <f t="shared" si="77"/>
        <v>31/12/2023 14:00 - 17:00</v>
      </c>
      <c r="L1288">
        <f>'dev output'!J1281</f>
        <v>8</v>
      </c>
      <c r="N1288" t="str">
        <f t="shared" si="78"/>
        <v>005BV000000IgwmYAC</v>
      </c>
      <c r="O1288" t="b">
        <f t="shared" si="79"/>
        <v>1</v>
      </c>
      <c r="P1288" t="s">
        <v>23</v>
      </c>
      <c r="Q1288" t="s">
        <v>24</v>
      </c>
    </row>
    <row r="1289" spans="1:17" ht="13.8" x14ac:dyDescent="0.25">
      <c r="A1289" s="3" t="str">
        <f>'dev output'!A1282</f>
        <v>a6zA20000000DuKIAU</v>
      </c>
      <c r="B1289" s="3" t="s">
        <v>18</v>
      </c>
      <c r="C1289" s="3" t="s">
        <v>80</v>
      </c>
      <c r="D1289" t="str">
        <f>'dev output'!B1282</f>
        <v>SleepingMirror-DVC-20231231-1100</v>
      </c>
      <c r="E1289" t="str">
        <f t="shared" ref="E1289:E1352" si="80">E1288</f>
        <v>a6zA20000000DRtIAM</v>
      </c>
      <c r="F1289" t="str">
        <f>'dev output'!D1282</f>
        <v>2023-12-31T03:00:00.000+0000</v>
      </c>
      <c r="G1289" t="str">
        <f>'dev output'!E1282</f>
        <v>2023-12-31T06:00:00.000+0000</v>
      </c>
      <c r="H1289" t="str">
        <f>'dev output'!F1282</f>
        <v>2023-12-30T03:00:00.000+0000</v>
      </c>
      <c r="I1289" t="str">
        <f>'dev output'!G1282</f>
        <v>a74A200000009eQIAQ</v>
      </c>
      <c r="J1289" t="str">
        <f>'dev output'!H1282</f>
        <v>31/12/2023 11:00 - 14:00</v>
      </c>
      <c r="K1289" t="str">
        <f t="shared" ref="K1289:K1352" si="81">J1289</f>
        <v>31/12/2023 11:00 - 14:00</v>
      </c>
      <c r="L1289">
        <f>'dev output'!J1282</f>
        <v>4</v>
      </c>
      <c r="N1289" t="str">
        <f t="shared" ref="N1289:N1352" si="82">N1288</f>
        <v>005BV000000IgwmYAC</v>
      </c>
      <c r="O1289" t="b">
        <f t="shared" ref="O1289:O1352" si="83">O1288</f>
        <v>1</v>
      </c>
      <c r="P1289" t="s">
        <v>23</v>
      </c>
      <c r="Q1289" t="s">
        <v>24</v>
      </c>
    </row>
    <row r="1290" spans="1:17" ht="13.8" x14ac:dyDescent="0.25">
      <c r="A1290" s="3" t="str">
        <f>'dev output'!A1283</f>
        <v>a6zA20000000DuJIAU</v>
      </c>
      <c r="B1290" s="3" t="s">
        <v>18</v>
      </c>
      <c r="C1290" s="3" t="s">
        <v>80</v>
      </c>
      <c r="D1290" t="str">
        <f>'dev output'!B1283</f>
        <v>SleepingMirror-DVC-20231230-1700</v>
      </c>
      <c r="E1290" t="str">
        <f t="shared" si="80"/>
        <v>a6zA20000000DRtIAM</v>
      </c>
      <c r="F1290" t="str">
        <f>'dev output'!D1283</f>
        <v>2023-12-30T09:00:00.000+0000</v>
      </c>
      <c r="G1290" t="str">
        <f>'dev output'!E1283</f>
        <v>2023-12-30T12:00:00.000+0000</v>
      </c>
      <c r="H1290" t="str">
        <f>'dev output'!F1283</f>
        <v>2023-12-29T09:00:00.000+0000</v>
      </c>
      <c r="I1290" t="str">
        <f>'dev output'!G1283</f>
        <v>a74A200000009eQIAQ</v>
      </c>
      <c r="J1290" t="str">
        <f>'dev output'!H1283</f>
        <v>30/12/2023 17:00 - 20:00</v>
      </c>
      <c r="K1290" t="str">
        <f t="shared" si="81"/>
        <v>30/12/2023 17:00 - 20:00</v>
      </c>
      <c r="L1290">
        <f>'dev output'!J1283</f>
        <v>8</v>
      </c>
      <c r="N1290" t="str">
        <f t="shared" si="82"/>
        <v>005BV000000IgwmYAC</v>
      </c>
      <c r="O1290" t="b">
        <f t="shared" si="83"/>
        <v>1</v>
      </c>
      <c r="P1290" t="s">
        <v>23</v>
      </c>
      <c r="Q1290" t="s">
        <v>24</v>
      </c>
    </row>
    <row r="1291" spans="1:17" ht="13.8" x14ac:dyDescent="0.25">
      <c r="A1291" s="3" t="str">
        <f>'dev output'!A1284</f>
        <v>a6zA20000000DuIIAU</v>
      </c>
      <c r="B1291" s="3" t="s">
        <v>18</v>
      </c>
      <c r="C1291" s="3" t="s">
        <v>80</v>
      </c>
      <c r="D1291" t="str">
        <f>'dev output'!B1284</f>
        <v>SleepingMirror-DVC-20231230-1400</v>
      </c>
      <c r="E1291" t="str">
        <f t="shared" si="80"/>
        <v>a6zA20000000DRtIAM</v>
      </c>
      <c r="F1291" t="str">
        <f>'dev output'!D1284</f>
        <v>2023-12-30T06:00:00.000+0000</v>
      </c>
      <c r="G1291" t="str">
        <f>'dev output'!E1284</f>
        <v>2023-12-30T09:00:00.000+0000</v>
      </c>
      <c r="H1291" t="str">
        <f>'dev output'!F1284</f>
        <v>2023-12-29T06:00:00.000+0000</v>
      </c>
      <c r="I1291" t="str">
        <f>'dev output'!G1284</f>
        <v>a74A200000009eQIAQ</v>
      </c>
      <c r="J1291" t="str">
        <f>'dev output'!H1284</f>
        <v>30/12/2023 14:00 - 17:00</v>
      </c>
      <c r="K1291" t="str">
        <f t="shared" si="81"/>
        <v>30/12/2023 14:00 - 17:00</v>
      </c>
      <c r="L1291">
        <f>'dev output'!J1284</f>
        <v>8</v>
      </c>
      <c r="N1291" t="str">
        <f t="shared" si="82"/>
        <v>005BV000000IgwmYAC</v>
      </c>
      <c r="O1291" t="b">
        <f t="shared" si="83"/>
        <v>1</v>
      </c>
      <c r="P1291" t="s">
        <v>23</v>
      </c>
      <c r="Q1291" t="s">
        <v>24</v>
      </c>
    </row>
    <row r="1292" spans="1:17" ht="13.8" x14ac:dyDescent="0.25">
      <c r="A1292" s="3" t="str">
        <f>'dev output'!A1285</f>
        <v>a6zA20000000DuHIAU</v>
      </c>
      <c r="B1292" s="3" t="s">
        <v>18</v>
      </c>
      <c r="C1292" s="3" t="s">
        <v>80</v>
      </c>
      <c r="D1292" t="str">
        <f>'dev output'!B1285</f>
        <v>SleepingMirror-DVC-20231230-1100</v>
      </c>
      <c r="E1292" t="str">
        <f t="shared" si="80"/>
        <v>a6zA20000000DRtIAM</v>
      </c>
      <c r="F1292" t="str">
        <f>'dev output'!D1285</f>
        <v>2023-12-30T03:00:00.000+0000</v>
      </c>
      <c r="G1292" t="str">
        <f>'dev output'!E1285</f>
        <v>2023-12-30T06:00:00.000+0000</v>
      </c>
      <c r="H1292" t="str">
        <f>'dev output'!F1285</f>
        <v>2023-12-29T03:00:00.000+0000</v>
      </c>
      <c r="I1292" t="str">
        <f>'dev output'!G1285</f>
        <v>a74A200000009eQIAQ</v>
      </c>
      <c r="J1292" t="str">
        <f>'dev output'!H1285</f>
        <v>30/12/2023 11:00 - 14:00</v>
      </c>
      <c r="K1292" t="str">
        <f t="shared" si="81"/>
        <v>30/12/2023 11:00 - 14:00</v>
      </c>
      <c r="L1292">
        <f>'dev output'!J1285</f>
        <v>4</v>
      </c>
      <c r="N1292" t="str">
        <f t="shared" si="82"/>
        <v>005BV000000IgwmYAC</v>
      </c>
      <c r="O1292" t="b">
        <f t="shared" si="83"/>
        <v>1</v>
      </c>
      <c r="P1292" t="s">
        <v>23</v>
      </c>
      <c r="Q1292" t="s">
        <v>24</v>
      </c>
    </row>
    <row r="1293" spans="1:17" ht="13.8" x14ac:dyDescent="0.25">
      <c r="A1293" s="3" t="str">
        <f>'dev output'!A1286</f>
        <v>a6zA20000000DuGIAU</v>
      </c>
      <c r="B1293" s="3" t="s">
        <v>18</v>
      </c>
      <c r="C1293" s="3" t="s">
        <v>80</v>
      </c>
      <c r="D1293" t="str">
        <f>'dev output'!B1286</f>
        <v>SleepingMirror-DVC-20231229-1700</v>
      </c>
      <c r="E1293" t="str">
        <f t="shared" si="80"/>
        <v>a6zA20000000DRtIAM</v>
      </c>
      <c r="F1293" t="str">
        <f>'dev output'!D1286</f>
        <v>2023-12-29T09:00:00.000+0000</v>
      </c>
      <c r="G1293" t="str">
        <f>'dev output'!E1286</f>
        <v>2023-12-29T12:00:00.000+0000</v>
      </c>
      <c r="H1293" t="str">
        <f>'dev output'!F1286</f>
        <v>2023-12-28T09:00:00.000+0000</v>
      </c>
      <c r="I1293" t="str">
        <f>'dev output'!G1286</f>
        <v>a74A200000009eQIAQ</v>
      </c>
      <c r="J1293" t="str">
        <f>'dev output'!H1286</f>
        <v>29/12/2023 17:00 - 20:00</v>
      </c>
      <c r="K1293" t="str">
        <f t="shared" si="81"/>
        <v>29/12/2023 17:00 - 20:00</v>
      </c>
      <c r="L1293">
        <f>'dev output'!J1286</f>
        <v>8</v>
      </c>
      <c r="N1293" t="str">
        <f t="shared" si="82"/>
        <v>005BV000000IgwmYAC</v>
      </c>
      <c r="O1293" t="b">
        <f t="shared" si="83"/>
        <v>1</v>
      </c>
      <c r="P1293" t="s">
        <v>23</v>
      </c>
      <c r="Q1293" t="s">
        <v>24</v>
      </c>
    </row>
    <row r="1294" spans="1:17" ht="13.8" x14ac:dyDescent="0.25">
      <c r="A1294" s="3" t="str">
        <f>'dev output'!A1287</f>
        <v>a6zA20000000DuFIAU</v>
      </c>
      <c r="B1294" s="3" t="s">
        <v>18</v>
      </c>
      <c r="C1294" s="3" t="s">
        <v>80</v>
      </c>
      <c r="D1294" t="str">
        <f>'dev output'!B1287</f>
        <v>SleepingMirror-DVC-20231229-1400</v>
      </c>
      <c r="E1294" t="str">
        <f t="shared" si="80"/>
        <v>a6zA20000000DRtIAM</v>
      </c>
      <c r="F1294" t="str">
        <f>'dev output'!D1287</f>
        <v>2023-12-29T06:00:00.000+0000</v>
      </c>
      <c r="G1294" t="str">
        <f>'dev output'!E1287</f>
        <v>2023-12-29T09:00:00.000+0000</v>
      </c>
      <c r="H1294" t="str">
        <f>'dev output'!F1287</f>
        <v>2023-12-28T06:00:00.000+0000</v>
      </c>
      <c r="I1294" t="str">
        <f>'dev output'!G1287</f>
        <v>a74A200000009eQIAQ</v>
      </c>
      <c r="J1294" t="str">
        <f>'dev output'!H1287</f>
        <v>29/12/2023 14:00 - 17:00</v>
      </c>
      <c r="K1294" t="str">
        <f t="shared" si="81"/>
        <v>29/12/2023 14:00 - 17:00</v>
      </c>
      <c r="L1294">
        <f>'dev output'!J1287</f>
        <v>8</v>
      </c>
      <c r="N1294" t="str">
        <f t="shared" si="82"/>
        <v>005BV000000IgwmYAC</v>
      </c>
      <c r="O1294" t="b">
        <f t="shared" si="83"/>
        <v>1</v>
      </c>
      <c r="P1294" t="s">
        <v>23</v>
      </c>
      <c r="Q1294" t="s">
        <v>24</v>
      </c>
    </row>
    <row r="1295" spans="1:17" ht="13.8" x14ac:dyDescent="0.25">
      <c r="A1295" s="3" t="str">
        <f>'dev output'!A1288</f>
        <v>a6zA20000000DuEIAU</v>
      </c>
      <c r="B1295" s="3" t="s">
        <v>18</v>
      </c>
      <c r="C1295" s="3" t="s">
        <v>80</v>
      </c>
      <c r="D1295" t="str">
        <f>'dev output'!B1288</f>
        <v>SleepingMirror-DVC-20231229-1100</v>
      </c>
      <c r="E1295" t="str">
        <f t="shared" si="80"/>
        <v>a6zA20000000DRtIAM</v>
      </c>
      <c r="F1295" t="str">
        <f>'dev output'!D1288</f>
        <v>2023-12-29T03:00:00.000+0000</v>
      </c>
      <c r="G1295" t="str">
        <f>'dev output'!E1288</f>
        <v>2023-12-29T06:00:00.000+0000</v>
      </c>
      <c r="H1295" t="str">
        <f>'dev output'!F1288</f>
        <v>2023-12-28T03:00:00.000+0000</v>
      </c>
      <c r="I1295" t="str">
        <f>'dev output'!G1288</f>
        <v>a74A200000009eQIAQ</v>
      </c>
      <c r="J1295" t="str">
        <f>'dev output'!H1288</f>
        <v>29/12/2023 11:00 - 14:00</v>
      </c>
      <c r="K1295" t="str">
        <f t="shared" si="81"/>
        <v>29/12/2023 11:00 - 14:00</v>
      </c>
      <c r="L1295">
        <f>'dev output'!J1288</f>
        <v>4</v>
      </c>
      <c r="N1295" t="str">
        <f t="shared" si="82"/>
        <v>005BV000000IgwmYAC</v>
      </c>
      <c r="O1295" t="b">
        <f t="shared" si="83"/>
        <v>1</v>
      </c>
      <c r="P1295" t="s">
        <v>23</v>
      </c>
      <c r="Q1295" t="s">
        <v>24</v>
      </c>
    </row>
    <row r="1296" spans="1:17" ht="13.8" x14ac:dyDescent="0.25">
      <c r="A1296" s="3" t="str">
        <f>'dev output'!A1289</f>
        <v>a6zA20000000DuDIAU</v>
      </c>
      <c r="B1296" s="3" t="s">
        <v>18</v>
      </c>
      <c r="C1296" s="3" t="s">
        <v>80</v>
      </c>
      <c r="D1296" t="str">
        <f>'dev output'!B1289</f>
        <v>SleepingMirror-DVC-20231228-1700</v>
      </c>
      <c r="E1296" t="str">
        <f t="shared" si="80"/>
        <v>a6zA20000000DRtIAM</v>
      </c>
      <c r="F1296" t="str">
        <f>'dev output'!D1289</f>
        <v>2023-12-28T09:00:00.000+0000</v>
      </c>
      <c r="G1296" t="str">
        <f>'dev output'!E1289</f>
        <v>2023-12-28T12:00:00.000+0000</v>
      </c>
      <c r="H1296" t="str">
        <f>'dev output'!F1289</f>
        <v>2023-12-27T09:00:00.000+0000</v>
      </c>
      <c r="I1296" t="str">
        <f>'dev output'!G1289</f>
        <v>a74A200000009eQIAQ</v>
      </c>
      <c r="J1296" t="str">
        <f>'dev output'!H1289</f>
        <v>28/12/2023 17:00 - 20:00</v>
      </c>
      <c r="K1296" t="str">
        <f t="shared" si="81"/>
        <v>28/12/2023 17:00 - 20:00</v>
      </c>
      <c r="L1296">
        <f>'dev output'!J1289</f>
        <v>8</v>
      </c>
      <c r="N1296" t="str">
        <f t="shared" si="82"/>
        <v>005BV000000IgwmYAC</v>
      </c>
      <c r="O1296" t="b">
        <f t="shared" si="83"/>
        <v>1</v>
      </c>
      <c r="P1296" t="s">
        <v>23</v>
      </c>
      <c r="Q1296" t="s">
        <v>24</v>
      </c>
    </row>
    <row r="1297" spans="1:17" ht="13.8" x14ac:dyDescent="0.25">
      <c r="A1297" s="3" t="str">
        <f>'dev output'!A1290</f>
        <v>a6zA20000000DuCIAU</v>
      </c>
      <c r="B1297" s="3" t="s">
        <v>18</v>
      </c>
      <c r="C1297" s="3" t="s">
        <v>80</v>
      </c>
      <c r="D1297" t="str">
        <f>'dev output'!B1290</f>
        <v>SleepingMirror-DVC-20231228-1400</v>
      </c>
      <c r="E1297" t="str">
        <f t="shared" si="80"/>
        <v>a6zA20000000DRtIAM</v>
      </c>
      <c r="F1297" t="str">
        <f>'dev output'!D1290</f>
        <v>2023-12-28T06:00:00.000+0000</v>
      </c>
      <c r="G1297" t="str">
        <f>'dev output'!E1290</f>
        <v>2023-12-28T09:00:00.000+0000</v>
      </c>
      <c r="H1297" t="str">
        <f>'dev output'!F1290</f>
        <v>2023-12-27T06:00:00.000+0000</v>
      </c>
      <c r="I1297" t="str">
        <f>'dev output'!G1290</f>
        <v>a74A200000009eQIAQ</v>
      </c>
      <c r="J1297" t="str">
        <f>'dev output'!H1290</f>
        <v>28/12/2023 14:00 - 17:00</v>
      </c>
      <c r="K1297" t="str">
        <f t="shared" si="81"/>
        <v>28/12/2023 14:00 - 17:00</v>
      </c>
      <c r="L1297">
        <f>'dev output'!J1290</f>
        <v>8</v>
      </c>
      <c r="N1297" t="str">
        <f t="shared" si="82"/>
        <v>005BV000000IgwmYAC</v>
      </c>
      <c r="O1297" t="b">
        <f t="shared" si="83"/>
        <v>1</v>
      </c>
      <c r="P1297" t="s">
        <v>23</v>
      </c>
      <c r="Q1297" t="s">
        <v>24</v>
      </c>
    </row>
    <row r="1298" spans="1:17" ht="13.8" x14ac:dyDescent="0.25">
      <c r="A1298" s="3" t="str">
        <f>'dev output'!A1291</f>
        <v>a6zA20000000DuBIAU</v>
      </c>
      <c r="B1298" s="3" t="s">
        <v>18</v>
      </c>
      <c r="C1298" s="3" t="s">
        <v>80</v>
      </c>
      <c r="D1298" t="str">
        <f>'dev output'!B1291</f>
        <v>SleepingMirror-DVC-20231228-1100</v>
      </c>
      <c r="E1298" t="str">
        <f t="shared" si="80"/>
        <v>a6zA20000000DRtIAM</v>
      </c>
      <c r="F1298" t="str">
        <f>'dev output'!D1291</f>
        <v>2023-12-28T03:00:00.000+0000</v>
      </c>
      <c r="G1298" t="str">
        <f>'dev output'!E1291</f>
        <v>2023-12-28T06:00:00.000+0000</v>
      </c>
      <c r="H1298" t="str">
        <f>'dev output'!F1291</f>
        <v>2023-12-27T03:00:00.000+0000</v>
      </c>
      <c r="I1298" t="str">
        <f>'dev output'!G1291</f>
        <v>a74A200000009eQIAQ</v>
      </c>
      <c r="J1298" t="str">
        <f>'dev output'!H1291</f>
        <v>28/12/2023 11:00 - 14:00</v>
      </c>
      <c r="K1298" t="str">
        <f t="shared" si="81"/>
        <v>28/12/2023 11:00 - 14:00</v>
      </c>
      <c r="L1298">
        <f>'dev output'!J1291</f>
        <v>4</v>
      </c>
      <c r="N1298" t="str">
        <f t="shared" si="82"/>
        <v>005BV000000IgwmYAC</v>
      </c>
      <c r="O1298" t="b">
        <f t="shared" si="83"/>
        <v>1</v>
      </c>
      <c r="P1298" t="s">
        <v>23</v>
      </c>
      <c r="Q1298" t="s">
        <v>24</v>
      </c>
    </row>
    <row r="1299" spans="1:17" ht="13.8" x14ac:dyDescent="0.25">
      <c r="A1299" s="3" t="str">
        <f>'dev output'!A1292</f>
        <v>a6zA20000000DuAIAU</v>
      </c>
      <c r="B1299" s="3" t="s">
        <v>18</v>
      </c>
      <c r="C1299" s="3" t="s">
        <v>81</v>
      </c>
      <c r="D1299" t="str">
        <f>'dev output'!B1292</f>
        <v>SleepingMirror-YWS-20240114-1700</v>
      </c>
      <c r="E1299" t="str">
        <f t="shared" si="80"/>
        <v>a6zA20000000DRtIAM</v>
      </c>
      <c r="F1299" t="str">
        <f>'dev output'!D1292</f>
        <v>2024-01-14T09:00:00.000+0000</v>
      </c>
      <c r="G1299" t="str">
        <f>'dev output'!E1292</f>
        <v>2024-01-14T12:00:00.000+0000</v>
      </c>
      <c r="H1299" t="str">
        <f>'dev output'!F1292</f>
        <v>2024-01-13T09:00:00.000+0000</v>
      </c>
      <c r="I1299" t="str">
        <f>'dev output'!G1292</f>
        <v>a74A200000009ePIAQ</v>
      </c>
      <c r="J1299" t="str">
        <f>'dev output'!H1292</f>
        <v>14/01/2024 17:00 - 20:00</v>
      </c>
      <c r="K1299" t="str">
        <f t="shared" si="81"/>
        <v>14/01/2024 17:00 - 20:00</v>
      </c>
      <c r="L1299">
        <f>'dev output'!J1292</f>
        <v>9</v>
      </c>
      <c r="N1299" t="str">
        <f t="shared" si="82"/>
        <v>005BV000000IgwmYAC</v>
      </c>
      <c r="O1299" t="b">
        <f t="shared" si="83"/>
        <v>1</v>
      </c>
      <c r="P1299" t="s">
        <v>23</v>
      </c>
      <c r="Q1299" t="s">
        <v>24</v>
      </c>
    </row>
    <row r="1300" spans="1:17" ht="13.8" x14ac:dyDescent="0.25">
      <c r="A1300" s="3" t="str">
        <f>'dev output'!A1293</f>
        <v>a6zA20000000Du9IAE</v>
      </c>
      <c r="B1300" s="3" t="s">
        <v>18</v>
      </c>
      <c r="C1300" s="3" t="s">
        <v>81</v>
      </c>
      <c r="D1300" t="str">
        <f>'dev output'!B1293</f>
        <v>SleepingMirror-YWS-20240114-1400</v>
      </c>
      <c r="E1300" t="str">
        <f t="shared" si="80"/>
        <v>a6zA20000000DRtIAM</v>
      </c>
      <c r="F1300" t="str">
        <f>'dev output'!D1293</f>
        <v>2024-01-14T06:00:00.000+0000</v>
      </c>
      <c r="G1300" t="str">
        <f>'dev output'!E1293</f>
        <v>2024-01-14T09:00:00.000+0000</v>
      </c>
      <c r="H1300" t="str">
        <f>'dev output'!F1293</f>
        <v>2024-01-13T06:00:00.000+0000</v>
      </c>
      <c r="I1300" t="str">
        <f>'dev output'!G1293</f>
        <v>a74A200000009ePIAQ</v>
      </c>
      <c r="J1300" t="str">
        <f>'dev output'!H1293</f>
        <v>14/01/2024 14:00 - 17:00</v>
      </c>
      <c r="K1300" t="str">
        <f t="shared" si="81"/>
        <v>14/01/2024 14:00 - 17:00</v>
      </c>
      <c r="L1300">
        <f>'dev output'!J1293</f>
        <v>8</v>
      </c>
      <c r="N1300" t="str">
        <f t="shared" si="82"/>
        <v>005BV000000IgwmYAC</v>
      </c>
      <c r="O1300" t="b">
        <f t="shared" si="83"/>
        <v>1</v>
      </c>
      <c r="P1300" t="s">
        <v>23</v>
      </c>
      <c r="Q1300" t="s">
        <v>24</v>
      </c>
    </row>
    <row r="1301" spans="1:17" ht="13.8" x14ac:dyDescent="0.25">
      <c r="A1301" s="3" t="str">
        <f>'dev output'!A1294</f>
        <v>a6zA20000000Du8IAE</v>
      </c>
      <c r="B1301" s="3" t="s">
        <v>18</v>
      </c>
      <c r="C1301" s="3" t="s">
        <v>81</v>
      </c>
      <c r="D1301" t="str">
        <f>'dev output'!B1294</f>
        <v>SleepingMirror-YWS-20240114-1100</v>
      </c>
      <c r="E1301" t="str">
        <f t="shared" si="80"/>
        <v>a6zA20000000DRtIAM</v>
      </c>
      <c r="F1301" t="str">
        <f>'dev output'!D1294</f>
        <v>2024-01-14T03:00:00.000+0000</v>
      </c>
      <c r="G1301" t="str">
        <f>'dev output'!E1294</f>
        <v>2024-01-14T06:00:00.000+0000</v>
      </c>
      <c r="H1301" t="str">
        <f>'dev output'!F1294</f>
        <v>2024-01-13T03:00:00.000+0000</v>
      </c>
      <c r="I1301" t="str">
        <f>'dev output'!G1294</f>
        <v>a74A200000009ePIAQ</v>
      </c>
      <c r="J1301" t="str">
        <f>'dev output'!H1294</f>
        <v>14/01/2024 11:00 - 14:00</v>
      </c>
      <c r="K1301" t="str">
        <f t="shared" si="81"/>
        <v>14/01/2024 11:00 - 14:00</v>
      </c>
      <c r="L1301">
        <f>'dev output'!J1294</f>
        <v>4</v>
      </c>
      <c r="N1301" t="str">
        <f t="shared" si="82"/>
        <v>005BV000000IgwmYAC</v>
      </c>
      <c r="O1301" t="b">
        <f t="shared" si="83"/>
        <v>1</v>
      </c>
      <c r="P1301" t="s">
        <v>23</v>
      </c>
      <c r="Q1301" t="s">
        <v>24</v>
      </c>
    </row>
    <row r="1302" spans="1:17" ht="13.8" x14ac:dyDescent="0.25">
      <c r="A1302" s="3" t="str">
        <f>'dev output'!A1295</f>
        <v>a6zA20000000Du7IAE</v>
      </c>
      <c r="B1302" s="3" t="s">
        <v>18</v>
      </c>
      <c r="C1302" s="3" t="s">
        <v>81</v>
      </c>
      <c r="D1302" t="str">
        <f>'dev output'!B1295</f>
        <v>SleepingMirror-YWS-20240113-1700</v>
      </c>
      <c r="E1302" t="str">
        <f t="shared" si="80"/>
        <v>a6zA20000000DRtIAM</v>
      </c>
      <c r="F1302" t="str">
        <f>'dev output'!D1295</f>
        <v>2024-01-13T09:00:00.000+0000</v>
      </c>
      <c r="G1302" t="str">
        <f>'dev output'!E1295</f>
        <v>2024-01-13T12:00:00.000+0000</v>
      </c>
      <c r="H1302" t="str">
        <f>'dev output'!F1295</f>
        <v>2024-01-12T09:00:00.000+0000</v>
      </c>
      <c r="I1302" t="str">
        <f>'dev output'!G1295</f>
        <v>a74A200000009ePIAQ</v>
      </c>
      <c r="J1302" t="str">
        <f>'dev output'!H1295</f>
        <v>13/01/2024 17:00 - 20:00</v>
      </c>
      <c r="K1302" t="str">
        <f t="shared" si="81"/>
        <v>13/01/2024 17:00 - 20:00</v>
      </c>
      <c r="L1302">
        <f>'dev output'!J1295</f>
        <v>9</v>
      </c>
      <c r="N1302" t="str">
        <f t="shared" si="82"/>
        <v>005BV000000IgwmYAC</v>
      </c>
      <c r="O1302" t="b">
        <f t="shared" si="83"/>
        <v>1</v>
      </c>
      <c r="P1302" t="s">
        <v>23</v>
      </c>
      <c r="Q1302" t="s">
        <v>24</v>
      </c>
    </row>
    <row r="1303" spans="1:17" ht="13.8" x14ac:dyDescent="0.25">
      <c r="A1303" s="3" t="str">
        <f>'dev output'!A1296</f>
        <v>a6zA20000000Du6IAE</v>
      </c>
      <c r="B1303" s="3" t="s">
        <v>18</v>
      </c>
      <c r="C1303" s="3" t="s">
        <v>81</v>
      </c>
      <c r="D1303" t="str">
        <f>'dev output'!B1296</f>
        <v>SleepingMirror-YWS-20240113-1400</v>
      </c>
      <c r="E1303" t="str">
        <f t="shared" si="80"/>
        <v>a6zA20000000DRtIAM</v>
      </c>
      <c r="F1303" t="str">
        <f>'dev output'!D1296</f>
        <v>2024-01-13T06:00:00.000+0000</v>
      </c>
      <c r="G1303" t="str">
        <f>'dev output'!E1296</f>
        <v>2024-01-13T09:00:00.000+0000</v>
      </c>
      <c r="H1303" t="str">
        <f>'dev output'!F1296</f>
        <v>2024-01-12T06:00:00.000+0000</v>
      </c>
      <c r="I1303" t="str">
        <f>'dev output'!G1296</f>
        <v>a74A200000009ePIAQ</v>
      </c>
      <c r="J1303" t="str">
        <f>'dev output'!H1296</f>
        <v>13/01/2024 14:00 - 17:00</v>
      </c>
      <c r="K1303" t="str">
        <f t="shared" si="81"/>
        <v>13/01/2024 14:00 - 17:00</v>
      </c>
      <c r="L1303">
        <f>'dev output'!J1296</f>
        <v>8</v>
      </c>
      <c r="N1303" t="str">
        <f t="shared" si="82"/>
        <v>005BV000000IgwmYAC</v>
      </c>
      <c r="O1303" t="b">
        <f t="shared" si="83"/>
        <v>1</v>
      </c>
      <c r="P1303" t="s">
        <v>23</v>
      </c>
      <c r="Q1303" t="s">
        <v>24</v>
      </c>
    </row>
    <row r="1304" spans="1:17" ht="13.8" x14ac:dyDescent="0.25">
      <c r="A1304" s="3" t="str">
        <f>'dev output'!A1297</f>
        <v>a6zA20000000Du5IAE</v>
      </c>
      <c r="B1304" s="3" t="s">
        <v>18</v>
      </c>
      <c r="C1304" s="3" t="s">
        <v>81</v>
      </c>
      <c r="D1304" t="str">
        <f>'dev output'!B1297</f>
        <v>SleepingMirror-YWS-20240113-1100</v>
      </c>
      <c r="E1304" t="str">
        <f t="shared" si="80"/>
        <v>a6zA20000000DRtIAM</v>
      </c>
      <c r="F1304" t="str">
        <f>'dev output'!D1297</f>
        <v>2024-01-13T03:00:00.000+0000</v>
      </c>
      <c r="G1304" t="str">
        <f>'dev output'!E1297</f>
        <v>2024-01-13T06:00:00.000+0000</v>
      </c>
      <c r="H1304" t="str">
        <f>'dev output'!F1297</f>
        <v>2024-01-12T03:00:00.000+0000</v>
      </c>
      <c r="I1304" t="str">
        <f>'dev output'!G1297</f>
        <v>a74A200000009ePIAQ</v>
      </c>
      <c r="J1304" t="str">
        <f>'dev output'!H1297</f>
        <v>13/01/2024 11:00 - 14:00</v>
      </c>
      <c r="K1304" t="str">
        <f t="shared" si="81"/>
        <v>13/01/2024 11:00 - 14:00</v>
      </c>
      <c r="L1304">
        <f>'dev output'!J1297</f>
        <v>4</v>
      </c>
      <c r="N1304" t="str">
        <f t="shared" si="82"/>
        <v>005BV000000IgwmYAC</v>
      </c>
      <c r="O1304" t="b">
        <f t="shared" si="83"/>
        <v>1</v>
      </c>
      <c r="P1304" t="s">
        <v>23</v>
      </c>
      <c r="Q1304" t="s">
        <v>24</v>
      </c>
    </row>
    <row r="1305" spans="1:17" ht="13.8" x14ac:dyDescent="0.25">
      <c r="A1305" s="3" t="str">
        <f>'dev output'!A1298</f>
        <v>a6zA20000000Du4IAE</v>
      </c>
      <c r="B1305" s="3" t="s">
        <v>18</v>
      </c>
      <c r="C1305" s="3" t="s">
        <v>81</v>
      </c>
      <c r="D1305" t="str">
        <f>'dev output'!B1298</f>
        <v>SleepingMirror-YWS-20240112-1700</v>
      </c>
      <c r="E1305" t="str">
        <f t="shared" si="80"/>
        <v>a6zA20000000DRtIAM</v>
      </c>
      <c r="F1305" t="str">
        <f>'dev output'!D1298</f>
        <v>2024-01-12T09:00:00.000+0000</v>
      </c>
      <c r="G1305" t="str">
        <f>'dev output'!E1298</f>
        <v>2024-01-12T12:00:00.000+0000</v>
      </c>
      <c r="H1305" t="str">
        <f>'dev output'!F1298</f>
        <v>2024-01-11T09:00:00.000+0000</v>
      </c>
      <c r="I1305" t="str">
        <f>'dev output'!G1298</f>
        <v>a74A200000009ePIAQ</v>
      </c>
      <c r="J1305" t="str">
        <f>'dev output'!H1298</f>
        <v>12/01/2024 17:00 - 20:00</v>
      </c>
      <c r="K1305" t="str">
        <f t="shared" si="81"/>
        <v>12/01/2024 17:00 - 20:00</v>
      </c>
      <c r="L1305">
        <f>'dev output'!J1298</f>
        <v>9</v>
      </c>
      <c r="N1305" t="str">
        <f t="shared" si="82"/>
        <v>005BV000000IgwmYAC</v>
      </c>
      <c r="O1305" t="b">
        <f t="shared" si="83"/>
        <v>1</v>
      </c>
      <c r="P1305" t="s">
        <v>23</v>
      </c>
      <c r="Q1305" t="s">
        <v>24</v>
      </c>
    </row>
    <row r="1306" spans="1:17" ht="13.8" x14ac:dyDescent="0.25">
      <c r="A1306" s="3" t="str">
        <f>'dev output'!A1299</f>
        <v>a6zA20000000Du3IAE</v>
      </c>
      <c r="B1306" s="3" t="s">
        <v>18</v>
      </c>
      <c r="C1306" s="3" t="s">
        <v>81</v>
      </c>
      <c r="D1306" t="str">
        <f>'dev output'!B1299</f>
        <v>SleepingMirror-YWS-20240112-1400</v>
      </c>
      <c r="E1306" t="str">
        <f t="shared" si="80"/>
        <v>a6zA20000000DRtIAM</v>
      </c>
      <c r="F1306" t="str">
        <f>'dev output'!D1299</f>
        <v>2024-01-12T06:00:00.000+0000</v>
      </c>
      <c r="G1306" t="str">
        <f>'dev output'!E1299</f>
        <v>2024-01-12T09:00:00.000+0000</v>
      </c>
      <c r="H1306" t="str">
        <f>'dev output'!F1299</f>
        <v>2024-01-11T06:00:00.000+0000</v>
      </c>
      <c r="I1306" t="str">
        <f>'dev output'!G1299</f>
        <v>a74A200000009ePIAQ</v>
      </c>
      <c r="J1306" t="str">
        <f>'dev output'!H1299</f>
        <v>12/01/2024 14:00 - 17:00</v>
      </c>
      <c r="K1306" t="str">
        <f t="shared" si="81"/>
        <v>12/01/2024 14:00 - 17:00</v>
      </c>
      <c r="L1306">
        <f>'dev output'!J1299</f>
        <v>8</v>
      </c>
      <c r="N1306" t="str">
        <f t="shared" si="82"/>
        <v>005BV000000IgwmYAC</v>
      </c>
      <c r="O1306" t="b">
        <f t="shared" si="83"/>
        <v>1</v>
      </c>
      <c r="P1306" t="s">
        <v>23</v>
      </c>
      <c r="Q1306" t="s">
        <v>24</v>
      </c>
    </row>
    <row r="1307" spans="1:17" ht="13.8" x14ac:dyDescent="0.25">
      <c r="A1307" s="3" t="str">
        <f>'dev output'!A1300</f>
        <v>a6zA20000000Du2IAE</v>
      </c>
      <c r="B1307" s="3" t="s">
        <v>18</v>
      </c>
      <c r="C1307" s="3" t="s">
        <v>81</v>
      </c>
      <c r="D1307" t="str">
        <f>'dev output'!B1300</f>
        <v>SleepingMirror-YWS-20240112-1100</v>
      </c>
      <c r="E1307" t="str">
        <f t="shared" si="80"/>
        <v>a6zA20000000DRtIAM</v>
      </c>
      <c r="F1307" t="str">
        <f>'dev output'!D1300</f>
        <v>2024-01-12T03:00:00.000+0000</v>
      </c>
      <c r="G1307" t="str">
        <f>'dev output'!E1300</f>
        <v>2024-01-12T06:00:00.000+0000</v>
      </c>
      <c r="H1307" t="str">
        <f>'dev output'!F1300</f>
        <v>2024-01-11T03:00:00.000+0000</v>
      </c>
      <c r="I1307" t="str">
        <f>'dev output'!G1300</f>
        <v>a74A200000009ePIAQ</v>
      </c>
      <c r="J1307" t="str">
        <f>'dev output'!H1300</f>
        <v>12/01/2024 11:00 - 14:00</v>
      </c>
      <c r="K1307" t="str">
        <f t="shared" si="81"/>
        <v>12/01/2024 11:00 - 14:00</v>
      </c>
      <c r="L1307">
        <f>'dev output'!J1300</f>
        <v>4</v>
      </c>
      <c r="N1307" t="str">
        <f t="shared" si="82"/>
        <v>005BV000000IgwmYAC</v>
      </c>
      <c r="O1307" t="b">
        <f t="shared" si="83"/>
        <v>1</v>
      </c>
      <c r="P1307" t="s">
        <v>23</v>
      </c>
      <c r="Q1307" t="s">
        <v>24</v>
      </c>
    </row>
    <row r="1308" spans="1:17" ht="13.8" x14ac:dyDescent="0.25">
      <c r="A1308" s="3" t="str">
        <f>'dev output'!A1301</f>
        <v>a6zA20000000Du1IAE</v>
      </c>
      <c r="B1308" s="3" t="s">
        <v>18</v>
      </c>
      <c r="C1308" s="3" t="s">
        <v>81</v>
      </c>
      <c r="D1308" t="str">
        <f>'dev output'!B1301</f>
        <v>SleepingMirror-YWS-20240111-1700</v>
      </c>
      <c r="E1308" t="str">
        <f t="shared" si="80"/>
        <v>a6zA20000000DRtIAM</v>
      </c>
      <c r="F1308" t="str">
        <f>'dev output'!D1301</f>
        <v>2024-01-11T09:00:00.000+0000</v>
      </c>
      <c r="G1308" t="str">
        <f>'dev output'!E1301</f>
        <v>2024-01-11T12:00:00.000+0000</v>
      </c>
      <c r="H1308" t="str">
        <f>'dev output'!F1301</f>
        <v>2024-01-10T09:00:00.000+0000</v>
      </c>
      <c r="I1308" t="str">
        <f>'dev output'!G1301</f>
        <v>a74A200000009ePIAQ</v>
      </c>
      <c r="J1308" t="str">
        <f>'dev output'!H1301</f>
        <v>11/01/2024 17:00 - 20:00</v>
      </c>
      <c r="K1308" t="str">
        <f t="shared" si="81"/>
        <v>11/01/2024 17:00 - 20:00</v>
      </c>
      <c r="L1308">
        <f>'dev output'!J1301</f>
        <v>9</v>
      </c>
      <c r="N1308" t="str">
        <f t="shared" si="82"/>
        <v>005BV000000IgwmYAC</v>
      </c>
      <c r="O1308" t="b">
        <f t="shared" si="83"/>
        <v>1</v>
      </c>
      <c r="P1308" t="s">
        <v>23</v>
      </c>
      <c r="Q1308" t="s">
        <v>24</v>
      </c>
    </row>
    <row r="1309" spans="1:17" ht="13.8" x14ac:dyDescent="0.25">
      <c r="A1309" s="3" t="str">
        <f>'dev output'!A1302</f>
        <v>a6zA20000000Du0IAE</v>
      </c>
      <c r="B1309" s="3" t="s">
        <v>18</v>
      </c>
      <c r="C1309" s="3" t="s">
        <v>81</v>
      </c>
      <c r="D1309" t="str">
        <f>'dev output'!B1302</f>
        <v>SleepingMirror-YWS-20240111-1400</v>
      </c>
      <c r="E1309" t="str">
        <f t="shared" si="80"/>
        <v>a6zA20000000DRtIAM</v>
      </c>
      <c r="F1309" t="str">
        <f>'dev output'!D1302</f>
        <v>2024-01-11T06:00:00.000+0000</v>
      </c>
      <c r="G1309" t="str">
        <f>'dev output'!E1302</f>
        <v>2024-01-11T09:00:00.000+0000</v>
      </c>
      <c r="H1309" t="str">
        <f>'dev output'!F1302</f>
        <v>2024-01-10T06:00:00.000+0000</v>
      </c>
      <c r="I1309" t="str">
        <f>'dev output'!G1302</f>
        <v>a74A200000009ePIAQ</v>
      </c>
      <c r="J1309" t="str">
        <f>'dev output'!H1302</f>
        <v>11/01/2024 14:00 - 17:00</v>
      </c>
      <c r="K1309" t="str">
        <f t="shared" si="81"/>
        <v>11/01/2024 14:00 - 17:00</v>
      </c>
      <c r="L1309">
        <f>'dev output'!J1302</f>
        <v>8</v>
      </c>
      <c r="N1309" t="str">
        <f t="shared" si="82"/>
        <v>005BV000000IgwmYAC</v>
      </c>
      <c r="O1309" t="b">
        <f t="shared" si="83"/>
        <v>1</v>
      </c>
      <c r="P1309" t="s">
        <v>23</v>
      </c>
      <c r="Q1309" t="s">
        <v>24</v>
      </c>
    </row>
    <row r="1310" spans="1:17" ht="13.8" x14ac:dyDescent="0.25">
      <c r="A1310" s="3" t="str">
        <f>'dev output'!A1303</f>
        <v>a6zA20000000DtzIAE</v>
      </c>
      <c r="B1310" s="3" t="s">
        <v>18</v>
      </c>
      <c r="C1310" s="3" t="s">
        <v>81</v>
      </c>
      <c r="D1310" t="str">
        <f>'dev output'!B1303</f>
        <v>SleepingMirror-YWS-20240111-1100</v>
      </c>
      <c r="E1310" t="str">
        <f t="shared" si="80"/>
        <v>a6zA20000000DRtIAM</v>
      </c>
      <c r="F1310" t="str">
        <f>'dev output'!D1303</f>
        <v>2024-01-11T03:00:00.000+0000</v>
      </c>
      <c r="G1310" t="str">
        <f>'dev output'!E1303</f>
        <v>2024-01-11T06:00:00.000+0000</v>
      </c>
      <c r="H1310" t="str">
        <f>'dev output'!F1303</f>
        <v>2024-01-10T03:00:00.000+0000</v>
      </c>
      <c r="I1310" t="str">
        <f>'dev output'!G1303</f>
        <v>a74A200000009ePIAQ</v>
      </c>
      <c r="J1310" t="str">
        <f>'dev output'!H1303</f>
        <v>11/01/2024 11:00 - 14:00</v>
      </c>
      <c r="K1310" t="str">
        <f t="shared" si="81"/>
        <v>11/01/2024 11:00 - 14:00</v>
      </c>
      <c r="L1310">
        <f>'dev output'!J1303</f>
        <v>4</v>
      </c>
      <c r="N1310" t="str">
        <f t="shared" si="82"/>
        <v>005BV000000IgwmYAC</v>
      </c>
      <c r="O1310" t="b">
        <f t="shared" si="83"/>
        <v>1</v>
      </c>
      <c r="P1310" t="s">
        <v>23</v>
      </c>
      <c r="Q1310" t="s">
        <v>24</v>
      </c>
    </row>
    <row r="1311" spans="1:17" ht="13.8" x14ac:dyDescent="0.25">
      <c r="A1311" s="3" t="str">
        <f>'dev output'!A1304</f>
        <v>a6zA20000000DtyIAE</v>
      </c>
      <c r="B1311" s="3" t="s">
        <v>18</v>
      </c>
      <c r="C1311" s="3" t="s">
        <v>81</v>
      </c>
      <c r="D1311" t="str">
        <f>'dev output'!B1304</f>
        <v>SleepingMirror-YWS-20240110-1700</v>
      </c>
      <c r="E1311" t="str">
        <f t="shared" si="80"/>
        <v>a6zA20000000DRtIAM</v>
      </c>
      <c r="F1311" t="str">
        <f>'dev output'!D1304</f>
        <v>2024-01-10T09:00:00.000+0000</v>
      </c>
      <c r="G1311" t="str">
        <f>'dev output'!E1304</f>
        <v>2024-01-10T12:00:00.000+0000</v>
      </c>
      <c r="H1311" t="str">
        <f>'dev output'!F1304</f>
        <v>2024-01-09T09:00:00.000+0000</v>
      </c>
      <c r="I1311" t="str">
        <f>'dev output'!G1304</f>
        <v>a74A200000009ePIAQ</v>
      </c>
      <c r="J1311" t="str">
        <f>'dev output'!H1304</f>
        <v>10/01/2024 17:00 - 20:00</v>
      </c>
      <c r="K1311" t="str">
        <f t="shared" si="81"/>
        <v>10/01/2024 17:00 - 20:00</v>
      </c>
      <c r="L1311">
        <f>'dev output'!J1304</f>
        <v>9</v>
      </c>
      <c r="N1311" t="str">
        <f t="shared" si="82"/>
        <v>005BV000000IgwmYAC</v>
      </c>
      <c r="O1311" t="b">
        <f t="shared" si="83"/>
        <v>1</v>
      </c>
      <c r="P1311" t="s">
        <v>23</v>
      </c>
      <c r="Q1311" t="s">
        <v>24</v>
      </c>
    </row>
    <row r="1312" spans="1:17" ht="13.8" x14ac:dyDescent="0.25">
      <c r="A1312" s="3" t="str">
        <f>'dev output'!A1305</f>
        <v>a6zA20000000DtxIAE</v>
      </c>
      <c r="B1312" s="3" t="s">
        <v>18</v>
      </c>
      <c r="C1312" s="3" t="s">
        <v>81</v>
      </c>
      <c r="D1312" t="str">
        <f>'dev output'!B1305</f>
        <v>SleepingMirror-YWS-20240110-1400</v>
      </c>
      <c r="E1312" t="str">
        <f t="shared" si="80"/>
        <v>a6zA20000000DRtIAM</v>
      </c>
      <c r="F1312" t="str">
        <f>'dev output'!D1305</f>
        <v>2024-01-10T06:00:00.000+0000</v>
      </c>
      <c r="G1312" t="str">
        <f>'dev output'!E1305</f>
        <v>2024-01-10T09:00:00.000+0000</v>
      </c>
      <c r="H1312" t="str">
        <f>'dev output'!F1305</f>
        <v>2024-01-09T06:00:00.000+0000</v>
      </c>
      <c r="I1312" t="str">
        <f>'dev output'!G1305</f>
        <v>a74A200000009ePIAQ</v>
      </c>
      <c r="J1312" t="str">
        <f>'dev output'!H1305</f>
        <v>10/01/2024 14:00 - 17:00</v>
      </c>
      <c r="K1312" t="str">
        <f t="shared" si="81"/>
        <v>10/01/2024 14:00 - 17:00</v>
      </c>
      <c r="L1312">
        <f>'dev output'!J1305</f>
        <v>8</v>
      </c>
      <c r="N1312" t="str">
        <f t="shared" si="82"/>
        <v>005BV000000IgwmYAC</v>
      </c>
      <c r="O1312" t="b">
        <f t="shared" si="83"/>
        <v>1</v>
      </c>
      <c r="P1312" t="s">
        <v>23</v>
      </c>
      <c r="Q1312" t="s">
        <v>24</v>
      </c>
    </row>
    <row r="1313" spans="1:17" ht="13.8" x14ac:dyDescent="0.25">
      <c r="A1313" s="3" t="str">
        <f>'dev output'!A1306</f>
        <v>a6zA20000000DtwIAE</v>
      </c>
      <c r="B1313" s="3" t="s">
        <v>18</v>
      </c>
      <c r="C1313" s="3" t="s">
        <v>81</v>
      </c>
      <c r="D1313" t="str">
        <f>'dev output'!B1306</f>
        <v>SleepingMirror-YWS-20240110-1100</v>
      </c>
      <c r="E1313" t="str">
        <f t="shared" si="80"/>
        <v>a6zA20000000DRtIAM</v>
      </c>
      <c r="F1313" t="str">
        <f>'dev output'!D1306</f>
        <v>2024-01-10T03:00:00.000+0000</v>
      </c>
      <c r="G1313" t="str">
        <f>'dev output'!E1306</f>
        <v>2024-01-10T06:00:00.000+0000</v>
      </c>
      <c r="H1313" t="str">
        <f>'dev output'!F1306</f>
        <v>2024-01-09T03:00:00.000+0000</v>
      </c>
      <c r="I1313" t="str">
        <f>'dev output'!G1306</f>
        <v>a74A200000009ePIAQ</v>
      </c>
      <c r="J1313" t="str">
        <f>'dev output'!H1306</f>
        <v>10/01/2024 11:00 - 14:00</v>
      </c>
      <c r="K1313" t="str">
        <f t="shared" si="81"/>
        <v>10/01/2024 11:00 - 14:00</v>
      </c>
      <c r="L1313">
        <f>'dev output'!J1306</f>
        <v>4</v>
      </c>
      <c r="N1313" t="str">
        <f t="shared" si="82"/>
        <v>005BV000000IgwmYAC</v>
      </c>
      <c r="O1313" t="b">
        <f t="shared" si="83"/>
        <v>1</v>
      </c>
      <c r="P1313" t="s">
        <v>23</v>
      </c>
      <c r="Q1313" t="s">
        <v>24</v>
      </c>
    </row>
    <row r="1314" spans="1:17" ht="13.8" x14ac:dyDescent="0.25">
      <c r="A1314" s="3" t="str">
        <f>'dev output'!A1307</f>
        <v>a6zA20000000DtvIAE</v>
      </c>
      <c r="B1314" s="3" t="s">
        <v>18</v>
      </c>
      <c r="C1314" s="3" t="s">
        <v>81</v>
      </c>
      <c r="D1314" t="str">
        <f>'dev output'!B1307</f>
        <v>SleepingMirror-YWS-20240109-1700</v>
      </c>
      <c r="E1314" t="str">
        <f t="shared" si="80"/>
        <v>a6zA20000000DRtIAM</v>
      </c>
      <c r="F1314" t="str">
        <f>'dev output'!D1307</f>
        <v>2024-01-09T09:00:00.000+0000</v>
      </c>
      <c r="G1314" t="str">
        <f>'dev output'!E1307</f>
        <v>2024-01-09T12:00:00.000+0000</v>
      </c>
      <c r="H1314" t="str">
        <f>'dev output'!F1307</f>
        <v>2024-01-08T09:00:00.000+0000</v>
      </c>
      <c r="I1314" t="str">
        <f>'dev output'!G1307</f>
        <v>a74A200000009ePIAQ</v>
      </c>
      <c r="J1314" t="str">
        <f>'dev output'!H1307</f>
        <v>09/01/2024 17:00 - 20:00</v>
      </c>
      <c r="K1314" t="str">
        <f t="shared" si="81"/>
        <v>09/01/2024 17:00 - 20:00</v>
      </c>
      <c r="L1314">
        <f>'dev output'!J1307</f>
        <v>9</v>
      </c>
      <c r="N1314" t="str">
        <f t="shared" si="82"/>
        <v>005BV000000IgwmYAC</v>
      </c>
      <c r="O1314" t="b">
        <f t="shared" si="83"/>
        <v>1</v>
      </c>
      <c r="P1314" t="s">
        <v>23</v>
      </c>
      <c r="Q1314" t="s">
        <v>24</v>
      </c>
    </row>
    <row r="1315" spans="1:17" ht="13.8" x14ac:dyDescent="0.25">
      <c r="A1315" s="3" t="str">
        <f>'dev output'!A1308</f>
        <v>a6zA20000000DtuIAE</v>
      </c>
      <c r="B1315" s="3" t="s">
        <v>18</v>
      </c>
      <c r="C1315" s="3" t="s">
        <v>81</v>
      </c>
      <c r="D1315" t="str">
        <f>'dev output'!B1308</f>
        <v>SleepingMirror-YWS-20240109-1400</v>
      </c>
      <c r="E1315" t="str">
        <f t="shared" si="80"/>
        <v>a6zA20000000DRtIAM</v>
      </c>
      <c r="F1315" t="str">
        <f>'dev output'!D1308</f>
        <v>2024-01-09T06:00:00.000+0000</v>
      </c>
      <c r="G1315" t="str">
        <f>'dev output'!E1308</f>
        <v>2024-01-09T09:00:00.000+0000</v>
      </c>
      <c r="H1315" t="str">
        <f>'dev output'!F1308</f>
        <v>2024-01-08T06:00:00.000+0000</v>
      </c>
      <c r="I1315" t="str">
        <f>'dev output'!G1308</f>
        <v>a74A200000009ePIAQ</v>
      </c>
      <c r="J1315" t="str">
        <f>'dev output'!H1308</f>
        <v>09/01/2024 14:00 - 17:00</v>
      </c>
      <c r="K1315" t="str">
        <f t="shared" si="81"/>
        <v>09/01/2024 14:00 - 17:00</v>
      </c>
      <c r="L1315">
        <f>'dev output'!J1308</f>
        <v>8</v>
      </c>
      <c r="N1315" t="str">
        <f t="shared" si="82"/>
        <v>005BV000000IgwmYAC</v>
      </c>
      <c r="O1315" t="b">
        <f t="shared" si="83"/>
        <v>1</v>
      </c>
      <c r="P1315" t="s">
        <v>23</v>
      </c>
      <c r="Q1315" t="s">
        <v>24</v>
      </c>
    </row>
    <row r="1316" spans="1:17" ht="13.8" x14ac:dyDescent="0.25">
      <c r="A1316" s="3" t="str">
        <f>'dev output'!A1309</f>
        <v>a6zA20000000DttIAE</v>
      </c>
      <c r="B1316" s="3" t="s">
        <v>18</v>
      </c>
      <c r="C1316" s="3" t="s">
        <v>81</v>
      </c>
      <c r="D1316" t="str">
        <f>'dev output'!B1309</f>
        <v>SleepingMirror-YWS-20240109-1100</v>
      </c>
      <c r="E1316" t="str">
        <f t="shared" si="80"/>
        <v>a6zA20000000DRtIAM</v>
      </c>
      <c r="F1316" t="str">
        <f>'dev output'!D1309</f>
        <v>2024-01-09T03:00:00.000+0000</v>
      </c>
      <c r="G1316" t="str">
        <f>'dev output'!E1309</f>
        <v>2024-01-09T06:00:00.000+0000</v>
      </c>
      <c r="H1316" t="str">
        <f>'dev output'!F1309</f>
        <v>2024-01-08T03:00:00.000+0000</v>
      </c>
      <c r="I1316" t="str">
        <f>'dev output'!G1309</f>
        <v>a74A200000009ePIAQ</v>
      </c>
      <c r="J1316" t="str">
        <f>'dev output'!H1309</f>
        <v>09/01/2024 11:00 - 14:00</v>
      </c>
      <c r="K1316" t="str">
        <f t="shared" si="81"/>
        <v>09/01/2024 11:00 - 14:00</v>
      </c>
      <c r="L1316">
        <f>'dev output'!J1309</f>
        <v>4</v>
      </c>
      <c r="N1316" t="str">
        <f t="shared" si="82"/>
        <v>005BV000000IgwmYAC</v>
      </c>
      <c r="O1316" t="b">
        <f t="shared" si="83"/>
        <v>1</v>
      </c>
      <c r="P1316" t="s">
        <v>23</v>
      </c>
      <c r="Q1316" t="s">
        <v>24</v>
      </c>
    </row>
    <row r="1317" spans="1:17" ht="13.8" x14ac:dyDescent="0.25">
      <c r="A1317" s="3" t="str">
        <f>'dev output'!A1310</f>
        <v>a6zA20000000DtsIAE</v>
      </c>
      <c r="B1317" s="3" t="s">
        <v>18</v>
      </c>
      <c r="C1317" s="3" t="s">
        <v>81</v>
      </c>
      <c r="D1317" t="str">
        <f>'dev output'!B1310</f>
        <v>SleepingMirror-YWS-20240108-1700</v>
      </c>
      <c r="E1317" t="str">
        <f t="shared" si="80"/>
        <v>a6zA20000000DRtIAM</v>
      </c>
      <c r="F1317" t="str">
        <f>'dev output'!D1310</f>
        <v>2024-01-08T09:00:00.000+0000</v>
      </c>
      <c r="G1317" t="str">
        <f>'dev output'!E1310</f>
        <v>2024-01-08T12:00:00.000+0000</v>
      </c>
      <c r="H1317" t="str">
        <f>'dev output'!F1310</f>
        <v>2024-01-07T09:00:00.000+0000</v>
      </c>
      <c r="I1317" t="str">
        <f>'dev output'!G1310</f>
        <v>a74A200000009ePIAQ</v>
      </c>
      <c r="J1317" t="str">
        <f>'dev output'!H1310</f>
        <v>08/01/2024 17:00 - 20:00</v>
      </c>
      <c r="K1317" t="str">
        <f t="shared" si="81"/>
        <v>08/01/2024 17:00 - 20:00</v>
      </c>
      <c r="L1317">
        <f>'dev output'!J1310</f>
        <v>9</v>
      </c>
      <c r="N1317" t="str">
        <f t="shared" si="82"/>
        <v>005BV000000IgwmYAC</v>
      </c>
      <c r="O1317" t="b">
        <f t="shared" si="83"/>
        <v>1</v>
      </c>
      <c r="P1317" t="s">
        <v>23</v>
      </c>
      <c r="Q1317" t="s">
        <v>24</v>
      </c>
    </row>
    <row r="1318" spans="1:17" ht="13.8" x14ac:dyDescent="0.25">
      <c r="A1318" s="3" t="str">
        <f>'dev output'!A1311</f>
        <v>a6zA20000000DtrIAE</v>
      </c>
      <c r="B1318" s="3" t="s">
        <v>18</v>
      </c>
      <c r="C1318" s="3" t="s">
        <v>81</v>
      </c>
      <c r="D1318" t="str">
        <f>'dev output'!B1311</f>
        <v>SleepingMirror-YWS-20240108-1400</v>
      </c>
      <c r="E1318" t="str">
        <f t="shared" si="80"/>
        <v>a6zA20000000DRtIAM</v>
      </c>
      <c r="F1318" t="str">
        <f>'dev output'!D1311</f>
        <v>2024-01-08T06:00:00.000+0000</v>
      </c>
      <c r="G1318" t="str">
        <f>'dev output'!E1311</f>
        <v>2024-01-08T09:00:00.000+0000</v>
      </c>
      <c r="H1318" t="str">
        <f>'dev output'!F1311</f>
        <v>2024-01-07T06:00:00.000+0000</v>
      </c>
      <c r="I1318" t="str">
        <f>'dev output'!G1311</f>
        <v>a74A200000009ePIAQ</v>
      </c>
      <c r="J1318" t="str">
        <f>'dev output'!H1311</f>
        <v>08/01/2024 14:00 - 17:00</v>
      </c>
      <c r="K1318" t="str">
        <f t="shared" si="81"/>
        <v>08/01/2024 14:00 - 17:00</v>
      </c>
      <c r="L1318">
        <f>'dev output'!J1311</f>
        <v>8</v>
      </c>
      <c r="N1318" t="str">
        <f t="shared" si="82"/>
        <v>005BV000000IgwmYAC</v>
      </c>
      <c r="O1318" t="b">
        <f t="shared" si="83"/>
        <v>1</v>
      </c>
      <c r="P1318" t="s">
        <v>23</v>
      </c>
      <c r="Q1318" t="s">
        <v>24</v>
      </c>
    </row>
    <row r="1319" spans="1:17" ht="13.8" x14ac:dyDescent="0.25">
      <c r="A1319" s="3" t="str">
        <f>'dev output'!A1312</f>
        <v>a6zA20000000DtqIAE</v>
      </c>
      <c r="B1319" s="3" t="s">
        <v>18</v>
      </c>
      <c r="C1319" s="3" t="s">
        <v>81</v>
      </c>
      <c r="D1319" t="str">
        <f>'dev output'!B1312</f>
        <v>SleepingMirror-YWS-20240108-1100</v>
      </c>
      <c r="E1319" t="str">
        <f t="shared" si="80"/>
        <v>a6zA20000000DRtIAM</v>
      </c>
      <c r="F1319" t="str">
        <f>'dev output'!D1312</f>
        <v>2024-01-08T03:00:00.000+0000</v>
      </c>
      <c r="G1319" t="str">
        <f>'dev output'!E1312</f>
        <v>2024-01-08T06:00:00.000+0000</v>
      </c>
      <c r="H1319" t="str">
        <f>'dev output'!F1312</f>
        <v>2024-01-07T03:00:00.000+0000</v>
      </c>
      <c r="I1319" t="str">
        <f>'dev output'!G1312</f>
        <v>a74A200000009ePIAQ</v>
      </c>
      <c r="J1319" t="str">
        <f>'dev output'!H1312</f>
        <v>08/01/2024 11:00 - 14:00</v>
      </c>
      <c r="K1319" t="str">
        <f t="shared" si="81"/>
        <v>08/01/2024 11:00 - 14:00</v>
      </c>
      <c r="L1319">
        <f>'dev output'!J1312</f>
        <v>4</v>
      </c>
      <c r="N1319" t="str">
        <f t="shared" si="82"/>
        <v>005BV000000IgwmYAC</v>
      </c>
      <c r="O1319" t="b">
        <f t="shared" si="83"/>
        <v>1</v>
      </c>
      <c r="P1319" t="s">
        <v>23</v>
      </c>
      <c r="Q1319" t="s">
        <v>24</v>
      </c>
    </row>
    <row r="1320" spans="1:17" ht="13.8" x14ac:dyDescent="0.25">
      <c r="A1320" s="3" t="str">
        <f>'dev output'!A1313</f>
        <v>a6zA20000000DtpIAE</v>
      </c>
      <c r="B1320" s="3" t="s">
        <v>18</v>
      </c>
      <c r="C1320" s="3" t="s">
        <v>81</v>
      </c>
      <c r="D1320" t="str">
        <f>'dev output'!B1313</f>
        <v>SleepingMirror-YWS-20240107-1700</v>
      </c>
      <c r="E1320" t="str">
        <f t="shared" si="80"/>
        <v>a6zA20000000DRtIAM</v>
      </c>
      <c r="F1320" t="str">
        <f>'dev output'!D1313</f>
        <v>2024-01-07T09:00:00.000+0000</v>
      </c>
      <c r="G1320" t="str">
        <f>'dev output'!E1313</f>
        <v>2024-01-07T12:00:00.000+0000</v>
      </c>
      <c r="H1320" t="str">
        <f>'dev output'!F1313</f>
        <v>2024-01-06T09:00:00.000+0000</v>
      </c>
      <c r="I1320" t="str">
        <f>'dev output'!G1313</f>
        <v>a74A200000009ePIAQ</v>
      </c>
      <c r="J1320" t="str">
        <f>'dev output'!H1313</f>
        <v>07/01/2024 17:00 - 20:00</v>
      </c>
      <c r="K1320" t="str">
        <f t="shared" si="81"/>
        <v>07/01/2024 17:00 - 20:00</v>
      </c>
      <c r="L1320">
        <f>'dev output'!J1313</f>
        <v>9</v>
      </c>
      <c r="N1320" t="str">
        <f t="shared" si="82"/>
        <v>005BV000000IgwmYAC</v>
      </c>
      <c r="O1320" t="b">
        <f t="shared" si="83"/>
        <v>1</v>
      </c>
      <c r="P1320" t="s">
        <v>23</v>
      </c>
      <c r="Q1320" t="s">
        <v>24</v>
      </c>
    </row>
    <row r="1321" spans="1:17" ht="13.8" x14ac:dyDescent="0.25">
      <c r="A1321" s="3" t="str">
        <f>'dev output'!A1314</f>
        <v>a6zA20000000DtoIAE</v>
      </c>
      <c r="B1321" s="3" t="s">
        <v>18</v>
      </c>
      <c r="C1321" s="3" t="s">
        <v>81</v>
      </c>
      <c r="D1321" t="str">
        <f>'dev output'!B1314</f>
        <v>SleepingMirror-YWS-20240107-1400</v>
      </c>
      <c r="E1321" t="str">
        <f t="shared" si="80"/>
        <v>a6zA20000000DRtIAM</v>
      </c>
      <c r="F1321" t="str">
        <f>'dev output'!D1314</f>
        <v>2024-01-07T06:00:00.000+0000</v>
      </c>
      <c r="G1321" t="str">
        <f>'dev output'!E1314</f>
        <v>2024-01-07T09:00:00.000+0000</v>
      </c>
      <c r="H1321" t="str">
        <f>'dev output'!F1314</f>
        <v>2024-01-06T06:00:00.000+0000</v>
      </c>
      <c r="I1321" t="str">
        <f>'dev output'!G1314</f>
        <v>a74A200000009ePIAQ</v>
      </c>
      <c r="J1321" t="str">
        <f>'dev output'!H1314</f>
        <v>07/01/2024 14:00 - 17:00</v>
      </c>
      <c r="K1321" t="str">
        <f t="shared" si="81"/>
        <v>07/01/2024 14:00 - 17:00</v>
      </c>
      <c r="L1321">
        <f>'dev output'!J1314</f>
        <v>8</v>
      </c>
      <c r="N1321" t="str">
        <f t="shared" si="82"/>
        <v>005BV000000IgwmYAC</v>
      </c>
      <c r="O1321" t="b">
        <f t="shared" si="83"/>
        <v>1</v>
      </c>
      <c r="P1321" t="s">
        <v>23</v>
      </c>
      <c r="Q1321" t="s">
        <v>24</v>
      </c>
    </row>
    <row r="1322" spans="1:17" ht="13.8" x14ac:dyDescent="0.25">
      <c r="A1322" s="3" t="str">
        <f>'dev output'!A1315</f>
        <v>a6zA20000000DtnIAE</v>
      </c>
      <c r="B1322" s="3" t="s">
        <v>18</v>
      </c>
      <c r="C1322" s="3" t="s">
        <v>81</v>
      </c>
      <c r="D1322" t="str">
        <f>'dev output'!B1315</f>
        <v>SleepingMirror-YWS-20240107-1100</v>
      </c>
      <c r="E1322" t="str">
        <f t="shared" si="80"/>
        <v>a6zA20000000DRtIAM</v>
      </c>
      <c r="F1322" t="str">
        <f>'dev output'!D1315</f>
        <v>2024-01-07T03:00:00.000+0000</v>
      </c>
      <c r="G1322" t="str">
        <f>'dev output'!E1315</f>
        <v>2024-01-07T06:00:00.000+0000</v>
      </c>
      <c r="H1322" t="str">
        <f>'dev output'!F1315</f>
        <v>2024-01-06T03:00:00.000+0000</v>
      </c>
      <c r="I1322" t="str">
        <f>'dev output'!G1315</f>
        <v>a74A200000009ePIAQ</v>
      </c>
      <c r="J1322" t="str">
        <f>'dev output'!H1315</f>
        <v>07/01/2024 11:00 - 14:00</v>
      </c>
      <c r="K1322" t="str">
        <f t="shared" si="81"/>
        <v>07/01/2024 11:00 - 14:00</v>
      </c>
      <c r="L1322">
        <f>'dev output'!J1315</f>
        <v>4</v>
      </c>
      <c r="N1322" t="str">
        <f t="shared" si="82"/>
        <v>005BV000000IgwmYAC</v>
      </c>
      <c r="O1322" t="b">
        <f t="shared" si="83"/>
        <v>1</v>
      </c>
      <c r="P1322" t="s">
        <v>23</v>
      </c>
      <c r="Q1322" t="s">
        <v>24</v>
      </c>
    </row>
    <row r="1323" spans="1:17" ht="13.8" x14ac:dyDescent="0.25">
      <c r="A1323" s="3" t="str">
        <f>'dev output'!A1316</f>
        <v>a6zA20000000DtmIAE</v>
      </c>
      <c r="B1323" s="3" t="s">
        <v>18</v>
      </c>
      <c r="C1323" s="3" t="s">
        <v>81</v>
      </c>
      <c r="D1323" t="str">
        <f>'dev output'!B1316</f>
        <v>SleepingMirror-YWS-20240106-1700</v>
      </c>
      <c r="E1323" t="str">
        <f t="shared" si="80"/>
        <v>a6zA20000000DRtIAM</v>
      </c>
      <c r="F1323" t="str">
        <f>'dev output'!D1316</f>
        <v>2024-01-06T09:00:00.000+0000</v>
      </c>
      <c r="G1323" t="str">
        <f>'dev output'!E1316</f>
        <v>2024-01-06T12:00:00.000+0000</v>
      </c>
      <c r="H1323" t="str">
        <f>'dev output'!F1316</f>
        <v>2024-01-05T09:00:00.000+0000</v>
      </c>
      <c r="I1323" t="str">
        <f>'dev output'!G1316</f>
        <v>a74A200000009ePIAQ</v>
      </c>
      <c r="J1323" t="str">
        <f>'dev output'!H1316</f>
        <v>06/01/2024 17:00 - 20:00</v>
      </c>
      <c r="K1323" t="str">
        <f t="shared" si="81"/>
        <v>06/01/2024 17:00 - 20:00</v>
      </c>
      <c r="L1323">
        <f>'dev output'!J1316</f>
        <v>9</v>
      </c>
      <c r="N1323" t="str">
        <f t="shared" si="82"/>
        <v>005BV000000IgwmYAC</v>
      </c>
      <c r="O1323" t="b">
        <f t="shared" si="83"/>
        <v>1</v>
      </c>
      <c r="P1323" t="s">
        <v>23</v>
      </c>
      <c r="Q1323" t="s">
        <v>24</v>
      </c>
    </row>
    <row r="1324" spans="1:17" ht="13.8" x14ac:dyDescent="0.25">
      <c r="A1324" s="3" t="str">
        <f>'dev output'!A1317</f>
        <v>a6zA20000000DtlIAE</v>
      </c>
      <c r="B1324" s="3" t="s">
        <v>18</v>
      </c>
      <c r="C1324" s="3" t="s">
        <v>81</v>
      </c>
      <c r="D1324" t="str">
        <f>'dev output'!B1317</f>
        <v>SleepingMirror-YWS-20240106-1400</v>
      </c>
      <c r="E1324" t="str">
        <f t="shared" si="80"/>
        <v>a6zA20000000DRtIAM</v>
      </c>
      <c r="F1324" t="str">
        <f>'dev output'!D1317</f>
        <v>2024-01-06T06:00:00.000+0000</v>
      </c>
      <c r="G1324" t="str">
        <f>'dev output'!E1317</f>
        <v>2024-01-06T09:00:00.000+0000</v>
      </c>
      <c r="H1324" t="str">
        <f>'dev output'!F1317</f>
        <v>2024-01-05T06:00:00.000+0000</v>
      </c>
      <c r="I1324" t="str">
        <f>'dev output'!G1317</f>
        <v>a74A200000009ePIAQ</v>
      </c>
      <c r="J1324" t="str">
        <f>'dev output'!H1317</f>
        <v>06/01/2024 14:00 - 17:00</v>
      </c>
      <c r="K1324" t="str">
        <f t="shared" si="81"/>
        <v>06/01/2024 14:00 - 17:00</v>
      </c>
      <c r="L1324">
        <f>'dev output'!J1317</f>
        <v>8</v>
      </c>
      <c r="N1324" t="str">
        <f t="shared" si="82"/>
        <v>005BV000000IgwmYAC</v>
      </c>
      <c r="O1324" t="b">
        <f t="shared" si="83"/>
        <v>1</v>
      </c>
      <c r="P1324" t="s">
        <v>23</v>
      </c>
      <c r="Q1324" t="s">
        <v>24</v>
      </c>
    </row>
    <row r="1325" spans="1:17" ht="13.8" x14ac:dyDescent="0.25">
      <c r="A1325" s="3" t="str">
        <f>'dev output'!A1318</f>
        <v>a6zA20000000DtkIAE</v>
      </c>
      <c r="B1325" s="3" t="s">
        <v>18</v>
      </c>
      <c r="C1325" s="3" t="s">
        <v>81</v>
      </c>
      <c r="D1325" t="str">
        <f>'dev output'!B1318</f>
        <v>SleepingMirror-YWS-20240106-1100</v>
      </c>
      <c r="E1325" t="str">
        <f t="shared" si="80"/>
        <v>a6zA20000000DRtIAM</v>
      </c>
      <c r="F1325" t="str">
        <f>'dev output'!D1318</f>
        <v>2024-01-06T03:00:00.000+0000</v>
      </c>
      <c r="G1325" t="str">
        <f>'dev output'!E1318</f>
        <v>2024-01-06T06:00:00.000+0000</v>
      </c>
      <c r="H1325" t="str">
        <f>'dev output'!F1318</f>
        <v>2024-01-05T03:00:00.000+0000</v>
      </c>
      <c r="I1325" t="str">
        <f>'dev output'!G1318</f>
        <v>a74A200000009ePIAQ</v>
      </c>
      <c r="J1325" t="str">
        <f>'dev output'!H1318</f>
        <v>06/01/2024 11:00 - 14:00</v>
      </c>
      <c r="K1325" t="str">
        <f t="shared" si="81"/>
        <v>06/01/2024 11:00 - 14:00</v>
      </c>
      <c r="L1325">
        <f>'dev output'!J1318</f>
        <v>4</v>
      </c>
      <c r="N1325" t="str">
        <f t="shared" si="82"/>
        <v>005BV000000IgwmYAC</v>
      </c>
      <c r="O1325" t="b">
        <f t="shared" si="83"/>
        <v>1</v>
      </c>
      <c r="P1325" t="s">
        <v>23</v>
      </c>
      <c r="Q1325" t="s">
        <v>24</v>
      </c>
    </row>
    <row r="1326" spans="1:17" ht="13.8" x14ac:dyDescent="0.25">
      <c r="A1326" s="3" t="str">
        <f>'dev output'!A1319</f>
        <v>a6zA20000000DtjIAE</v>
      </c>
      <c r="B1326" s="3" t="s">
        <v>18</v>
      </c>
      <c r="C1326" s="3" t="s">
        <v>81</v>
      </c>
      <c r="D1326" t="str">
        <f>'dev output'!B1319</f>
        <v>SleepingMirror-YWS-20240105-1700</v>
      </c>
      <c r="E1326" t="str">
        <f t="shared" si="80"/>
        <v>a6zA20000000DRtIAM</v>
      </c>
      <c r="F1326" t="str">
        <f>'dev output'!D1319</f>
        <v>2024-01-05T09:00:00.000+0000</v>
      </c>
      <c r="G1326" t="str">
        <f>'dev output'!E1319</f>
        <v>2024-01-05T12:00:00.000+0000</v>
      </c>
      <c r="H1326" t="str">
        <f>'dev output'!F1319</f>
        <v>2024-01-04T09:00:00.000+0000</v>
      </c>
      <c r="I1326" t="str">
        <f>'dev output'!G1319</f>
        <v>a74A200000009ePIAQ</v>
      </c>
      <c r="J1326" t="str">
        <f>'dev output'!H1319</f>
        <v>05/01/2024 17:00 - 20:00</v>
      </c>
      <c r="K1326" t="str">
        <f t="shared" si="81"/>
        <v>05/01/2024 17:00 - 20:00</v>
      </c>
      <c r="L1326">
        <f>'dev output'!J1319</f>
        <v>9</v>
      </c>
      <c r="N1326" t="str">
        <f t="shared" si="82"/>
        <v>005BV000000IgwmYAC</v>
      </c>
      <c r="O1326" t="b">
        <f t="shared" si="83"/>
        <v>1</v>
      </c>
      <c r="P1326" t="s">
        <v>23</v>
      </c>
      <c r="Q1326" t="s">
        <v>24</v>
      </c>
    </row>
    <row r="1327" spans="1:17" ht="13.8" x14ac:dyDescent="0.25">
      <c r="A1327" s="3" t="str">
        <f>'dev output'!A1320</f>
        <v>a6zA20000000DtiIAE</v>
      </c>
      <c r="B1327" s="3" t="s">
        <v>18</v>
      </c>
      <c r="C1327" s="3" t="s">
        <v>81</v>
      </c>
      <c r="D1327" t="str">
        <f>'dev output'!B1320</f>
        <v>SleepingMirror-YWS-20240105-1400</v>
      </c>
      <c r="E1327" t="str">
        <f t="shared" si="80"/>
        <v>a6zA20000000DRtIAM</v>
      </c>
      <c r="F1327" t="str">
        <f>'dev output'!D1320</f>
        <v>2024-01-05T06:00:00.000+0000</v>
      </c>
      <c r="G1327" t="str">
        <f>'dev output'!E1320</f>
        <v>2024-01-05T09:00:00.000+0000</v>
      </c>
      <c r="H1327" t="str">
        <f>'dev output'!F1320</f>
        <v>2024-01-04T06:00:00.000+0000</v>
      </c>
      <c r="I1327" t="str">
        <f>'dev output'!G1320</f>
        <v>a74A200000009ePIAQ</v>
      </c>
      <c r="J1327" t="str">
        <f>'dev output'!H1320</f>
        <v>05/01/2024 14:00 - 17:00</v>
      </c>
      <c r="K1327" t="str">
        <f t="shared" si="81"/>
        <v>05/01/2024 14:00 - 17:00</v>
      </c>
      <c r="L1327">
        <f>'dev output'!J1320</f>
        <v>8</v>
      </c>
      <c r="N1327" t="str">
        <f t="shared" si="82"/>
        <v>005BV000000IgwmYAC</v>
      </c>
      <c r="O1327" t="b">
        <f t="shared" si="83"/>
        <v>1</v>
      </c>
      <c r="P1327" t="s">
        <v>23</v>
      </c>
      <c r="Q1327" t="s">
        <v>24</v>
      </c>
    </row>
    <row r="1328" spans="1:17" ht="13.8" x14ac:dyDescent="0.25">
      <c r="A1328" s="3" t="str">
        <f>'dev output'!A1321</f>
        <v>a6zA20000000DthIAE</v>
      </c>
      <c r="B1328" s="3" t="s">
        <v>18</v>
      </c>
      <c r="C1328" s="3" t="s">
        <v>81</v>
      </c>
      <c r="D1328" t="str">
        <f>'dev output'!B1321</f>
        <v>SleepingMirror-YWS-20240105-1100</v>
      </c>
      <c r="E1328" t="str">
        <f t="shared" si="80"/>
        <v>a6zA20000000DRtIAM</v>
      </c>
      <c r="F1328" t="str">
        <f>'dev output'!D1321</f>
        <v>2024-01-05T03:00:00.000+0000</v>
      </c>
      <c r="G1328" t="str">
        <f>'dev output'!E1321</f>
        <v>2024-01-05T06:00:00.000+0000</v>
      </c>
      <c r="H1328" t="str">
        <f>'dev output'!F1321</f>
        <v>2024-01-04T03:00:00.000+0000</v>
      </c>
      <c r="I1328" t="str">
        <f>'dev output'!G1321</f>
        <v>a74A200000009ePIAQ</v>
      </c>
      <c r="J1328" t="str">
        <f>'dev output'!H1321</f>
        <v>05/01/2024 11:00 - 14:00</v>
      </c>
      <c r="K1328" t="str">
        <f t="shared" si="81"/>
        <v>05/01/2024 11:00 - 14:00</v>
      </c>
      <c r="L1328">
        <f>'dev output'!J1321</f>
        <v>4</v>
      </c>
      <c r="N1328" t="str">
        <f t="shared" si="82"/>
        <v>005BV000000IgwmYAC</v>
      </c>
      <c r="O1328" t="b">
        <f t="shared" si="83"/>
        <v>1</v>
      </c>
      <c r="P1328" t="s">
        <v>23</v>
      </c>
      <c r="Q1328" t="s">
        <v>24</v>
      </c>
    </row>
    <row r="1329" spans="1:17" ht="13.8" x14ac:dyDescent="0.25">
      <c r="A1329" s="3" t="str">
        <f>'dev output'!A1322</f>
        <v>a6zA20000000DtgIAE</v>
      </c>
      <c r="B1329" s="3" t="s">
        <v>18</v>
      </c>
      <c r="C1329" s="3" t="s">
        <v>81</v>
      </c>
      <c r="D1329" t="str">
        <f>'dev output'!B1322</f>
        <v>SleepingMirror-YWS-20240104-1700</v>
      </c>
      <c r="E1329" t="str">
        <f t="shared" si="80"/>
        <v>a6zA20000000DRtIAM</v>
      </c>
      <c r="F1329" t="str">
        <f>'dev output'!D1322</f>
        <v>2024-01-04T09:00:00.000+0000</v>
      </c>
      <c r="G1329" t="str">
        <f>'dev output'!E1322</f>
        <v>2024-01-04T12:00:00.000+0000</v>
      </c>
      <c r="H1329" t="str">
        <f>'dev output'!F1322</f>
        <v>2024-01-03T09:00:00.000+0000</v>
      </c>
      <c r="I1329" t="str">
        <f>'dev output'!G1322</f>
        <v>a74A200000009ePIAQ</v>
      </c>
      <c r="J1329" t="str">
        <f>'dev output'!H1322</f>
        <v>04/01/2024 17:00 - 20:00</v>
      </c>
      <c r="K1329" t="str">
        <f t="shared" si="81"/>
        <v>04/01/2024 17:00 - 20:00</v>
      </c>
      <c r="L1329">
        <f>'dev output'!J1322</f>
        <v>9</v>
      </c>
      <c r="N1329" t="str">
        <f t="shared" si="82"/>
        <v>005BV000000IgwmYAC</v>
      </c>
      <c r="O1329" t="b">
        <f t="shared" si="83"/>
        <v>1</v>
      </c>
      <c r="P1329" t="s">
        <v>23</v>
      </c>
      <c r="Q1329" t="s">
        <v>24</v>
      </c>
    </row>
    <row r="1330" spans="1:17" ht="13.8" x14ac:dyDescent="0.25">
      <c r="A1330" s="3" t="str">
        <f>'dev output'!A1323</f>
        <v>a6zA20000000DtfIAE</v>
      </c>
      <c r="B1330" s="3" t="s">
        <v>18</v>
      </c>
      <c r="C1330" s="3" t="s">
        <v>81</v>
      </c>
      <c r="D1330" t="str">
        <f>'dev output'!B1323</f>
        <v>SleepingMirror-YWS-20240104-1400</v>
      </c>
      <c r="E1330" t="str">
        <f t="shared" si="80"/>
        <v>a6zA20000000DRtIAM</v>
      </c>
      <c r="F1330" t="str">
        <f>'dev output'!D1323</f>
        <v>2024-01-04T06:00:00.000+0000</v>
      </c>
      <c r="G1330" t="str">
        <f>'dev output'!E1323</f>
        <v>2024-01-04T09:00:00.000+0000</v>
      </c>
      <c r="H1330" t="str">
        <f>'dev output'!F1323</f>
        <v>2024-01-03T06:00:00.000+0000</v>
      </c>
      <c r="I1330" t="str">
        <f>'dev output'!G1323</f>
        <v>a74A200000009ePIAQ</v>
      </c>
      <c r="J1330" t="str">
        <f>'dev output'!H1323</f>
        <v>04/01/2024 14:00 - 17:00</v>
      </c>
      <c r="K1330" t="str">
        <f t="shared" si="81"/>
        <v>04/01/2024 14:00 - 17:00</v>
      </c>
      <c r="L1330">
        <f>'dev output'!J1323</f>
        <v>8</v>
      </c>
      <c r="N1330" t="str">
        <f t="shared" si="82"/>
        <v>005BV000000IgwmYAC</v>
      </c>
      <c r="O1330" t="b">
        <f t="shared" si="83"/>
        <v>1</v>
      </c>
      <c r="P1330" t="s">
        <v>23</v>
      </c>
      <c r="Q1330" t="s">
        <v>24</v>
      </c>
    </row>
    <row r="1331" spans="1:17" ht="13.8" x14ac:dyDescent="0.25">
      <c r="A1331" s="3" t="str">
        <f>'dev output'!A1324</f>
        <v>a6zA20000000DteIAE</v>
      </c>
      <c r="B1331" s="3" t="s">
        <v>18</v>
      </c>
      <c r="C1331" s="3" t="s">
        <v>81</v>
      </c>
      <c r="D1331" t="str">
        <f>'dev output'!B1324</f>
        <v>SleepingMirror-YWS-20240104-1100</v>
      </c>
      <c r="E1331" t="str">
        <f t="shared" si="80"/>
        <v>a6zA20000000DRtIAM</v>
      </c>
      <c r="F1331" t="str">
        <f>'dev output'!D1324</f>
        <v>2024-01-04T03:00:00.000+0000</v>
      </c>
      <c r="G1331" t="str">
        <f>'dev output'!E1324</f>
        <v>2024-01-04T06:00:00.000+0000</v>
      </c>
      <c r="H1331" t="str">
        <f>'dev output'!F1324</f>
        <v>2024-01-03T03:00:00.000+0000</v>
      </c>
      <c r="I1331" t="str">
        <f>'dev output'!G1324</f>
        <v>a74A200000009ePIAQ</v>
      </c>
      <c r="J1331" t="str">
        <f>'dev output'!H1324</f>
        <v>04/01/2024 11:00 - 14:00</v>
      </c>
      <c r="K1331" t="str">
        <f t="shared" si="81"/>
        <v>04/01/2024 11:00 - 14:00</v>
      </c>
      <c r="L1331">
        <f>'dev output'!J1324</f>
        <v>4</v>
      </c>
      <c r="N1331" t="str">
        <f t="shared" si="82"/>
        <v>005BV000000IgwmYAC</v>
      </c>
      <c r="O1331" t="b">
        <f t="shared" si="83"/>
        <v>1</v>
      </c>
      <c r="P1331" t="s">
        <v>23</v>
      </c>
      <c r="Q1331" t="s">
        <v>24</v>
      </c>
    </row>
    <row r="1332" spans="1:17" ht="13.8" x14ac:dyDescent="0.25">
      <c r="A1332" s="3" t="str">
        <f>'dev output'!A1325</f>
        <v>a6zA20000000DtdIAE</v>
      </c>
      <c r="B1332" s="3" t="s">
        <v>18</v>
      </c>
      <c r="C1332" s="3" t="s">
        <v>81</v>
      </c>
      <c r="D1332" t="str">
        <f>'dev output'!B1325</f>
        <v>SleepingMirror-YWS-20240103-1700</v>
      </c>
      <c r="E1332" t="str">
        <f t="shared" si="80"/>
        <v>a6zA20000000DRtIAM</v>
      </c>
      <c r="F1332" t="str">
        <f>'dev output'!D1325</f>
        <v>2024-01-03T09:00:00.000+0000</v>
      </c>
      <c r="G1332" t="str">
        <f>'dev output'!E1325</f>
        <v>2024-01-03T12:00:00.000+0000</v>
      </c>
      <c r="H1332" t="str">
        <f>'dev output'!F1325</f>
        <v>2024-01-02T09:00:00.000+0000</v>
      </c>
      <c r="I1332" t="str">
        <f>'dev output'!G1325</f>
        <v>a74A200000009ePIAQ</v>
      </c>
      <c r="J1332" t="str">
        <f>'dev output'!H1325</f>
        <v>03/01/2024 17:00 - 20:00</v>
      </c>
      <c r="K1332" t="str">
        <f t="shared" si="81"/>
        <v>03/01/2024 17:00 - 20:00</v>
      </c>
      <c r="L1332">
        <f>'dev output'!J1325</f>
        <v>9</v>
      </c>
      <c r="N1332" t="str">
        <f t="shared" si="82"/>
        <v>005BV000000IgwmYAC</v>
      </c>
      <c r="O1332" t="b">
        <f t="shared" si="83"/>
        <v>1</v>
      </c>
      <c r="P1332" t="s">
        <v>23</v>
      </c>
      <c r="Q1332" t="s">
        <v>24</v>
      </c>
    </row>
    <row r="1333" spans="1:17" ht="13.8" x14ac:dyDescent="0.25">
      <c r="A1333" s="3" t="str">
        <f>'dev output'!A1326</f>
        <v>a6zA20000000DtcIAE</v>
      </c>
      <c r="B1333" s="3" t="s">
        <v>18</v>
      </c>
      <c r="C1333" s="3" t="s">
        <v>81</v>
      </c>
      <c r="D1333" t="str">
        <f>'dev output'!B1326</f>
        <v>SleepingMirror-YWS-20240103-1400</v>
      </c>
      <c r="E1333" t="str">
        <f t="shared" si="80"/>
        <v>a6zA20000000DRtIAM</v>
      </c>
      <c r="F1333" t="str">
        <f>'dev output'!D1326</f>
        <v>2024-01-03T06:00:00.000+0000</v>
      </c>
      <c r="G1333" t="str">
        <f>'dev output'!E1326</f>
        <v>2024-01-03T09:00:00.000+0000</v>
      </c>
      <c r="H1333" t="str">
        <f>'dev output'!F1326</f>
        <v>2024-01-02T06:00:00.000+0000</v>
      </c>
      <c r="I1333" t="str">
        <f>'dev output'!G1326</f>
        <v>a74A200000009ePIAQ</v>
      </c>
      <c r="J1333" t="str">
        <f>'dev output'!H1326</f>
        <v>03/01/2024 14:00 - 17:00</v>
      </c>
      <c r="K1333" t="str">
        <f t="shared" si="81"/>
        <v>03/01/2024 14:00 - 17:00</v>
      </c>
      <c r="L1333">
        <f>'dev output'!J1326</f>
        <v>8</v>
      </c>
      <c r="N1333" t="str">
        <f t="shared" si="82"/>
        <v>005BV000000IgwmYAC</v>
      </c>
      <c r="O1333" t="b">
        <f t="shared" si="83"/>
        <v>1</v>
      </c>
      <c r="P1333" t="s">
        <v>23</v>
      </c>
      <c r="Q1333" t="s">
        <v>24</v>
      </c>
    </row>
    <row r="1334" spans="1:17" ht="13.8" x14ac:dyDescent="0.25">
      <c r="A1334" s="3" t="str">
        <f>'dev output'!A1327</f>
        <v>a6zA20000000DtbIAE</v>
      </c>
      <c r="B1334" s="3" t="s">
        <v>18</v>
      </c>
      <c r="C1334" s="3" t="s">
        <v>81</v>
      </c>
      <c r="D1334" t="str">
        <f>'dev output'!B1327</f>
        <v>SleepingMirror-YWS-20240103-1100</v>
      </c>
      <c r="E1334" t="str">
        <f t="shared" si="80"/>
        <v>a6zA20000000DRtIAM</v>
      </c>
      <c r="F1334" t="str">
        <f>'dev output'!D1327</f>
        <v>2024-01-03T03:00:00.000+0000</v>
      </c>
      <c r="G1334" t="str">
        <f>'dev output'!E1327</f>
        <v>2024-01-03T06:00:00.000+0000</v>
      </c>
      <c r="H1334" t="str">
        <f>'dev output'!F1327</f>
        <v>2024-01-02T03:00:00.000+0000</v>
      </c>
      <c r="I1334" t="str">
        <f>'dev output'!G1327</f>
        <v>a74A200000009ePIAQ</v>
      </c>
      <c r="J1334" t="str">
        <f>'dev output'!H1327</f>
        <v>03/01/2024 11:00 - 14:00</v>
      </c>
      <c r="K1334" t="str">
        <f t="shared" si="81"/>
        <v>03/01/2024 11:00 - 14:00</v>
      </c>
      <c r="L1334">
        <f>'dev output'!J1327</f>
        <v>4</v>
      </c>
      <c r="N1334" t="str">
        <f t="shared" si="82"/>
        <v>005BV000000IgwmYAC</v>
      </c>
      <c r="O1334" t="b">
        <f t="shared" si="83"/>
        <v>1</v>
      </c>
      <c r="P1334" t="s">
        <v>23</v>
      </c>
      <c r="Q1334" t="s">
        <v>24</v>
      </c>
    </row>
    <row r="1335" spans="1:17" ht="13.8" x14ac:dyDescent="0.25">
      <c r="A1335" s="3" t="str">
        <f>'dev output'!A1328</f>
        <v>a6zA20000000DtaIAE</v>
      </c>
      <c r="B1335" s="3" t="s">
        <v>18</v>
      </c>
      <c r="C1335" s="3" t="s">
        <v>81</v>
      </c>
      <c r="D1335" t="str">
        <f>'dev output'!B1328</f>
        <v>SleepingMirror-YWS-20240102-1700</v>
      </c>
      <c r="E1335" t="str">
        <f t="shared" si="80"/>
        <v>a6zA20000000DRtIAM</v>
      </c>
      <c r="F1335" t="str">
        <f>'dev output'!D1328</f>
        <v>2024-01-02T09:00:00.000+0000</v>
      </c>
      <c r="G1335" t="str">
        <f>'dev output'!E1328</f>
        <v>2024-01-02T12:00:00.000+0000</v>
      </c>
      <c r="H1335" t="str">
        <f>'dev output'!F1328</f>
        <v>2024-01-01T09:00:00.000+0000</v>
      </c>
      <c r="I1335" t="str">
        <f>'dev output'!G1328</f>
        <v>a74A200000009ePIAQ</v>
      </c>
      <c r="J1335" t="str">
        <f>'dev output'!H1328</f>
        <v>02/01/2024 17:00 - 20:00</v>
      </c>
      <c r="K1335" t="str">
        <f t="shared" si="81"/>
        <v>02/01/2024 17:00 - 20:00</v>
      </c>
      <c r="L1335">
        <f>'dev output'!J1328</f>
        <v>9</v>
      </c>
      <c r="N1335" t="str">
        <f t="shared" si="82"/>
        <v>005BV000000IgwmYAC</v>
      </c>
      <c r="O1335" t="b">
        <f t="shared" si="83"/>
        <v>1</v>
      </c>
      <c r="P1335" t="s">
        <v>23</v>
      </c>
      <c r="Q1335" t="s">
        <v>24</v>
      </c>
    </row>
    <row r="1336" spans="1:17" ht="13.8" x14ac:dyDescent="0.25">
      <c r="A1336" s="3" t="str">
        <f>'dev output'!A1329</f>
        <v>a6zA20000000DtZIAU</v>
      </c>
      <c r="B1336" s="3" t="s">
        <v>18</v>
      </c>
      <c r="C1336" s="3" t="s">
        <v>81</v>
      </c>
      <c r="D1336" t="str">
        <f>'dev output'!B1329</f>
        <v>SleepingMirror-YWS-20240102-1400</v>
      </c>
      <c r="E1336" t="str">
        <f t="shared" si="80"/>
        <v>a6zA20000000DRtIAM</v>
      </c>
      <c r="F1336" t="str">
        <f>'dev output'!D1329</f>
        <v>2024-01-02T06:00:00.000+0000</v>
      </c>
      <c r="G1336" t="str">
        <f>'dev output'!E1329</f>
        <v>2024-01-02T09:00:00.000+0000</v>
      </c>
      <c r="H1336" t="str">
        <f>'dev output'!F1329</f>
        <v>2024-01-01T06:00:00.000+0000</v>
      </c>
      <c r="I1336" t="str">
        <f>'dev output'!G1329</f>
        <v>a74A200000009ePIAQ</v>
      </c>
      <c r="J1336" t="str">
        <f>'dev output'!H1329</f>
        <v>02/01/2024 14:00 - 17:00</v>
      </c>
      <c r="K1336" t="str">
        <f t="shared" si="81"/>
        <v>02/01/2024 14:00 - 17:00</v>
      </c>
      <c r="L1336">
        <f>'dev output'!J1329</f>
        <v>8</v>
      </c>
      <c r="N1336" t="str">
        <f t="shared" si="82"/>
        <v>005BV000000IgwmYAC</v>
      </c>
      <c r="O1336" t="b">
        <f t="shared" si="83"/>
        <v>1</v>
      </c>
      <c r="P1336" t="s">
        <v>23</v>
      </c>
      <c r="Q1336" t="s">
        <v>24</v>
      </c>
    </row>
    <row r="1337" spans="1:17" ht="13.8" x14ac:dyDescent="0.25">
      <c r="A1337" s="3" t="str">
        <f>'dev output'!A1330</f>
        <v>a6zA20000000DtYIAU</v>
      </c>
      <c r="B1337" s="3" t="s">
        <v>18</v>
      </c>
      <c r="C1337" s="3" t="s">
        <v>81</v>
      </c>
      <c r="D1337" t="str">
        <f>'dev output'!B1330</f>
        <v>SleepingMirror-YWS-20240102-1100</v>
      </c>
      <c r="E1337" t="str">
        <f t="shared" si="80"/>
        <v>a6zA20000000DRtIAM</v>
      </c>
      <c r="F1337" t="str">
        <f>'dev output'!D1330</f>
        <v>2024-01-02T03:00:00.000+0000</v>
      </c>
      <c r="G1337" t="str">
        <f>'dev output'!E1330</f>
        <v>2024-01-02T06:00:00.000+0000</v>
      </c>
      <c r="H1337" t="str">
        <f>'dev output'!F1330</f>
        <v>2024-01-01T03:00:00.000+0000</v>
      </c>
      <c r="I1337" t="str">
        <f>'dev output'!G1330</f>
        <v>a74A200000009ePIAQ</v>
      </c>
      <c r="J1337" t="str">
        <f>'dev output'!H1330</f>
        <v>02/01/2024 11:00 - 14:00</v>
      </c>
      <c r="K1337" t="str">
        <f t="shared" si="81"/>
        <v>02/01/2024 11:00 - 14:00</v>
      </c>
      <c r="L1337">
        <f>'dev output'!J1330</f>
        <v>4</v>
      </c>
      <c r="N1337" t="str">
        <f t="shared" si="82"/>
        <v>005BV000000IgwmYAC</v>
      </c>
      <c r="O1337" t="b">
        <f t="shared" si="83"/>
        <v>1</v>
      </c>
      <c r="P1337" t="s">
        <v>23</v>
      </c>
      <c r="Q1337" t="s">
        <v>24</v>
      </c>
    </row>
    <row r="1338" spans="1:17" ht="13.8" x14ac:dyDescent="0.25">
      <c r="A1338" s="3" t="str">
        <f>'dev output'!A1331</f>
        <v>a6zA20000000DtXIAU</v>
      </c>
      <c r="B1338" s="3" t="s">
        <v>18</v>
      </c>
      <c r="C1338" s="3" t="s">
        <v>81</v>
      </c>
      <c r="D1338" t="str">
        <f>'dev output'!B1331</f>
        <v>SleepingMirror-YWS-20240101-1700</v>
      </c>
      <c r="E1338" t="str">
        <f t="shared" si="80"/>
        <v>a6zA20000000DRtIAM</v>
      </c>
      <c r="F1338" t="str">
        <f>'dev output'!D1331</f>
        <v>2024-01-01T09:00:00.000+0000</v>
      </c>
      <c r="G1338" t="str">
        <f>'dev output'!E1331</f>
        <v>2024-01-01T12:00:00.000+0000</v>
      </c>
      <c r="H1338" t="str">
        <f>'dev output'!F1331</f>
        <v>2023-12-31T09:00:00.000+0000</v>
      </c>
      <c r="I1338" t="str">
        <f>'dev output'!G1331</f>
        <v>a74A200000009ePIAQ</v>
      </c>
      <c r="J1338" t="str">
        <f>'dev output'!H1331</f>
        <v>01/01/2024 17:00 - 20:00</v>
      </c>
      <c r="K1338" t="str">
        <f t="shared" si="81"/>
        <v>01/01/2024 17:00 - 20:00</v>
      </c>
      <c r="L1338">
        <f>'dev output'!J1331</f>
        <v>9</v>
      </c>
      <c r="N1338" t="str">
        <f t="shared" si="82"/>
        <v>005BV000000IgwmYAC</v>
      </c>
      <c r="O1338" t="b">
        <f t="shared" si="83"/>
        <v>1</v>
      </c>
      <c r="P1338" t="s">
        <v>23</v>
      </c>
      <c r="Q1338" t="s">
        <v>24</v>
      </c>
    </row>
    <row r="1339" spans="1:17" ht="13.8" x14ac:dyDescent="0.25">
      <c r="A1339" s="3" t="str">
        <f>'dev output'!A1332</f>
        <v>a6zA20000000DtWIAU</v>
      </c>
      <c r="B1339" s="3" t="s">
        <v>18</v>
      </c>
      <c r="C1339" s="3" t="s">
        <v>81</v>
      </c>
      <c r="D1339" t="str">
        <f>'dev output'!B1332</f>
        <v>SleepingMirror-YWS-20240101-1400</v>
      </c>
      <c r="E1339" t="str">
        <f t="shared" si="80"/>
        <v>a6zA20000000DRtIAM</v>
      </c>
      <c r="F1339" t="str">
        <f>'dev output'!D1332</f>
        <v>2024-01-01T06:00:00.000+0000</v>
      </c>
      <c r="G1339" t="str">
        <f>'dev output'!E1332</f>
        <v>2024-01-01T09:00:00.000+0000</v>
      </c>
      <c r="H1339" t="str">
        <f>'dev output'!F1332</f>
        <v>2023-12-31T06:00:00.000+0000</v>
      </c>
      <c r="I1339" t="str">
        <f>'dev output'!G1332</f>
        <v>a74A200000009ePIAQ</v>
      </c>
      <c r="J1339" t="str">
        <f>'dev output'!H1332</f>
        <v>01/01/2024 14:00 - 17:00</v>
      </c>
      <c r="K1339" t="str">
        <f t="shared" si="81"/>
        <v>01/01/2024 14:00 - 17:00</v>
      </c>
      <c r="L1339">
        <f>'dev output'!J1332</f>
        <v>8</v>
      </c>
      <c r="N1339" t="str">
        <f t="shared" si="82"/>
        <v>005BV000000IgwmYAC</v>
      </c>
      <c r="O1339" t="b">
        <f t="shared" si="83"/>
        <v>1</v>
      </c>
      <c r="P1339" t="s">
        <v>23</v>
      </c>
      <c r="Q1339" t="s">
        <v>24</v>
      </c>
    </row>
    <row r="1340" spans="1:17" ht="13.8" x14ac:dyDescent="0.25">
      <c r="A1340" s="3" t="str">
        <f>'dev output'!A1333</f>
        <v>a6zA20000000DtVIAU</v>
      </c>
      <c r="B1340" s="3" t="s">
        <v>18</v>
      </c>
      <c r="C1340" s="3" t="s">
        <v>81</v>
      </c>
      <c r="D1340" t="str">
        <f>'dev output'!B1333</f>
        <v>SleepingMirror-YWS-20240101-1100</v>
      </c>
      <c r="E1340" t="str">
        <f t="shared" si="80"/>
        <v>a6zA20000000DRtIAM</v>
      </c>
      <c r="F1340" t="str">
        <f>'dev output'!D1333</f>
        <v>2024-01-01T03:00:00.000+0000</v>
      </c>
      <c r="G1340" t="str">
        <f>'dev output'!E1333</f>
        <v>2024-01-01T06:00:00.000+0000</v>
      </c>
      <c r="H1340" t="str">
        <f>'dev output'!F1333</f>
        <v>2023-12-31T03:00:00.000+0000</v>
      </c>
      <c r="I1340" t="str">
        <f>'dev output'!G1333</f>
        <v>a74A200000009ePIAQ</v>
      </c>
      <c r="J1340" t="str">
        <f>'dev output'!H1333</f>
        <v>01/01/2024 11:00 - 14:00</v>
      </c>
      <c r="K1340" t="str">
        <f t="shared" si="81"/>
        <v>01/01/2024 11:00 - 14:00</v>
      </c>
      <c r="L1340">
        <f>'dev output'!J1333</f>
        <v>4</v>
      </c>
      <c r="N1340" t="str">
        <f t="shared" si="82"/>
        <v>005BV000000IgwmYAC</v>
      </c>
      <c r="O1340" t="b">
        <f t="shared" si="83"/>
        <v>1</v>
      </c>
      <c r="P1340" t="s">
        <v>23</v>
      </c>
      <c r="Q1340" t="s">
        <v>24</v>
      </c>
    </row>
    <row r="1341" spans="1:17" ht="13.8" x14ac:dyDescent="0.25">
      <c r="A1341" s="3" t="str">
        <f>'dev output'!A1334</f>
        <v>a6zA20000000DtUIAU</v>
      </c>
      <c r="B1341" s="3" t="s">
        <v>18</v>
      </c>
      <c r="C1341" s="3" t="s">
        <v>81</v>
      </c>
      <c r="D1341" t="str">
        <f>'dev output'!B1334</f>
        <v>SleepingMirror-YWS-20231231-1700</v>
      </c>
      <c r="E1341" t="str">
        <f t="shared" si="80"/>
        <v>a6zA20000000DRtIAM</v>
      </c>
      <c r="F1341" t="str">
        <f>'dev output'!D1334</f>
        <v>2023-12-31T09:00:00.000+0000</v>
      </c>
      <c r="G1341" t="str">
        <f>'dev output'!E1334</f>
        <v>2023-12-31T12:00:00.000+0000</v>
      </c>
      <c r="H1341" t="str">
        <f>'dev output'!F1334</f>
        <v>2023-12-30T09:00:00.000+0000</v>
      </c>
      <c r="I1341" t="str">
        <f>'dev output'!G1334</f>
        <v>a74A200000009ePIAQ</v>
      </c>
      <c r="J1341" t="str">
        <f>'dev output'!H1334</f>
        <v>31/12/2023 17:00 - 20:00</v>
      </c>
      <c r="K1341" t="str">
        <f t="shared" si="81"/>
        <v>31/12/2023 17:00 - 20:00</v>
      </c>
      <c r="L1341">
        <f>'dev output'!J1334</f>
        <v>9</v>
      </c>
      <c r="N1341" t="str">
        <f t="shared" si="82"/>
        <v>005BV000000IgwmYAC</v>
      </c>
      <c r="O1341" t="b">
        <f t="shared" si="83"/>
        <v>1</v>
      </c>
      <c r="P1341" t="s">
        <v>23</v>
      </c>
      <c r="Q1341" t="s">
        <v>24</v>
      </c>
    </row>
    <row r="1342" spans="1:17" ht="13.8" x14ac:dyDescent="0.25">
      <c r="A1342" s="3" t="str">
        <f>'dev output'!A1335</f>
        <v>a6zA20000000DtTIAU</v>
      </c>
      <c r="B1342" s="3" t="s">
        <v>18</v>
      </c>
      <c r="C1342" s="3" t="s">
        <v>81</v>
      </c>
      <c r="D1342" t="str">
        <f>'dev output'!B1335</f>
        <v>SleepingMirror-YWS-20231231-1400</v>
      </c>
      <c r="E1342" t="str">
        <f t="shared" si="80"/>
        <v>a6zA20000000DRtIAM</v>
      </c>
      <c r="F1342" t="str">
        <f>'dev output'!D1335</f>
        <v>2023-12-31T06:00:00.000+0000</v>
      </c>
      <c r="G1342" t="str">
        <f>'dev output'!E1335</f>
        <v>2023-12-31T09:00:00.000+0000</v>
      </c>
      <c r="H1342" t="str">
        <f>'dev output'!F1335</f>
        <v>2023-12-30T06:00:00.000+0000</v>
      </c>
      <c r="I1342" t="str">
        <f>'dev output'!G1335</f>
        <v>a74A200000009ePIAQ</v>
      </c>
      <c r="J1342" t="str">
        <f>'dev output'!H1335</f>
        <v>31/12/2023 14:00 - 17:00</v>
      </c>
      <c r="K1342" t="str">
        <f t="shared" si="81"/>
        <v>31/12/2023 14:00 - 17:00</v>
      </c>
      <c r="L1342">
        <f>'dev output'!J1335</f>
        <v>8</v>
      </c>
      <c r="N1342" t="str">
        <f t="shared" si="82"/>
        <v>005BV000000IgwmYAC</v>
      </c>
      <c r="O1342" t="b">
        <f t="shared" si="83"/>
        <v>1</v>
      </c>
      <c r="P1342" t="s">
        <v>23</v>
      </c>
      <c r="Q1342" t="s">
        <v>24</v>
      </c>
    </row>
    <row r="1343" spans="1:17" ht="13.8" x14ac:dyDescent="0.25">
      <c r="A1343" s="3" t="str">
        <f>'dev output'!A1336</f>
        <v>a6zA20000000DtSIAU</v>
      </c>
      <c r="B1343" s="3" t="s">
        <v>18</v>
      </c>
      <c r="C1343" s="3" t="s">
        <v>81</v>
      </c>
      <c r="D1343" t="str">
        <f>'dev output'!B1336</f>
        <v>SleepingMirror-YWS-20231231-1100</v>
      </c>
      <c r="E1343" t="str">
        <f t="shared" si="80"/>
        <v>a6zA20000000DRtIAM</v>
      </c>
      <c r="F1343" t="str">
        <f>'dev output'!D1336</f>
        <v>2023-12-31T03:00:00.000+0000</v>
      </c>
      <c r="G1343" t="str">
        <f>'dev output'!E1336</f>
        <v>2023-12-31T06:00:00.000+0000</v>
      </c>
      <c r="H1343" t="str">
        <f>'dev output'!F1336</f>
        <v>2023-12-30T03:00:00.000+0000</v>
      </c>
      <c r="I1343" t="str">
        <f>'dev output'!G1336</f>
        <v>a74A200000009ePIAQ</v>
      </c>
      <c r="J1343" t="str">
        <f>'dev output'!H1336</f>
        <v>31/12/2023 11:00 - 14:00</v>
      </c>
      <c r="K1343" t="str">
        <f t="shared" si="81"/>
        <v>31/12/2023 11:00 - 14:00</v>
      </c>
      <c r="L1343">
        <f>'dev output'!J1336</f>
        <v>4</v>
      </c>
      <c r="N1343" t="str">
        <f t="shared" si="82"/>
        <v>005BV000000IgwmYAC</v>
      </c>
      <c r="O1343" t="b">
        <f t="shared" si="83"/>
        <v>1</v>
      </c>
      <c r="P1343" t="s">
        <v>23</v>
      </c>
      <c r="Q1343" t="s">
        <v>24</v>
      </c>
    </row>
    <row r="1344" spans="1:17" ht="13.8" x14ac:dyDescent="0.25">
      <c r="A1344" s="3" t="str">
        <f>'dev output'!A1337</f>
        <v>a6zA20000000DtRIAU</v>
      </c>
      <c r="B1344" s="3" t="s">
        <v>18</v>
      </c>
      <c r="C1344" s="3" t="s">
        <v>81</v>
      </c>
      <c r="D1344" t="str">
        <f>'dev output'!B1337</f>
        <v>SleepingMirror-YWS-20231230-1700</v>
      </c>
      <c r="E1344" t="str">
        <f t="shared" si="80"/>
        <v>a6zA20000000DRtIAM</v>
      </c>
      <c r="F1344" t="str">
        <f>'dev output'!D1337</f>
        <v>2023-12-30T09:00:00.000+0000</v>
      </c>
      <c r="G1344" t="str">
        <f>'dev output'!E1337</f>
        <v>2023-12-30T12:00:00.000+0000</v>
      </c>
      <c r="H1344" t="str">
        <f>'dev output'!F1337</f>
        <v>2023-12-29T09:00:00.000+0000</v>
      </c>
      <c r="I1344" t="str">
        <f>'dev output'!G1337</f>
        <v>a74A200000009ePIAQ</v>
      </c>
      <c r="J1344" t="str">
        <f>'dev output'!H1337</f>
        <v>30/12/2023 17:00 - 20:00</v>
      </c>
      <c r="K1344" t="str">
        <f t="shared" si="81"/>
        <v>30/12/2023 17:00 - 20:00</v>
      </c>
      <c r="L1344">
        <f>'dev output'!J1337</f>
        <v>9</v>
      </c>
      <c r="N1344" t="str">
        <f t="shared" si="82"/>
        <v>005BV000000IgwmYAC</v>
      </c>
      <c r="O1344" t="b">
        <f t="shared" si="83"/>
        <v>1</v>
      </c>
      <c r="P1344" t="s">
        <v>23</v>
      </c>
      <c r="Q1344" t="s">
        <v>24</v>
      </c>
    </row>
    <row r="1345" spans="1:17" ht="13.8" x14ac:dyDescent="0.25">
      <c r="A1345" s="3" t="str">
        <f>'dev output'!A1338</f>
        <v>a6zA20000000DtQIAU</v>
      </c>
      <c r="B1345" s="3" t="s">
        <v>18</v>
      </c>
      <c r="C1345" s="3" t="s">
        <v>81</v>
      </c>
      <c r="D1345" t="str">
        <f>'dev output'!B1338</f>
        <v>SleepingMirror-YWS-20231230-1400</v>
      </c>
      <c r="E1345" t="str">
        <f t="shared" si="80"/>
        <v>a6zA20000000DRtIAM</v>
      </c>
      <c r="F1345" t="str">
        <f>'dev output'!D1338</f>
        <v>2023-12-30T06:00:00.000+0000</v>
      </c>
      <c r="G1345" t="str">
        <f>'dev output'!E1338</f>
        <v>2023-12-30T09:00:00.000+0000</v>
      </c>
      <c r="H1345" t="str">
        <f>'dev output'!F1338</f>
        <v>2023-12-29T06:00:00.000+0000</v>
      </c>
      <c r="I1345" t="str">
        <f>'dev output'!G1338</f>
        <v>a74A200000009ePIAQ</v>
      </c>
      <c r="J1345" t="str">
        <f>'dev output'!H1338</f>
        <v>30/12/2023 14:00 - 17:00</v>
      </c>
      <c r="K1345" t="str">
        <f t="shared" si="81"/>
        <v>30/12/2023 14:00 - 17:00</v>
      </c>
      <c r="L1345">
        <f>'dev output'!J1338</f>
        <v>8</v>
      </c>
      <c r="N1345" t="str">
        <f t="shared" si="82"/>
        <v>005BV000000IgwmYAC</v>
      </c>
      <c r="O1345" t="b">
        <f t="shared" si="83"/>
        <v>1</v>
      </c>
      <c r="P1345" t="s">
        <v>23</v>
      </c>
      <c r="Q1345" t="s">
        <v>24</v>
      </c>
    </row>
    <row r="1346" spans="1:17" ht="13.8" x14ac:dyDescent="0.25">
      <c r="A1346" s="3" t="str">
        <f>'dev output'!A1339</f>
        <v>a6zA20000000DtPIAU</v>
      </c>
      <c r="B1346" s="3" t="s">
        <v>18</v>
      </c>
      <c r="C1346" s="3" t="s">
        <v>81</v>
      </c>
      <c r="D1346" t="str">
        <f>'dev output'!B1339</f>
        <v>SleepingMirror-YWS-20231230-1100</v>
      </c>
      <c r="E1346" t="str">
        <f t="shared" si="80"/>
        <v>a6zA20000000DRtIAM</v>
      </c>
      <c r="F1346" t="str">
        <f>'dev output'!D1339</f>
        <v>2023-12-30T03:00:00.000+0000</v>
      </c>
      <c r="G1346" t="str">
        <f>'dev output'!E1339</f>
        <v>2023-12-30T06:00:00.000+0000</v>
      </c>
      <c r="H1346" t="str">
        <f>'dev output'!F1339</f>
        <v>2023-12-29T03:00:00.000+0000</v>
      </c>
      <c r="I1346" t="str">
        <f>'dev output'!G1339</f>
        <v>a74A200000009ePIAQ</v>
      </c>
      <c r="J1346" t="str">
        <f>'dev output'!H1339</f>
        <v>30/12/2023 11:00 - 14:00</v>
      </c>
      <c r="K1346" t="str">
        <f t="shared" si="81"/>
        <v>30/12/2023 11:00 - 14:00</v>
      </c>
      <c r="L1346">
        <f>'dev output'!J1339</f>
        <v>4</v>
      </c>
      <c r="N1346" t="str">
        <f t="shared" si="82"/>
        <v>005BV000000IgwmYAC</v>
      </c>
      <c r="O1346" t="b">
        <f t="shared" si="83"/>
        <v>1</v>
      </c>
      <c r="P1346" t="s">
        <v>23</v>
      </c>
      <c r="Q1346" t="s">
        <v>24</v>
      </c>
    </row>
    <row r="1347" spans="1:17" ht="13.8" x14ac:dyDescent="0.25">
      <c r="A1347" s="3" t="str">
        <f>'dev output'!A1340</f>
        <v>a6zA20000000DtOIAU</v>
      </c>
      <c r="B1347" s="3" t="s">
        <v>18</v>
      </c>
      <c r="C1347" s="3" t="s">
        <v>81</v>
      </c>
      <c r="D1347" t="str">
        <f>'dev output'!B1340</f>
        <v>SleepingMirror-YWS-20231229-1700</v>
      </c>
      <c r="E1347" t="str">
        <f t="shared" si="80"/>
        <v>a6zA20000000DRtIAM</v>
      </c>
      <c r="F1347" t="str">
        <f>'dev output'!D1340</f>
        <v>2023-12-29T09:00:00.000+0000</v>
      </c>
      <c r="G1347" t="str">
        <f>'dev output'!E1340</f>
        <v>2023-12-29T12:00:00.000+0000</v>
      </c>
      <c r="H1347" t="str">
        <f>'dev output'!F1340</f>
        <v>2023-12-28T09:00:00.000+0000</v>
      </c>
      <c r="I1347" t="str">
        <f>'dev output'!G1340</f>
        <v>a74A200000009ePIAQ</v>
      </c>
      <c r="J1347" t="str">
        <f>'dev output'!H1340</f>
        <v>29/12/2023 17:00 - 20:00</v>
      </c>
      <c r="K1347" t="str">
        <f t="shared" si="81"/>
        <v>29/12/2023 17:00 - 20:00</v>
      </c>
      <c r="L1347">
        <f>'dev output'!J1340</f>
        <v>9</v>
      </c>
      <c r="N1347" t="str">
        <f t="shared" si="82"/>
        <v>005BV000000IgwmYAC</v>
      </c>
      <c r="O1347" t="b">
        <f t="shared" si="83"/>
        <v>1</v>
      </c>
      <c r="P1347" t="s">
        <v>23</v>
      </c>
      <c r="Q1347" t="s">
        <v>24</v>
      </c>
    </row>
    <row r="1348" spans="1:17" ht="13.8" x14ac:dyDescent="0.25">
      <c r="A1348" s="3" t="str">
        <f>'dev output'!A1341</f>
        <v>a6zA20000000DtNIAU</v>
      </c>
      <c r="B1348" s="3" t="s">
        <v>18</v>
      </c>
      <c r="C1348" s="3" t="s">
        <v>81</v>
      </c>
      <c r="D1348" t="str">
        <f>'dev output'!B1341</f>
        <v>SleepingMirror-YWS-20231229-1400</v>
      </c>
      <c r="E1348" t="str">
        <f t="shared" si="80"/>
        <v>a6zA20000000DRtIAM</v>
      </c>
      <c r="F1348" t="str">
        <f>'dev output'!D1341</f>
        <v>2023-12-29T06:00:00.000+0000</v>
      </c>
      <c r="G1348" t="str">
        <f>'dev output'!E1341</f>
        <v>2023-12-29T09:00:00.000+0000</v>
      </c>
      <c r="H1348" t="str">
        <f>'dev output'!F1341</f>
        <v>2023-12-28T06:00:00.000+0000</v>
      </c>
      <c r="I1348" t="str">
        <f>'dev output'!G1341</f>
        <v>a74A200000009ePIAQ</v>
      </c>
      <c r="J1348" t="str">
        <f>'dev output'!H1341</f>
        <v>29/12/2023 14:00 - 17:00</v>
      </c>
      <c r="K1348" t="str">
        <f t="shared" si="81"/>
        <v>29/12/2023 14:00 - 17:00</v>
      </c>
      <c r="L1348">
        <f>'dev output'!J1341</f>
        <v>8</v>
      </c>
      <c r="N1348" t="str">
        <f t="shared" si="82"/>
        <v>005BV000000IgwmYAC</v>
      </c>
      <c r="O1348" t="b">
        <f t="shared" si="83"/>
        <v>1</v>
      </c>
      <c r="P1348" t="s">
        <v>23</v>
      </c>
      <c r="Q1348" t="s">
        <v>24</v>
      </c>
    </row>
    <row r="1349" spans="1:17" ht="13.8" x14ac:dyDescent="0.25">
      <c r="A1349" s="3" t="str">
        <f>'dev output'!A1342</f>
        <v>a6zA20000000DtMIAU</v>
      </c>
      <c r="B1349" s="3" t="s">
        <v>18</v>
      </c>
      <c r="C1349" s="3" t="s">
        <v>81</v>
      </c>
      <c r="D1349" t="str">
        <f>'dev output'!B1342</f>
        <v>SleepingMirror-YWS-20231229-1100</v>
      </c>
      <c r="E1349" t="str">
        <f t="shared" si="80"/>
        <v>a6zA20000000DRtIAM</v>
      </c>
      <c r="F1349" t="str">
        <f>'dev output'!D1342</f>
        <v>2023-12-29T03:00:00.000+0000</v>
      </c>
      <c r="G1349" t="str">
        <f>'dev output'!E1342</f>
        <v>2023-12-29T06:00:00.000+0000</v>
      </c>
      <c r="H1349" t="str">
        <f>'dev output'!F1342</f>
        <v>2023-12-28T03:00:00.000+0000</v>
      </c>
      <c r="I1349" t="str">
        <f>'dev output'!G1342</f>
        <v>a74A200000009ePIAQ</v>
      </c>
      <c r="J1349" t="str">
        <f>'dev output'!H1342</f>
        <v>29/12/2023 11:00 - 14:00</v>
      </c>
      <c r="K1349" t="str">
        <f t="shared" si="81"/>
        <v>29/12/2023 11:00 - 14:00</v>
      </c>
      <c r="L1349">
        <f>'dev output'!J1342</f>
        <v>4</v>
      </c>
      <c r="N1349" t="str">
        <f t="shared" si="82"/>
        <v>005BV000000IgwmYAC</v>
      </c>
      <c r="O1349" t="b">
        <f t="shared" si="83"/>
        <v>1</v>
      </c>
      <c r="P1349" t="s">
        <v>23</v>
      </c>
      <c r="Q1349" t="s">
        <v>24</v>
      </c>
    </row>
    <row r="1350" spans="1:17" ht="13.8" x14ac:dyDescent="0.25">
      <c r="A1350" s="3" t="str">
        <f>'dev output'!A1343</f>
        <v>a6zA20000000DtLIAU</v>
      </c>
      <c r="B1350" s="3" t="s">
        <v>18</v>
      </c>
      <c r="C1350" s="3" t="s">
        <v>81</v>
      </c>
      <c r="D1350" t="str">
        <f>'dev output'!B1343</f>
        <v>SleepingMirror-YWS-20231228-1700</v>
      </c>
      <c r="E1350" t="str">
        <f t="shared" si="80"/>
        <v>a6zA20000000DRtIAM</v>
      </c>
      <c r="F1350" t="str">
        <f>'dev output'!D1343</f>
        <v>2023-12-28T09:00:00.000+0000</v>
      </c>
      <c r="G1350" t="str">
        <f>'dev output'!E1343</f>
        <v>2023-12-28T12:00:00.000+0000</v>
      </c>
      <c r="H1350" t="str">
        <f>'dev output'!F1343</f>
        <v>2023-12-27T09:00:00.000+0000</v>
      </c>
      <c r="I1350" t="str">
        <f>'dev output'!G1343</f>
        <v>a74A200000009ePIAQ</v>
      </c>
      <c r="J1350" t="str">
        <f>'dev output'!H1343</f>
        <v>28/12/2023 17:00 - 20:00</v>
      </c>
      <c r="K1350" t="str">
        <f t="shared" si="81"/>
        <v>28/12/2023 17:00 - 20:00</v>
      </c>
      <c r="L1350">
        <f>'dev output'!J1343</f>
        <v>9</v>
      </c>
      <c r="N1350" t="str">
        <f t="shared" si="82"/>
        <v>005BV000000IgwmYAC</v>
      </c>
      <c r="O1350" t="b">
        <f t="shared" si="83"/>
        <v>1</v>
      </c>
      <c r="P1350" t="s">
        <v>23</v>
      </c>
      <c r="Q1350" t="s">
        <v>24</v>
      </c>
    </row>
    <row r="1351" spans="1:17" ht="13.8" x14ac:dyDescent="0.25">
      <c r="A1351" s="3" t="str">
        <f>'dev output'!A1344</f>
        <v>a6zA20000000DtKIAU</v>
      </c>
      <c r="B1351" s="3" t="s">
        <v>18</v>
      </c>
      <c r="C1351" s="3" t="s">
        <v>81</v>
      </c>
      <c r="D1351" t="str">
        <f>'dev output'!B1344</f>
        <v>SleepingMirror-YWS-20231228-1400</v>
      </c>
      <c r="E1351" t="str">
        <f t="shared" si="80"/>
        <v>a6zA20000000DRtIAM</v>
      </c>
      <c r="F1351" t="str">
        <f>'dev output'!D1344</f>
        <v>2023-12-28T06:00:00.000+0000</v>
      </c>
      <c r="G1351" t="str">
        <f>'dev output'!E1344</f>
        <v>2023-12-28T09:00:00.000+0000</v>
      </c>
      <c r="H1351" t="str">
        <f>'dev output'!F1344</f>
        <v>2023-12-27T06:00:00.000+0000</v>
      </c>
      <c r="I1351" t="str">
        <f>'dev output'!G1344</f>
        <v>a74A200000009ePIAQ</v>
      </c>
      <c r="J1351" t="str">
        <f>'dev output'!H1344</f>
        <v>28/12/2023 14:00 - 17:00</v>
      </c>
      <c r="K1351" t="str">
        <f t="shared" si="81"/>
        <v>28/12/2023 14:00 - 17:00</v>
      </c>
      <c r="L1351">
        <f>'dev output'!J1344</f>
        <v>8</v>
      </c>
      <c r="N1351" t="str">
        <f t="shared" si="82"/>
        <v>005BV000000IgwmYAC</v>
      </c>
      <c r="O1351" t="b">
        <f t="shared" si="83"/>
        <v>1</v>
      </c>
      <c r="P1351" t="s">
        <v>23</v>
      </c>
      <c r="Q1351" t="s">
        <v>24</v>
      </c>
    </row>
    <row r="1352" spans="1:17" ht="13.8" x14ac:dyDescent="0.25">
      <c r="A1352" s="3" t="str">
        <f>'dev output'!A1345</f>
        <v>a6zA20000000DtJIAU</v>
      </c>
      <c r="B1352" s="3" t="s">
        <v>18</v>
      </c>
      <c r="C1352" s="3" t="s">
        <v>81</v>
      </c>
      <c r="D1352" t="str">
        <f>'dev output'!B1345</f>
        <v>SleepingMirror-YWS-20231228-1100</v>
      </c>
      <c r="E1352" t="str">
        <f t="shared" si="80"/>
        <v>a6zA20000000DRtIAM</v>
      </c>
      <c r="F1352" t="str">
        <f>'dev output'!D1345</f>
        <v>2023-12-28T03:00:00.000+0000</v>
      </c>
      <c r="G1352" t="str">
        <f>'dev output'!E1345</f>
        <v>2023-12-28T06:00:00.000+0000</v>
      </c>
      <c r="H1352" t="str">
        <f>'dev output'!F1345</f>
        <v>2023-12-27T03:00:00.000+0000</v>
      </c>
      <c r="I1352" t="str">
        <f>'dev output'!G1345</f>
        <v>a74A200000009ePIAQ</v>
      </c>
      <c r="J1352" t="str">
        <f>'dev output'!H1345</f>
        <v>28/12/2023 11:00 - 14:00</v>
      </c>
      <c r="K1352" t="str">
        <f t="shared" si="81"/>
        <v>28/12/2023 11:00 - 14:00</v>
      </c>
      <c r="L1352">
        <f>'dev output'!J1345</f>
        <v>4</v>
      </c>
      <c r="N1352" t="str">
        <f t="shared" si="82"/>
        <v>005BV000000IgwmYAC</v>
      </c>
      <c r="O1352" t="b">
        <f t="shared" si="83"/>
        <v>1</v>
      </c>
      <c r="P1352" t="s">
        <v>23</v>
      </c>
      <c r="Q1352" t="s">
        <v>24</v>
      </c>
    </row>
  </sheetData>
  <autoFilter ref="A1:P1352" xr:uid="{29C27F82-FCC9-43F3-A20D-35E3BADFC465}"/>
  <phoneticPr fontId="5"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BE648-5621-4555-93DB-B87888279A8F}">
  <sheetPr>
    <tabColor rgb="FFFF0000"/>
  </sheetPr>
  <dimension ref="A1:D685"/>
  <sheetViews>
    <sheetView workbookViewId="0">
      <selection activeCell="H9" sqref="H9"/>
    </sheetView>
  </sheetViews>
  <sheetFormatPr defaultRowHeight="14.4" x14ac:dyDescent="0.3"/>
  <cols>
    <col min="1" max="1" width="22.6640625" style="11" bestFit="1" customWidth="1"/>
    <col min="2" max="2" width="34.33203125" style="11" bestFit="1" customWidth="1"/>
    <col min="3" max="3" width="23.88671875" style="11" bestFit="1" customWidth="1"/>
    <col min="4" max="4" width="31" style="11" bestFit="1" customWidth="1"/>
  </cols>
  <sheetData>
    <row r="1" spans="1:4" x14ac:dyDescent="0.3">
      <c r="A1" s="11" t="s">
        <v>82</v>
      </c>
      <c r="B1" s="11" t="s">
        <v>84</v>
      </c>
      <c r="C1" s="11" t="s">
        <v>90</v>
      </c>
      <c r="D1" s="11" t="s">
        <v>92</v>
      </c>
    </row>
    <row r="2" spans="1:4" x14ac:dyDescent="0.3">
      <c r="A2" s="11" t="s">
        <v>4594</v>
      </c>
      <c r="B2" s="11" t="s">
        <v>286</v>
      </c>
      <c r="C2" s="11" t="s">
        <v>288</v>
      </c>
      <c r="D2" s="11">
        <v>1</v>
      </c>
    </row>
    <row r="3" spans="1:4" x14ac:dyDescent="0.3">
      <c r="A3" s="11" t="s">
        <v>4648</v>
      </c>
      <c r="B3" s="11" t="s">
        <v>429</v>
      </c>
      <c r="C3" s="11" t="s">
        <v>288</v>
      </c>
      <c r="D3" s="11">
        <v>1</v>
      </c>
    </row>
    <row r="4" spans="1:4" x14ac:dyDescent="0.3">
      <c r="A4" s="11" t="s">
        <v>4702</v>
      </c>
      <c r="B4" s="11" t="s">
        <v>538</v>
      </c>
      <c r="C4" s="11" t="s">
        <v>288</v>
      </c>
      <c r="D4" s="11">
        <v>1</v>
      </c>
    </row>
    <row r="5" spans="1:4" x14ac:dyDescent="0.3">
      <c r="A5" s="11" t="s">
        <v>4756</v>
      </c>
      <c r="B5" s="11" t="s">
        <v>647</v>
      </c>
      <c r="C5" s="11" t="s">
        <v>288</v>
      </c>
      <c r="D5" s="11">
        <v>1</v>
      </c>
    </row>
    <row r="6" spans="1:4" x14ac:dyDescent="0.3">
      <c r="A6" s="11" t="s">
        <v>4810</v>
      </c>
      <c r="B6" s="11" t="s">
        <v>756</v>
      </c>
      <c r="C6" s="11" t="s">
        <v>288</v>
      </c>
      <c r="D6" s="11">
        <v>1</v>
      </c>
    </row>
    <row r="7" spans="1:4" x14ac:dyDescent="0.3">
      <c r="A7" s="11" t="s">
        <v>4864</v>
      </c>
      <c r="B7" s="11" t="s">
        <v>865</v>
      </c>
      <c r="C7" s="11" t="s">
        <v>288</v>
      </c>
      <c r="D7" s="11">
        <v>1</v>
      </c>
    </row>
    <row r="8" spans="1:4" x14ac:dyDescent="0.3">
      <c r="A8" s="11" t="s">
        <v>4918</v>
      </c>
      <c r="B8" s="11" t="s">
        <v>974</v>
      </c>
      <c r="C8" s="11" t="s">
        <v>288</v>
      </c>
      <c r="D8" s="11">
        <v>1</v>
      </c>
    </row>
    <row r="9" spans="1:4" x14ac:dyDescent="0.3">
      <c r="A9" s="11" t="s">
        <v>4972</v>
      </c>
      <c r="B9" s="11" t="s">
        <v>1083</v>
      </c>
      <c r="C9" s="11" t="s">
        <v>288</v>
      </c>
      <c r="D9" s="11">
        <v>1</v>
      </c>
    </row>
    <row r="10" spans="1:4" x14ac:dyDescent="0.3">
      <c r="A10" s="11" t="s">
        <v>5026</v>
      </c>
      <c r="B10" s="11" t="s">
        <v>1192</v>
      </c>
      <c r="C10" s="11" t="s">
        <v>288</v>
      </c>
      <c r="D10" s="11">
        <v>1</v>
      </c>
    </row>
    <row r="11" spans="1:4" x14ac:dyDescent="0.3">
      <c r="A11" s="11" t="s">
        <v>5080</v>
      </c>
      <c r="B11" s="11" t="s">
        <v>1300</v>
      </c>
      <c r="C11" s="11" t="s">
        <v>288</v>
      </c>
      <c r="D11" s="11">
        <v>1</v>
      </c>
    </row>
    <row r="12" spans="1:4" x14ac:dyDescent="0.3">
      <c r="A12" s="11" t="s">
        <v>5128</v>
      </c>
      <c r="B12" s="11" t="s">
        <v>1397</v>
      </c>
      <c r="C12" s="11" t="s">
        <v>288</v>
      </c>
      <c r="D12" s="11">
        <v>1</v>
      </c>
    </row>
    <row r="13" spans="1:4" x14ac:dyDescent="0.3">
      <c r="A13" s="11" t="s">
        <v>5182</v>
      </c>
      <c r="B13" s="11" t="s">
        <v>1506</v>
      </c>
      <c r="C13" s="11" t="s">
        <v>288</v>
      </c>
      <c r="D13" s="11">
        <v>1</v>
      </c>
    </row>
    <row r="14" spans="1:4" x14ac:dyDescent="0.3">
      <c r="A14" s="11" t="s">
        <v>5236</v>
      </c>
      <c r="B14" s="11" t="s">
        <v>1615</v>
      </c>
      <c r="C14" s="11" t="s">
        <v>288</v>
      </c>
      <c r="D14" s="11">
        <v>1</v>
      </c>
    </row>
    <row r="15" spans="1:4" x14ac:dyDescent="0.3">
      <c r="A15" s="11" t="s">
        <v>5290</v>
      </c>
      <c r="B15" s="11" t="s">
        <v>1724</v>
      </c>
      <c r="C15" s="11" t="s">
        <v>288</v>
      </c>
      <c r="D15" s="11">
        <v>1</v>
      </c>
    </row>
    <row r="16" spans="1:4" x14ac:dyDescent="0.3">
      <c r="A16" s="11" t="s">
        <v>5344</v>
      </c>
      <c r="B16" s="11" t="s">
        <v>1833</v>
      </c>
      <c r="C16" s="11" t="s">
        <v>288</v>
      </c>
      <c r="D16" s="11">
        <v>1</v>
      </c>
    </row>
    <row r="17" spans="1:4" x14ac:dyDescent="0.3">
      <c r="A17" s="11" t="s">
        <v>5398</v>
      </c>
      <c r="B17" s="11" t="s">
        <v>1942</v>
      </c>
      <c r="C17" s="11" t="s">
        <v>288</v>
      </c>
      <c r="D17" s="11">
        <v>1</v>
      </c>
    </row>
    <row r="18" spans="1:4" x14ac:dyDescent="0.3">
      <c r="A18" s="11" t="s">
        <v>5452</v>
      </c>
      <c r="B18" s="11" t="s">
        <v>2051</v>
      </c>
      <c r="C18" s="11" t="s">
        <v>288</v>
      </c>
      <c r="D18" s="11">
        <v>1</v>
      </c>
    </row>
    <row r="19" spans="1:4" x14ac:dyDescent="0.3">
      <c r="A19" s="11" t="s">
        <v>5506</v>
      </c>
      <c r="B19" s="11" t="s">
        <v>2160</v>
      </c>
      <c r="C19" s="11" t="s">
        <v>288</v>
      </c>
      <c r="D19" s="11">
        <v>1</v>
      </c>
    </row>
    <row r="20" spans="1:4" x14ac:dyDescent="0.3">
      <c r="A20" s="11" t="s">
        <v>5560</v>
      </c>
      <c r="B20" s="11" t="s">
        <v>2269</v>
      </c>
      <c r="C20" s="11" t="s">
        <v>288</v>
      </c>
      <c r="D20" s="11">
        <v>1</v>
      </c>
    </row>
    <row r="21" spans="1:4" x14ac:dyDescent="0.3">
      <c r="A21" s="11" t="s">
        <v>5614</v>
      </c>
      <c r="B21" s="11" t="s">
        <v>2378</v>
      </c>
      <c r="C21" s="11" t="s">
        <v>288</v>
      </c>
      <c r="D21" s="11">
        <v>1</v>
      </c>
    </row>
    <row r="22" spans="1:4" x14ac:dyDescent="0.3">
      <c r="A22" s="11" t="s">
        <v>5668</v>
      </c>
      <c r="B22" s="11" t="s">
        <v>2487</v>
      </c>
      <c r="C22" s="11" t="s">
        <v>288</v>
      </c>
      <c r="D22" s="11">
        <v>1</v>
      </c>
    </row>
    <row r="23" spans="1:4" x14ac:dyDescent="0.3">
      <c r="A23" s="11" t="s">
        <v>5722</v>
      </c>
      <c r="B23" s="11" t="s">
        <v>2596</v>
      </c>
      <c r="C23" s="11" t="s">
        <v>288</v>
      </c>
      <c r="D23" s="11">
        <v>1</v>
      </c>
    </row>
    <row r="24" spans="1:4" x14ac:dyDescent="0.3">
      <c r="A24" s="11" t="s">
        <v>5776</v>
      </c>
      <c r="B24" s="11" t="s">
        <v>2705</v>
      </c>
      <c r="C24" s="11" t="s">
        <v>288</v>
      </c>
      <c r="D24" s="11">
        <v>1</v>
      </c>
    </row>
    <row r="25" spans="1:4" x14ac:dyDescent="0.3">
      <c r="A25" s="11" t="s">
        <v>5830</v>
      </c>
      <c r="B25" s="11" t="s">
        <v>2814</v>
      </c>
      <c r="C25" s="11" t="s">
        <v>288</v>
      </c>
      <c r="D25" s="11">
        <v>1</v>
      </c>
    </row>
    <row r="26" spans="1:4" x14ac:dyDescent="0.3">
      <c r="A26" s="11" t="s">
        <v>5884</v>
      </c>
      <c r="B26" s="11" t="s">
        <v>2924</v>
      </c>
      <c r="C26" s="11" t="s">
        <v>288</v>
      </c>
      <c r="D26" s="11">
        <v>1</v>
      </c>
    </row>
    <row r="27" spans="1:4" x14ac:dyDescent="0.3">
      <c r="A27" s="11" t="s">
        <v>4593</v>
      </c>
      <c r="B27" s="11" t="s">
        <v>282</v>
      </c>
      <c r="C27" s="11" t="s">
        <v>284</v>
      </c>
      <c r="D27" s="11">
        <v>1</v>
      </c>
    </row>
    <row r="28" spans="1:4" x14ac:dyDescent="0.3">
      <c r="A28" s="11" t="s">
        <v>4647</v>
      </c>
      <c r="B28" s="11" t="s">
        <v>427</v>
      </c>
      <c r="C28" s="11" t="s">
        <v>284</v>
      </c>
      <c r="D28" s="11">
        <v>1</v>
      </c>
    </row>
    <row r="29" spans="1:4" x14ac:dyDescent="0.3">
      <c r="A29" s="11" t="s">
        <v>4701</v>
      </c>
      <c r="B29" s="11" t="s">
        <v>536</v>
      </c>
      <c r="C29" s="11" t="s">
        <v>284</v>
      </c>
      <c r="D29" s="11">
        <v>1</v>
      </c>
    </row>
    <row r="30" spans="1:4" x14ac:dyDescent="0.3">
      <c r="A30" s="11" t="s">
        <v>4755</v>
      </c>
      <c r="B30" s="11" t="s">
        <v>645</v>
      </c>
      <c r="C30" s="11" t="s">
        <v>284</v>
      </c>
      <c r="D30" s="11">
        <v>1</v>
      </c>
    </row>
    <row r="31" spans="1:4" x14ac:dyDescent="0.3">
      <c r="A31" s="11" t="s">
        <v>4809</v>
      </c>
      <c r="B31" s="11" t="s">
        <v>754</v>
      </c>
      <c r="C31" s="11" t="s">
        <v>284</v>
      </c>
      <c r="D31" s="11">
        <v>1</v>
      </c>
    </row>
    <row r="32" spans="1:4" x14ac:dyDescent="0.3">
      <c r="A32" s="11" t="s">
        <v>4863</v>
      </c>
      <c r="B32" s="11" t="s">
        <v>863</v>
      </c>
      <c r="C32" s="11" t="s">
        <v>284</v>
      </c>
      <c r="D32" s="11">
        <v>1</v>
      </c>
    </row>
    <row r="33" spans="1:4" x14ac:dyDescent="0.3">
      <c r="A33" s="11" t="s">
        <v>4917</v>
      </c>
      <c r="B33" s="11" t="s">
        <v>972</v>
      </c>
      <c r="C33" s="11" t="s">
        <v>284</v>
      </c>
      <c r="D33" s="11">
        <v>1</v>
      </c>
    </row>
    <row r="34" spans="1:4" x14ac:dyDescent="0.3">
      <c r="A34" s="11" t="s">
        <v>4971</v>
      </c>
      <c r="B34" s="11" t="s">
        <v>1081</v>
      </c>
      <c r="C34" s="11" t="s">
        <v>284</v>
      </c>
      <c r="D34" s="11">
        <v>1</v>
      </c>
    </row>
    <row r="35" spans="1:4" x14ac:dyDescent="0.3">
      <c r="A35" s="11" t="s">
        <v>5025</v>
      </c>
      <c r="B35" s="11" t="s">
        <v>1190</v>
      </c>
      <c r="C35" s="11" t="s">
        <v>284</v>
      </c>
      <c r="D35" s="11">
        <v>1</v>
      </c>
    </row>
    <row r="36" spans="1:4" x14ac:dyDescent="0.3">
      <c r="A36" s="11" t="s">
        <v>5079</v>
      </c>
      <c r="B36" s="11" t="s">
        <v>1298</v>
      </c>
      <c r="C36" s="11" t="s">
        <v>284</v>
      </c>
      <c r="D36" s="11">
        <v>1</v>
      </c>
    </row>
    <row r="37" spans="1:4" x14ac:dyDescent="0.3">
      <c r="A37" s="11" t="s">
        <v>5127</v>
      </c>
      <c r="B37" s="11" t="s">
        <v>1395</v>
      </c>
      <c r="C37" s="11" t="s">
        <v>284</v>
      </c>
      <c r="D37" s="11">
        <v>1</v>
      </c>
    </row>
    <row r="38" spans="1:4" x14ac:dyDescent="0.3">
      <c r="A38" s="11" t="s">
        <v>5181</v>
      </c>
      <c r="B38" s="11" t="s">
        <v>1504</v>
      </c>
      <c r="C38" s="11" t="s">
        <v>284</v>
      </c>
      <c r="D38" s="11">
        <v>1</v>
      </c>
    </row>
    <row r="39" spans="1:4" x14ac:dyDescent="0.3">
      <c r="A39" s="11" t="s">
        <v>5235</v>
      </c>
      <c r="B39" s="11" t="s">
        <v>1613</v>
      </c>
      <c r="C39" s="11" t="s">
        <v>284</v>
      </c>
      <c r="D39" s="11">
        <v>1</v>
      </c>
    </row>
    <row r="40" spans="1:4" x14ac:dyDescent="0.3">
      <c r="A40" s="11" t="s">
        <v>5289</v>
      </c>
      <c r="B40" s="11" t="s">
        <v>1722</v>
      </c>
      <c r="C40" s="11" t="s">
        <v>284</v>
      </c>
      <c r="D40" s="11">
        <v>1</v>
      </c>
    </row>
    <row r="41" spans="1:4" x14ac:dyDescent="0.3">
      <c r="A41" s="11" t="s">
        <v>5343</v>
      </c>
      <c r="B41" s="11" t="s">
        <v>1831</v>
      </c>
      <c r="C41" s="11" t="s">
        <v>284</v>
      </c>
      <c r="D41" s="11">
        <v>1</v>
      </c>
    </row>
    <row r="42" spans="1:4" x14ac:dyDescent="0.3">
      <c r="A42" s="11" t="s">
        <v>5397</v>
      </c>
      <c r="B42" s="11" t="s">
        <v>1940</v>
      </c>
      <c r="C42" s="11" t="s">
        <v>284</v>
      </c>
      <c r="D42" s="11">
        <v>1</v>
      </c>
    </row>
    <row r="43" spans="1:4" x14ac:dyDescent="0.3">
      <c r="A43" s="11" t="s">
        <v>5451</v>
      </c>
      <c r="B43" s="11" t="s">
        <v>2049</v>
      </c>
      <c r="C43" s="11" t="s">
        <v>284</v>
      </c>
      <c r="D43" s="11">
        <v>1</v>
      </c>
    </row>
    <row r="44" spans="1:4" x14ac:dyDescent="0.3">
      <c r="A44" s="11" t="s">
        <v>5505</v>
      </c>
      <c r="B44" s="11" t="s">
        <v>2158</v>
      </c>
      <c r="C44" s="11" t="s">
        <v>284</v>
      </c>
      <c r="D44" s="11">
        <v>1</v>
      </c>
    </row>
    <row r="45" spans="1:4" x14ac:dyDescent="0.3">
      <c r="A45" s="11" t="s">
        <v>5559</v>
      </c>
      <c r="B45" s="11" t="s">
        <v>2267</v>
      </c>
      <c r="C45" s="11" t="s">
        <v>284</v>
      </c>
      <c r="D45" s="11">
        <v>1</v>
      </c>
    </row>
    <row r="46" spans="1:4" x14ac:dyDescent="0.3">
      <c r="A46" s="11" t="s">
        <v>5613</v>
      </c>
      <c r="B46" s="11" t="s">
        <v>2376</v>
      </c>
      <c r="C46" s="11" t="s">
        <v>284</v>
      </c>
      <c r="D46" s="11">
        <v>1</v>
      </c>
    </row>
    <row r="47" spans="1:4" x14ac:dyDescent="0.3">
      <c r="A47" s="11" t="s">
        <v>5667</v>
      </c>
      <c r="B47" s="11" t="s">
        <v>2485</v>
      </c>
      <c r="C47" s="11" t="s">
        <v>284</v>
      </c>
      <c r="D47" s="11">
        <v>1</v>
      </c>
    </row>
    <row r="48" spans="1:4" x14ac:dyDescent="0.3">
      <c r="A48" s="11" t="s">
        <v>5721</v>
      </c>
      <c r="B48" s="11" t="s">
        <v>2594</v>
      </c>
      <c r="C48" s="11" t="s">
        <v>284</v>
      </c>
      <c r="D48" s="11">
        <v>1</v>
      </c>
    </row>
    <row r="49" spans="1:4" x14ac:dyDescent="0.3">
      <c r="A49" s="11" t="s">
        <v>5775</v>
      </c>
      <c r="B49" s="11" t="s">
        <v>2703</v>
      </c>
      <c r="C49" s="11" t="s">
        <v>284</v>
      </c>
      <c r="D49" s="11">
        <v>1</v>
      </c>
    </row>
    <row r="50" spans="1:4" x14ac:dyDescent="0.3">
      <c r="A50" s="11" t="s">
        <v>5829</v>
      </c>
      <c r="B50" s="11" t="s">
        <v>2812</v>
      </c>
      <c r="C50" s="11" t="s">
        <v>284</v>
      </c>
      <c r="D50" s="11">
        <v>1</v>
      </c>
    </row>
    <row r="51" spans="1:4" x14ac:dyDescent="0.3">
      <c r="A51" s="11" t="s">
        <v>5883</v>
      </c>
      <c r="B51" s="11" t="s">
        <v>2922</v>
      </c>
      <c r="C51" s="11" t="s">
        <v>284</v>
      </c>
      <c r="D51" s="11">
        <v>1</v>
      </c>
    </row>
    <row r="52" spans="1:4" x14ac:dyDescent="0.3">
      <c r="A52" s="11" t="s">
        <v>4592</v>
      </c>
      <c r="B52" s="11" t="s">
        <v>276</v>
      </c>
      <c r="C52" s="11" t="s">
        <v>280</v>
      </c>
      <c r="D52" s="11">
        <v>1</v>
      </c>
    </row>
    <row r="53" spans="1:4" x14ac:dyDescent="0.3">
      <c r="A53" s="11" t="s">
        <v>4646</v>
      </c>
      <c r="B53" s="11" t="s">
        <v>425</v>
      </c>
      <c r="C53" s="11" t="s">
        <v>280</v>
      </c>
      <c r="D53" s="11">
        <v>1</v>
      </c>
    </row>
    <row r="54" spans="1:4" x14ac:dyDescent="0.3">
      <c r="A54" s="11" t="s">
        <v>4700</v>
      </c>
      <c r="B54" s="11" t="s">
        <v>534</v>
      </c>
      <c r="C54" s="11" t="s">
        <v>280</v>
      </c>
      <c r="D54" s="11">
        <v>1</v>
      </c>
    </row>
    <row r="55" spans="1:4" x14ac:dyDescent="0.3">
      <c r="A55" s="11" t="s">
        <v>4754</v>
      </c>
      <c r="B55" s="11" t="s">
        <v>643</v>
      </c>
      <c r="C55" s="11" t="s">
        <v>280</v>
      </c>
      <c r="D55" s="11">
        <v>1</v>
      </c>
    </row>
    <row r="56" spans="1:4" x14ac:dyDescent="0.3">
      <c r="A56" s="11" t="s">
        <v>4808</v>
      </c>
      <c r="B56" s="11" t="s">
        <v>752</v>
      </c>
      <c r="C56" s="11" t="s">
        <v>280</v>
      </c>
      <c r="D56" s="11">
        <v>1</v>
      </c>
    </row>
    <row r="57" spans="1:4" x14ac:dyDescent="0.3">
      <c r="A57" s="11" t="s">
        <v>4862</v>
      </c>
      <c r="B57" s="11" t="s">
        <v>861</v>
      </c>
      <c r="C57" s="11" t="s">
        <v>280</v>
      </c>
      <c r="D57" s="11">
        <v>1</v>
      </c>
    </row>
    <row r="58" spans="1:4" x14ac:dyDescent="0.3">
      <c r="A58" s="11" t="s">
        <v>4916</v>
      </c>
      <c r="B58" s="11" t="s">
        <v>970</v>
      </c>
      <c r="C58" s="11" t="s">
        <v>280</v>
      </c>
      <c r="D58" s="11">
        <v>1</v>
      </c>
    </row>
    <row r="59" spans="1:4" x14ac:dyDescent="0.3">
      <c r="A59" s="11" t="s">
        <v>4970</v>
      </c>
      <c r="B59" s="11" t="s">
        <v>1079</v>
      </c>
      <c r="C59" s="11" t="s">
        <v>280</v>
      </c>
      <c r="D59" s="11">
        <v>1</v>
      </c>
    </row>
    <row r="60" spans="1:4" x14ac:dyDescent="0.3">
      <c r="A60" s="11" t="s">
        <v>5024</v>
      </c>
      <c r="B60" s="11" t="s">
        <v>1188</v>
      </c>
      <c r="C60" s="11" t="s">
        <v>280</v>
      </c>
      <c r="D60" s="11">
        <v>1</v>
      </c>
    </row>
    <row r="61" spans="1:4" x14ac:dyDescent="0.3">
      <c r="A61" s="11" t="s">
        <v>5078</v>
      </c>
      <c r="B61" s="11" t="s">
        <v>1296</v>
      </c>
      <c r="C61" s="11" t="s">
        <v>280</v>
      </c>
      <c r="D61" s="11">
        <v>1</v>
      </c>
    </row>
    <row r="62" spans="1:4" x14ac:dyDescent="0.3">
      <c r="A62" s="11" t="s">
        <v>5126</v>
      </c>
      <c r="B62" s="11" t="s">
        <v>1393</v>
      </c>
      <c r="C62" s="11" t="s">
        <v>280</v>
      </c>
      <c r="D62" s="11">
        <v>1</v>
      </c>
    </row>
    <row r="63" spans="1:4" x14ac:dyDescent="0.3">
      <c r="A63" s="11" t="s">
        <v>5180</v>
      </c>
      <c r="B63" s="11" t="s">
        <v>1502</v>
      </c>
      <c r="C63" s="11" t="s">
        <v>280</v>
      </c>
      <c r="D63" s="11">
        <v>1</v>
      </c>
    </row>
    <row r="64" spans="1:4" x14ac:dyDescent="0.3">
      <c r="A64" s="11" t="s">
        <v>5234</v>
      </c>
      <c r="B64" s="11" t="s">
        <v>1611</v>
      </c>
      <c r="C64" s="11" t="s">
        <v>280</v>
      </c>
      <c r="D64" s="11">
        <v>1</v>
      </c>
    </row>
    <row r="65" spans="1:4" x14ac:dyDescent="0.3">
      <c r="A65" s="11" t="s">
        <v>5288</v>
      </c>
      <c r="B65" s="11" t="s">
        <v>1720</v>
      </c>
      <c r="C65" s="11" t="s">
        <v>280</v>
      </c>
      <c r="D65" s="11">
        <v>1</v>
      </c>
    </row>
    <row r="66" spans="1:4" x14ac:dyDescent="0.3">
      <c r="A66" s="11" t="s">
        <v>5342</v>
      </c>
      <c r="B66" s="11" t="s">
        <v>1829</v>
      </c>
      <c r="C66" s="11" t="s">
        <v>280</v>
      </c>
      <c r="D66" s="11">
        <v>1</v>
      </c>
    </row>
    <row r="67" spans="1:4" x14ac:dyDescent="0.3">
      <c r="A67" s="11" t="s">
        <v>5396</v>
      </c>
      <c r="B67" s="11" t="s">
        <v>1938</v>
      </c>
      <c r="C67" s="11" t="s">
        <v>280</v>
      </c>
      <c r="D67" s="11">
        <v>1</v>
      </c>
    </row>
    <row r="68" spans="1:4" x14ac:dyDescent="0.3">
      <c r="A68" s="11" t="s">
        <v>5450</v>
      </c>
      <c r="B68" s="11" t="s">
        <v>2047</v>
      </c>
      <c r="C68" s="11" t="s">
        <v>280</v>
      </c>
      <c r="D68" s="11">
        <v>1</v>
      </c>
    </row>
    <row r="69" spans="1:4" x14ac:dyDescent="0.3">
      <c r="A69" s="11" t="s">
        <v>5504</v>
      </c>
      <c r="B69" s="11" t="s">
        <v>2156</v>
      </c>
      <c r="C69" s="11" t="s">
        <v>280</v>
      </c>
      <c r="D69" s="11">
        <v>1</v>
      </c>
    </row>
    <row r="70" spans="1:4" x14ac:dyDescent="0.3">
      <c r="A70" s="11" t="s">
        <v>5558</v>
      </c>
      <c r="B70" s="11" t="s">
        <v>2265</v>
      </c>
      <c r="C70" s="11" t="s">
        <v>280</v>
      </c>
      <c r="D70" s="11">
        <v>1</v>
      </c>
    </row>
    <row r="71" spans="1:4" x14ac:dyDescent="0.3">
      <c r="A71" s="11" t="s">
        <v>5612</v>
      </c>
      <c r="B71" s="11" t="s">
        <v>2374</v>
      </c>
      <c r="C71" s="11" t="s">
        <v>280</v>
      </c>
      <c r="D71" s="11">
        <v>1</v>
      </c>
    </row>
    <row r="72" spans="1:4" x14ac:dyDescent="0.3">
      <c r="A72" s="11" t="s">
        <v>5666</v>
      </c>
      <c r="B72" s="11" t="s">
        <v>2483</v>
      </c>
      <c r="C72" s="11" t="s">
        <v>280</v>
      </c>
      <c r="D72" s="11">
        <v>1</v>
      </c>
    </row>
    <row r="73" spans="1:4" x14ac:dyDescent="0.3">
      <c r="A73" s="11" t="s">
        <v>5720</v>
      </c>
      <c r="B73" s="11" t="s">
        <v>2592</v>
      </c>
      <c r="C73" s="11" t="s">
        <v>280</v>
      </c>
      <c r="D73" s="11">
        <v>1</v>
      </c>
    </row>
    <row r="74" spans="1:4" x14ac:dyDescent="0.3">
      <c r="A74" s="11" t="s">
        <v>5774</v>
      </c>
      <c r="B74" s="11" t="s">
        <v>2701</v>
      </c>
      <c r="C74" s="11" t="s">
        <v>280</v>
      </c>
      <c r="D74" s="11">
        <v>1</v>
      </c>
    </row>
    <row r="75" spans="1:4" x14ac:dyDescent="0.3">
      <c r="A75" s="11" t="s">
        <v>5828</v>
      </c>
      <c r="B75" s="11" t="s">
        <v>2810</v>
      </c>
      <c r="C75" s="11" t="s">
        <v>280</v>
      </c>
      <c r="D75" s="11">
        <v>1</v>
      </c>
    </row>
    <row r="76" spans="1:4" x14ac:dyDescent="0.3">
      <c r="A76" s="11" t="s">
        <v>5882</v>
      </c>
      <c r="B76" s="11" t="s">
        <v>2920</v>
      </c>
      <c r="C76" s="11" t="s">
        <v>280</v>
      </c>
      <c r="D76" s="11">
        <v>1</v>
      </c>
    </row>
    <row r="77" spans="1:4" x14ac:dyDescent="0.3">
      <c r="A77" s="11" t="s">
        <v>4591</v>
      </c>
      <c r="B77" s="11" t="s">
        <v>272</v>
      </c>
      <c r="C77" s="11" t="s">
        <v>274</v>
      </c>
      <c r="D77" s="11">
        <v>1</v>
      </c>
    </row>
    <row r="78" spans="1:4" x14ac:dyDescent="0.3">
      <c r="A78" s="11" t="s">
        <v>4645</v>
      </c>
      <c r="B78" s="11" t="s">
        <v>423</v>
      </c>
      <c r="C78" s="11" t="s">
        <v>274</v>
      </c>
      <c r="D78" s="11">
        <v>1</v>
      </c>
    </row>
    <row r="79" spans="1:4" x14ac:dyDescent="0.3">
      <c r="A79" s="11" t="s">
        <v>4699</v>
      </c>
      <c r="B79" s="11" t="s">
        <v>532</v>
      </c>
      <c r="C79" s="11" t="s">
        <v>274</v>
      </c>
      <c r="D79" s="11">
        <v>1</v>
      </c>
    </row>
    <row r="80" spans="1:4" x14ac:dyDescent="0.3">
      <c r="A80" s="11" t="s">
        <v>4753</v>
      </c>
      <c r="B80" s="11" t="s">
        <v>641</v>
      </c>
      <c r="C80" s="11" t="s">
        <v>274</v>
      </c>
      <c r="D80" s="11">
        <v>1</v>
      </c>
    </row>
    <row r="81" spans="1:4" x14ac:dyDescent="0.3">
      <c r="A81" s="11" t="s">
        <v>4807</v>
      </c>
      <c r="B81" s="11" t="s">
        <v>750</v>
      </c>
      <c r="C81" s="11" t="s">
        <v>274</v>
      </c>
      <c r="D81" s="11">
        <v>1</v>
      </c>
    </row>
    <row r="82" spans="1:4" x14ac:dyDescent="0.3">
      <c r="A82" s="11" t="s">
        <v>4861</v>
      </c>
      <c r="B82" s="11" t="s">
        <v>859</v>
      </c>
      <c r="C82" s="11" t="s">
        <v>274</v>
      </c>
      <c r="D82" s="11">
        <v>1</v>
      </c>
    </row>
    <row r="83" spans="1:4" x14ac:dyDescent="0.3">
      <c r="A83" s="11" t="s">
        <v>4915</v>
      </c>
      <c r="B83" s="11" t="s">
        <v>968</v>
      </c>
      <c r="C83" s="11" t="s">
        <v>274</v>
      </c>
      <c r="D83" s="11">
        <v>1</v>
      </c>
    </row>
    <row r="84" spans="1:4" x14ac:dyDescent="0.3">
      <c r="A84" s="11" t="s">
        <v>4969</v>
      </c>
      <c r="B84" s="11" t="s">
        <v>1077</v>
      </c>
      <c r="C84" s="11" t="s">
        <v>274</v>
      </c>
      <c r="D84" s="11">
        <v>1</v>
      </c>
    </row>
    <row r="85" spans="1:4" x14ac:dyDescent="0.3">
      <c r="A85" s="11" t="s">
        <v>5023</v>
      </c>
      <c r="B85" s="11" t="s">
        <v>1186</v>
      </c>
      <c r="C85" s="11" t="s">
        <v>274</v>
      </c>
      <c r="D85" s="11">
        <v>1</v>
      </c>
    </row>
    <row r="86" spans="1:4" x14ac:dyDescent="0.3">
      <c r="A86" s="11" t="s">
        <v>5077</v>
      </c>
      <c r="B86" s="11" t="s">
        <v>1294</v>
      </c>
      <c r="C86" s="11" t="s">
        <v>274</v>
      </c>
      <c r="D86" s="11">
        <v>1</v>
      </c>
    </row>
    <row r="87" spans="1:4" x14ac:dyDescent="0.3">
      <c r="A87" s="11" t="s">
        <v>5125</v>
      </c>
      <c r="B87" s="11" t="s">
        <v>1391</v>
      </c>
      <c r="C87" s="11" t="s">
        <v>274</v>
      </c>
      <c r="D87" s="11">
        <v>1</v>
      </c>
    </row>
    <row r="88" spans="1:4" x14ac:dyDescent="0.3">
      <c r="A88" s="11" t="s">
        <v>5179</v>
      </c>
      <c r="B88" s="11" t="s">
        <v>1500</v>
      </c>
      <c r="C88" s="11" t="s">
        <v>274</v>
      </c>
      <c r="D88" s="11">
        <v>1</v>
      </c>
    </row>
    <row r="89" spans="1:4" x14ac:dyDescent="0.3">
      <c r="A89" s="11" t="s">
        <v>5233</v>
      </c>
      <c r="B89" s="11" t="s">
        <v>1609</v>
      </c>
      <c r="C89" s="11" t="s">
        <v>274</v>
      </c>
      <c r="D89" s="11">
        <v>1</v>
      </c>
    </row>
    <row r="90" spans="1:4" x14ac:dyDescent="0.3">
      <c r="A90" s="11" t="s">
        <v>5287</v>
      </c>
      <c r="B90" s="11" t="s">
        <v>1718</v>
      </c>
      <c r="C90" s="11" t="s">
        <v>274</v>
      </c>
      <c r="D90" s="11">
        <v>1</v>
      </c>
    </row>
    <row r="91" spans="1:4" x14ac:dyDescent="0.3">
      <c r="A91" s="11" t="s">
        <v>5341</v>
      </c>
      <c r="B91" s="11" t="s">
        <v>1827</v>
      </c>
      <c r="C91" s="11" t="s">
        <v>274</v>
      </c>
      <c r="D91" s="11">
        <v>1</v>
      </c>
    </row>
    <row r="92" spans="1:4" x14ac:dyDescent="0.3">
      <c r="A92" s="11" t="s">
        <v>5395</v>
      </c>
      <c r="B92" s="11" t="s">
        <v>1936</v>
      </c>
      <c r="C92" s="11" t="s">
        <v>274</v>
      </c>
      <c r="D92" s="11">
        <v>1</v>
      </c>
    </row>
    <row r="93" spans="1:4" x14ac:dyDescent="0.3">
      <c r="A93" s="11" t="s">
        <v>5449</v>
      </c>
      <c r="B93" s="11" t="s">
        <v>2045</v>
      </c>
      <c r="C93" s="11" t="s">
        <v>274</v>
      </c>
      <c r="D93" s="11">
        <v>1</v>
      </c>
    </row>
    <row r="94" spans="1:4" x14ac:dyDescent="0.3">
      <c r="A94" s="11" t="s">
        <v>5503</v>
      </c>
      <c r="B94" s="11" t="s">
        <v>2154</v>
      </c>
      <c r="C94" s="11" t="s">
        <v>274</v>
      </c>
      <c r="D94" s="11">
        <v>1</v>
      </c>
    </row>
    <row r="95" spans="1:4" x14ac:dyDescent="0.3">
      <c r="A95" s="11" t="s">
        <v>5557</v>
      </c>
      <c r="B95" s="11" t="s">
        <v>2263</v>
      </c>
      <c r="C95" s="11" t="s">
        <v>274</v>
      </c>
      <c r="D95" s="11">
        <v>1</v>
      </c>
    </row>
    <row r="96" spans="1:4" x14ac:dyDescent="0.3">
      <c r="A96" s="11" t="s">
        <v>5611</v>
      </c>
      <c r="B96" s="11" t="s">
        <v>2372</v>
      </c>
      <c r="C96" s="11" t="s">
        <v>274</v>
      </c>
      <c r="D96" s="11">
        <v>1</v>
      </c>
    </row>
    <row r="97" spans="1:4" x14ac:dyDescent="0.3">
      <c r="A97" s="11" t="s">
        <v>5665</v>
      </c>
      <c r="B97" s="11" t="s">
        <v>2481</v>
      </c>
      <c r="C97" s="11" t="s">
        <v>274</v>
      </c>
      <c r="D97" s="11">
        <v>1</v>
      </c>
    </row>
    <row r="98" spans="1:4" x14ac:dyDescent="0.3">
      <c r="A98" s="11" t="s">
        <v>5719</v>
      </c>
      <c r="B98" s="11" t="s">
        <v>2590</v>
      </c>
      <c r="C98" s="11" t="s">
        <v>274</v>
      </c>
      <c r="D98" s="11">
        <v>1</v>
      </c>
    </row>
    <row r="99" spans="1:4" x14ac:dyDescent="0.3">
      <c r="A99" s="11" t="s">
        <v>5773</v>
      </c>
      <c r="B99" s="11" t="s">
        <v>2699</v>
      </c>
      <c r="C99" s="11" t="s">
        <v>274</v>
      </c>
      <c r="D99" s="11">
        <v>1</v>
      </c>
    </row>
    <row r="100" spans="1:4" x14ac:dyDescent="0.3">
      <c r="A100" s="11" t="s">
        <v>5827</v>
      </c>
      <c r="B100" s="11" t="s">
        <v>2808</v>
      </c>
      <c r="C100" s="11" t="s">
        <v>274</v>
      </c>
      <c r="D100" s="11">
        <v>1</v>
      </c>
    </row>
    <row r="101" spans="1:4" x14ac:dyDescent="0.3">
      <c r="A101" s="11" t="s">
        <v>5881</v>
      </c>
      <c r="B101" s="11" t="s">
        <v>2918</v>
      </c>
      <c r="C101" s="11" t="s">
        <v>274</v>
      </c>
      <c r="D101" s="11">
        <v>1</v>
      </c>
    </row>
    <row r="102" spans="1:4" x14ac:dyDescent="0.3">
      <c r="A102" s="11" t="s">
        <v>4590</v>
      </c>
      <c r="B102" s="11" t="s">
        <v>268</v>
      </c>
      <c r="C102" s="11" t="s">
        <v>270</v>
      </c>
      <c r="D102" s="11">
        <v>1</v>
      </c>
    </row>
    <row r="103" spans="1:4" x14ac:dyDescent="0.3">
      <c r="A103" s="11" t="s">
        <v>4644</v>
      </c>
      <c r="B103" s="11" t="s">
        <v>421</v>
      </c>
      <c r="C103" s="11" t="s">
        <v>270</v>
      </c>
      <c r="D103" s="11">
        <v>1</v>
      </c>
    </row>
    <row r="104" spans="1:4" x14ac:dyDescent="0.3">
      <c r="A104" s="11" t="s">
        <v>4698</v>
      </c>
      <c r="B104" s="11" t="s">
        <v>530</v>
      </c>
      <c r="C104" s="11" t="s">
        <v>270</v>
      </c>
      <c r="D104" s="11">
        <v>1</v>
      </c>
    </row>
    <row r="105" spans="1:4" x14ac:dyDescent="0.3">
      <c r="A105" s="11" t="s">
        <v>4752</v>
      </c>
      <c r="B105" s="11" t="s">
        <v>639</v>
      </c>
      <c r="C105" s="11" t="s">
        <v>270</v>
      </c>
      <c r="D105" s="11">
        <v>1</v>
      </c>
    </row>
    <row r="106" spans="1:4" x14ac:dyDescent="0.3">
      <c r="A106" s="11" t="s">
        <v>4806</v>
      </c>
      <c r="B106" s="11" t="s">
        <v>748</v>
      </c>
      <c r="C106" s="11" t="s">
        <v>270</v>
      </c>
      <c r="D106" s="11">
        <v>1</v>
      </c>
    </row>
    <row r="107" spans="1:4" x14ac:dyDescent="0.3">
      <c r="A107" s="11" t="s">
        <v>4860</v>
      </c>
      <c r="B107" s="11" t="s">
        <v>857</v>
      </c>
      <c r="C107" s="11" t="s">
        <v>270</v>
      </c>
      <c r="D107" s="11">
        <v>1</v>
      </c>
    </row>
    <row r="108" spans="1:4" x14ac:dyDescent="0.3">
      <c r="A108" s="11" t="s">
        <v>4914</v>
      </c>
      <c r="B108" s="11" t="s">
        <v>966</v>
      </c>
      <c r="C108" s="11" t="s">
        <v>270</v>
      </c>
      <c r="D108" s="11">
        <v>1</v>
      </c>
    </row>
    <row r="109" spans="1:4" x14ac:dyDescent="0.3">
      <c r="A109" s="11" t="s">
        <v>4968</v>
      </c>
      <c r="B109" s="11" t="s">
        <v>1075</v>
      </c>
      <c r="C109" s="11" t="s">
        <v>270</v>
      </c>
      <c r="D109" s="11">
        <v>1</v>
      </c>
    </row>
    <row r="110" spans="1:4" x14ac:dyDescent="0.3">
      <c r="A110" s="11" t="s">
        <v>5022</v>
      </c>
      <c r="B110" s="11" t="s">
        <v>1184</v>
      </c>
      <c r="C110" s="11" t="s">
        <v>270</v>
      </c>
      <c r="D110" s="11">
        <v>1</v>
      </c>
    </row>
    <row r="111" spans="1:4" x14ac:dyDescent="0.3">
      <c r="A111" s="11" t="s">
        <v>5076</v>
      </c>
      <c r="B111" s="11" t="s">
        <v>1292</v>
      </c>
      <c r="C111" s="11" t="s">
        <v>270</v>
      </c>
      <c r="D111" s="11">
        <v>1</v>
      </c>
    </row>
    <row r="112" spans="1:4" x14ac:dyDescent="0.3">
      <c r="A112" s="11" t="s">
        <v>5124</v>
      </c>
      <c r="B112" s="11" t="s">
        <v>1389</v>
      </c>
      <c r="C112" s="11" t="s">
        <v>270</v>
      </c>
      <c r="D112" s="11">
        <v>1</v>
      </c>
    </row>
    <row r="113" spans="1:4" x14ac:dyDescent="0.3">
      <c r="A113" s="11" t="s">
        <v>5178</v>
      </c>
      <c r="B113" s="11" t="s">
        <v>1498</v>
      </c>
      <c r="C113" s="11" t="s">
        <v>270</v>
      </c>
      <c r="D113" s="11">
        <v>1</v>
      </c>
    </row>
    <row r="114" spans="1:4" x14ac:dyDescent="0.3">
      <c r="A114" s="11" t="s">
        <v>5232</v>
      </c>
      <c r="B114" s="11" t="s">
        <v>1607</v>
      </c>
      <c r="C114" s="11" t="s">
        <v>270</v>
      </c>
      <c r="D114" s="11">
        <v>1</v>
      </c>
    </row>
    <row r="115" spans="1:4" x14ac:dyDescent="0.3">
      <c r="A115" s="11" t="s">
        <v>5286</v>
      </c>
      <c r="B115" s="11" t="s">
        <v>1716</v>
      </c>
      <c r="C115" s="11" t="s">
        <v>270</v>
      </c>
      <c r="D115" s="11">
        <v>1</v>
      </c>
    </row>
    <row r="116" spans="1:4" x14ac:dyDescent="0.3">
      <c r="A116" s="11" t="s">
        <v>5340</v>
      </c>
      <c r="B116" s="11" t="s">
        <v>1825</v>
      </c>
      <c r="C116" s="11" t="s">
        <v>270</v>
      </c>
      <c r="D116" s="11">
        <v>1</v>
      </c>
    </row>
    <row r="117" spans="1:4" x14ac:dyDescent="0.3">
      <c r="A117" s="11" t="s">
        <v>5394</v>
      </c>
      <c r="B117" s="11" t="s">
        <v>1934</v>
      </c>
      <c r="C117" s="11" t="s">
        <v>270</v>
      </c>
      <c r="D117" s="11">
        <v>1</v>
      </c>
    </row>
    <row r="118" spans="1:4" x14ac:dyDescent="0.3">
      <c r="A118" s="11" t="s">
        <v>5448</v>
      </c>
      <c r="B118" s="11" t="s">
        <v>2043</v>
      </c>
      <c r="C118" s="11" t="s">
        <v>270</v>
      </c>
      <c r="D118" s="11">
        <v>1</v>
      </c>
    </row>
    <row r="119" spans="1:4" x14ac:dyDescent="0.3">
      <c r="A119" s="11" t="s">
        <v>5502</v>
      </c>
      <c r="B119" s="11" t="s">
        <v>2152</v>
      </c>
      <c r="C119" s="11" t="s">
        <v>270</v>
      </c>
      <c r="D119" s="11">
        <v>1</v>
      </c>
    </row>
    <row r="120" spans="1:4" x14ac:dyDescent="0.3">
      <c r="A120" s="11" t="s">
        <v>5556</v>
      </c>
      <c r="B120" s="11" t="s">
        <v>2261</v>
      </c>
      <c r="C120" s="11" t="s">
        <v>270</v>
      </c>
      <c r="D120" s="11">
        <v>1</v>
      </c>
    </row>
    <row r="121" spans="1:4" x14ac:dyDescent="0.3">
      <c r="A121" s="11" t="s">
        <v>5610</v>
      </c>
      <c r="B121" s="11" t="s">
        <v>2370</v>
      </c>
      <c r="C121" s="11" t="s">
        <v>270</v>
      </c>
      <c r="D121" s="11">
        <v>1</v>
      </c>
    </row>
    <row r="122" spans="1:4" x14ac:dyDescent="0.3">
      <c r="A122" s="11" t="s">
        <v>5664</v>
      </c>
      <c r="B122" s="11" t="s">
        <v>2479</v>
      </c>
      <c r="C122" s="11" t="s">
        <v>270</v>
      </c>
      <c r="D122" s="11">
        <v>1</v>
      </c>
    </row>
    <row r="123" spans="1:4" x14ac:dyDescent="0.3">
      <c r="A123" s="11" t="s">
        <v>5718</v>
      </c>
      <c r="B123" s="11" t="s">
        <v>2588</v>
      </c>
      <c r="C123" s="11" t="s">
        <v>270</v>
      </c>
      <c r="D123" s="11">
        <v>1</v>
      </c>
    </row>
    <row r="124" spans="1:4" x14ac:dyDescent="0.3">
      <c r="A124" s="11" t="s">
        <v>5772</v>
      </c>
      <c r="B124" s="11" t="s">
        <v>2697</v>
      </c>
      <c r="C124" s="11" t="s">
        <v>270</v>
      </c>
      <c r="D124" s="11">
        <v>1</v>
      </c>
    </row>
    <row r="125" spans="1:4" x14ac:dyDescent="0.3">
      <c r="A125" s="11" t="s">
        <v>5826</v>
      </c>
      <c r="B125" s="11" t="s">
        <v>2806</v>
      </c>
      <c r="C125" s="11" t="s">
        <v>270</v>
      </c>
      <c r="D125" s="11">
        <v>1</v>
      </c>
    </row>
    <row r="126" spans="1:4" x14ac:dyDescent="0.3">
      <c r="A126" s="11" t="s">
        <v>5880</v>
      </c>
      <c r="B126" s="11" t="s">
        <v>2916</v>
      </c>
      <c r="C126" s="11" t="s">
        <v>270</v>
      </c>
      <c r="D126" s="11">
        <v>1</v>
      </c>
    </row>
    <row r="127" spans="1:4" x14ac:dyDescent="0.3">
      <c r="A127" s="11" t="s">
        <v>4589</v>
      </c>
      <c r="B127" s="11" t="s">
        <v>262</v>
      </c>
      <c r="C127" s="11" t="s">
        <v>266</v>
      </c>
      <c r="D127" s="11">
        <v>1</v>
      </c>
    </row>
    <row r="128" spans="1:4" x14ac:dyDescent="0.3">
      <c r="A128" s="11" t="s">
        <v>4643</v>
      </c>
      <c r="B128" s="11" t="s">
        <v>419</v>
      </c>
      <c r="C128" s="11" t="s">
        <v>266</v>
      </c>
      <c r="D128" s="11">
        <v>1</v>
      </c>
    </row>
    <row r="129" spans="1:4" x14ac:dyDescent="0.3">
      <c r="A129" s="11" t="s">
        <v>4697</v>
      </c>
      <c r="B129" s="11" t="s">
        <v>528</v>
      </c>
      <c r="C129" s="11" t="s">
        <v>266</v>
      </c>
      <c r="D129" s="11">
        <v>1</v>
      </c>
    </row>
    <row r="130" spans="1:4" x14ac:dyDescent="0.3">
      <c r="A130" s="11" t="s">
        <v>4751</v>
      </c>
      <c r="B130" s="11" t="s">
        <v>637</v>
      </c>
      <c r="C130" s="11" t="s">
        <v>266</v>
      </c>
      <c r="D130" s="11">
        <v>1</v>
      </c>
    </row>
    <row r="131" spans="1:4" x14ac:dyDescent="0.3">
      <c r="A131" s="11" t="s">
        <v>4805</v>
      </c>
      <c r="B131" s="11" t="s">
        <v>746</v>
      </c>
      <c r="C131" s="11" t="s">
        <v>266</v>
      </c>
      <c r="D131" s="11">
        <v>1</v>
      </c>
    </row>
    <row r="132" spans="1:4" x14ac:dyDescent="0.3">
      <c r="A132" s="11" t="s">
        <v>4859</v>
      </c>
      <c r="B132" s="11" t="s">
        <v>855</v>
      </c>
      <c r="C132" s="11" t="s">
        <v>266</v>
      </c>
      <c r="D132" s="11">
        <v>1</v>
      </c>
    </row>
    <row r="133" spans="1:4" x14ac:dyDescent="0.3">
      <c r="A133" s="11" t="s">
        <v>4913</v>
      </c>
      <c r="B133" s="11" t="s">
        <v>964</v>
      </c>
      <c r="C133" s="11" t="s">
        <v>266</v>
      </c>
      <c r="D133" s="11">
        <v>1</v>
      </c>
    </row>
    <row r="134" spans="1:4" x14ac:dyDescent="0.3">
      <c r="A134" s="11" t="s">
        <v>4967</v>
      </c>
      <c r="B134" s="11" t="s">
        <v>1073</v>
      </c>
      <c r="C134" s="11" t="s">
        <v>266</v>
      </c>
      <c r="D134" s="11">
        <v>1</v>
      </c>
    </row>
    <row r="135" spans="1:4" x14ac:dyDescent="0.3">
      <c r="A135" s="11" t="s">
        <v>5021</v>
      </c>
      <c r="B135" s="11" t="s">
        <v>1182</v>
      </c>
      <c r="C135" s="11" t="s">
        <v>266</v>
      </c>
      <c r="D135" s="11">
        <v>1</v>
      </c>
    </row>
    <row r="136" spans="1:4" x14ac:dyDescent="0.3">
      <c r="A136" s="11" t="s">
        <v>5075</v>
      </c>
      <c r="B136" s="11" t="s">
        <v>1290</v>
      </c>
      <c r="C136" s="11" t="s">
        <v>266</v>
      </c>
      <c r="D136" s="11">
        <v>1</v>
      </c>
    </row>
    <row r="137" spans="1:4" x14ac:dyDescent="0.3">
      <c r="A137" s="11" t="s">
        <v>5123</v>
      </c>
      <c r="B137" s="11" t="s">
        <v>1387</v>
      </c>
      <c r="C137" s="11" t="s">
        <v>266</v>
      </c>
      <c r="D137" s="11">
        <v>1</v>
      </c>
    </row>
    <row r="138" spans="1:4" x14ac:dyDescent="0.3">
      <c r="A138" s="11" t="s">
        <v>5177</v>
      </c>
      <c r="B138" s="11" t="s">
        <v>1496</v>
      </c>
      <c r="C138" s="11" t="s">
        <v>266</v>
      </c>
      <c r="D138" s="11">
        <v>1</v>
      </c>
    </row>
    <row r="139" spans="1:4" x14ac:dyDescent="0.3">
      <c r="A139" s="11" t="s">
        <v>5231</v>
      </c>
      <c r="B139" s="11" t="s">
        <v>1605</v>
      </c>
      <c r="C139" s="11" t="s">
        <v>266</v>
      </c>
      <c r="D139" s="11">
        <v>1</v>
      </c>
    </row>
    <row r="140" spans="1:4" x14ac:dyDescent="0.3">
      <c r="A140" s="11" t="s">
        <v>5285</v>
      </c>
      <c r="B140" s="11" t="s">
        <v>1714</v>
      </c>
      <c r="C140" s="11" t="s">
        <v>266</v>
      </c>
      <c r="D140" s="11">
        <v>1</v>
      </c>
    </row>
    <row r="141" spans="1:4" x14ac:dyDescent="0.3">
      <c r="A141" s="11" t="s">
        <v>5339</v>
      </c>
      <c r="B141" s="11" t="s">
        <v>1823</v>
      </c>
      <c r="C141" s="11" t="s">
        <v>266</v>
      </c>
      <c r="D141" s="11">
        <v>1</v>
      </c>
    </row>
    <row r="142" spans="1:4" x14ac:dyDescent="0.3">
      <c r="A142" s="11" t="s">
        <v>5393</v>
      </c>
      <c r="B142" s="11" t="s">
        <v>1932</v>
      </c>
      <c r="C142" s="11" t="s">
        <v>266</v>
      </c>
      <c r="D142" s="11">
        <v>1</v>
      </c>
    </row>
    <row r="143" spans="1:4" x14ac:dyDescent="0.3">
      <c r="A143" s="11" t="s">
        <v>5447</v>
      </c>
      <c r="B143" s="11" t="s">
        <v>2041</v>
      </c>
      <c r="C143" s="11" t="s">
        <v>266</v>
      </c>
      <c r="D143" s="11">
        <v>1</v>
      </c>
    </row>
    <row r="144" spans="1:4" x14ac:dyDescent="0.3">
      <c r="A144" s="11" t="s">
        <v>5501</v>
      </c>
      <c r="B144" s="11" t="s">
        <v>2150</v>
      </c>
      <c r="C144" s="11" t="s">
        <v>266</v>
      </c>
      <c r="D144" s="11">
        <v>1</v>
      </c>
    </row>
    <row r="145" spans="1:4" x14ac:dyDescent="0.3">
      <c r="A145" s="11" t="s">
        <v>5555</v>
      </c>
      <c r="B145" s="11" t="s">
        <v>2259</v>
      </c>
      <c r="C145" s="11" t="s">
        <v>266</v>
      </c>
      <c r="D145" s="11">
        <v>1</v>
      </c>
    </row>
    <row r="146" spans="1:4" x14ac:dyDescent="0.3">
      <c r="A146" s="11" t="s">
        <v>5609</v>
      </c>
      <c r="B146" s="11" t="s">
        <v>2368</v>
      </c>
      <c r="C146" s="11" t="s">
        <v>266</v>
      </c>
      <c r="D146" s="11">
        <v>1</v>
      </c>
    </row>
    <row r="147" spans="1:4" x14ac:dyDescent="0.3">
      <c r="A147" s="11" t="s">
        <v>5663</v>
      </c>
      <c r="B147" s="11" t="s">
        <v>2477</v>
      </c>
      <c r="C147" s="11" t="s">
        <v>266</v>
      </c>
      <c r="D147" s="11">
        <v>1</v>
      </c>
    </row>
    <row r="148" spans="1:4" x14ac:dyDescent="0.3">
      <c r="A148" s="11" t="s">
        <v>5717</v>
      </c>
      <c r="B148" s="11" t="s">
        <v>2586</v>
      </c>
      <c r="C148" s="11" t="s">
        <v>266</v>
      </c>
      <c r="D148" s="11">
        <v>1</v>
      </c>
    </row>
    <row r="149" spans="1:4" x14ac:dyDescent="0.3">
      <c r="A149" s="11" t="s">
        <v>5771</v>
      </c>
      <c r="B149" s="11" t="s">
        <v>2695</v>
      </c>
      <c r="C149" s="11" t="s">
        <v>266</v>
      </c>
      <c r="D149" s="11">
        <v>1</v>
      </c>
    </row>
    <row r="150" spans="1:4" x14ac:dyDescent="0.3">
      <c r="A150" s="11" t="s">
        <v>5825</v>
      </c>
      <c r="B150" s="11" t="s">
        <v>2804</v>
      </c>
      <c r="C150" s="11" t="s">
        <v>266</v>
      </c>
      <c r="D150" s="11">
        <v>1</v>
      </c>
    </row>
    <row r="151" spans="1:4" x14ac:dyDescent="0.3">
      <c r="A151" s="11" t="s">
        <v>5879</v>
      </c>
      <c r="B151" s="11" t="s">
        <v>2914</v>
      </c>
      <c r="C151" s="11" t="s">
        <v>266</v>
      </c>
      <c r="D151" s="11">
        <v>1</v>
      </c>
    </row>
    <row r="152" spans="1:4" x14ac:dyDescent="0.3">
      <c r="A152" s="11" t="s">
        <v>4588</v>
      </c>
      <c r="B152" s="11" t="s">
        <v>258</v>
      </c>
      <c r="C152" s="11" t="s">
        <v>260</v>
      </c>
      <c r="D152" s="11">
        <v>1</v>
      </c>
    </row>
    <row r="153" spans="1:4" x14ac:dyDescent="0.3">
      <c r="A153" s="11" t="s">
        <v>4642</v>
      </c>
      <c r="B153" s="11" t="s">
        <v>417</v>
      </c>
      <c r="C153" s="11" t="s">
        <v>260</v>
      </c>
      <c r="D153" s="11">
        <v>1</v>
      </c>
    </row>
    <row r="154" spans="1:4" x14ac:dyDescent="0.3">
      <c r="A154" s="11" t="s">
        <v>4696</v>
      </c>
      <c r="B154" s="11" t="s">
        <v>526</v>
      </c>
      <c r="C154" s="11" t="s">
        <v>260</v>
      </c>
      <c r="D154" s="11">
        <v>1</v>
      </c>
    </row>
    <row r="155" spans="1:4" x14ac:dyDescent="0.3">
      <c r="A155" s="11" t="s">
        <v>4750</v>
      </c>
      <c r="B155" s="11" t="s">
        <v>635</v>
      </c>
      <c r="C155" s="11" t="s">
        <v>260</v>
      </c>
      <c r="D155" s="11">
        <v>1</v>
      </c>
    </row>
    <row r="156" spans="1:4" x14ac:dyDescent="0.3">
      <c r="A156" s="11" t="s">
        <v>4804</v>
      </c>
      <c r="B156" s="11" t="s">
        <v>744</v>
      </c>
      <c r="C156" s="11" t="s">
        <v>260</v>
      </c>
      <c r="D156" s="11">
        <v>1</v>
      </c>
    </row>
    <row r="157" spans="1:4" x14ac:dyDescent="0.3">
      <c r="A157" s="11" t="s">
        <v>4858</v>
      </c>
      <c r="B157" s="11" t="s">
        <v>853</v>
      </c>
      <c r="C157" s="11" t="s">
        <v>260</v>
      </c>
      <c r="D157" s="11">
        <v>1</v>
      </c>
    </row>
    <row r="158" spans="1:4" x14ac:dyDescent="0.3">
      <c r="A158" s="11" t="s">
        <v>4912</v>
      </c>
      <c r="B158" s="11" t="s">
        <v>962</v>
      </c>
      <c r="C158" s="11" t="s">
        <v>260</v>
      </c>
      <c r="D158" s="11">
        <v>1</v>
      </c>
    </row>
    <row r="159" spans="1:4" x14ac:dyDescent="0.3">
      <c r="A159" s="11" t="s">
        <v>4966</v>
      </c>
      <c r="B159" s="11" t="s">
        <v>1071</v>
      </c>
      <c r="C159" s="11" t="s">
        <v>260</v>
      </c>
      <c r="D159" s="11">
        <v>1</v>
      </c>
    </row>
    <row r="160" spans="1:4" x14ac:dyDescent="0.3">
      <c r="A160" s="11" t="s">
        <v>5020</v>
      </c>
      <c r="B160" s="11" t="s">
        <v>1180</v>
      </c>
      <c r="C160" s="11" t="s">
        <v>260</v>
      </c>
      <c r="D160" s="11">
        <v>1</v>
      </c>
    </row>
    <row r="161" spans="1:4" x14ac:dyDescent="0.3">
      <c r="A161" s="11" t="s">
        <v>5074</v>
      </c>
      <c r="B161" s="11" t="s">
        <v>1288</v>
      </c>
      <c r="C161" s="11" t="s">
        <v>260</v>
      </c>
      <c r="D161" s="11">
        <v>1</v>
      </c>
    </row>
    <row r="162" spans="1:4" x14ac:dyDescent="0.3">
      <c r="A162" s="11" t="s">
        <v>5122</v>
      </c>
      <c r="B162" s="11" t="s">
        <v>1385</v>
      </c>
      <c r="C162" s="11" t="s">
        <v>260</v>
      </c>
      <c r="D162" s="11">
        <v>1</v>
      </c>
    </row>
    <row r="163" spans="1:4" x14ac:dyDescent="0.3">
      <c r="A163" s="11" t="s">
        <v>5176</v>
      </c>
      <c r="B163" s="11" t="s">
        <v>1494</v>
      </c>
      <c r="C163" s="11" t="s">
        <v>260</v>
      </c>
      <c r="D163" s="11">
        <v>1</v>
      </c>
    </row>
    <row r="164" spans="1:4" x14ac:dyDescent="0.3">
      <c r="A164" s="11" t="s">
        <v>5230</v>
      </c>
      <c r="B164" s="11" t="s">
        <v>1603</v>
      </c>
      <c r="C164" s="11" t="s">
        <v>260</v>
      </c>
      <c r="D164" s="11">
        <v>1</v>
      </c>
    </row>
    <row r="165" spans="1:4" x14ac:dyDescent="0.3">
      <c r="A165" s="11" t="s">
        <v>5284</v>
      </c>
      <c r="B165" s="11" t="s">
        <v>1712</v>
      </c>
      <c r="C165" s="11" t="s">
        <v>260</v>
      </c>
      <c r="D165" s="11">
        <v>1</v>
      </c>
    </row>
    <row r="166" spans="1:4" x14ac:dyDescent="0.3">
      <c r="A166" s="11" t="s">
        <v>5338</v>
      </c>
      <c r="B166" s="11" t="s">
        <v>1821</v>
      </c>
      <c r="C166" s="11" t="s">
        <v>260</v>
      </c>
      <c r="D166" s="11">
        <v>1</v>
      </c>
    </row>
    <row r="167" spans="1:4" x14ac:dyDescent="0.3">
      <c r="A167" s="11" t="s">
        <v>5392</v>
      </c>
      <c r="B167" s="11" t="s">
        <v>1930</v>
      </c>
      <c r="C167" s="11" t="s">
        <v>260</v>
      </c>
      <c r="D167" s="11">
        <v>1</v>
      </c>
    </row>
    <row r="168" spans="1:4" x14ac:dyDescent="0.3">
      <c r="A168" s="11" t="s">
        <v>5446</v>
      </c>
      <c r="B168" s="11" t="s">
        <v>2039</v>
      </c>
      <c r="C168" s="11" t="s">
        <v>260</v>
      </c>
      <c r="D168" s="11">
        <v>1</v>
      </c>
    </row>
    <row r="169" spans="1:4" x14ac:dyDescent="0.3">
      <c r="A169" s="11" t="s">
        <v>5500</v>
      </c>
      <c r="B169" s="11" t="s">
        <v>2148</v>
      </c>
      <c r="C169" s="11" t="s">
        <v>260</v>
      </c>
      <c r="D169" s="11">
        <v>1</v>
      </c>
    </row>
    <row r="170" spans="1:4" x14ac:dyDescent="0.3">
      <c r="A170" s="11" t="s">
        <v>5554</v>
      </c>
      <c r="B170" s="11" t="s">
        <v>2257</v>
      </c>
      <c r="C170" s="11" t="s">
        <v>260</v>
      </c>
      <c r="D170" s="11">
        <v>1</v>
      </c>
    </row>
    <row r="171" spans="1:4" x14ac:dyDescent="0.3">
      <c r="A171" s="11" t="s">
        <v>5608</v>
      </c>
      <c r="B171" s="11" t="s">
        <v>2366</v>
      </c>
      <c r="C171" s="11" t="s">
        <v>260</v>
      </c>
      <c r="D171" s="11">
        <v>1</v>
      </c>
    </row>
    <row r="172" spans="1:4" x14ac:dyDescent="0.3">
      <c r="A172" s="11" t="s">
        <v>5662</v>
      </c>
      <c r="B172" s="11" t="s">
        <v>2475</v>
      </c>
      <c r="C172" s="11" t="s">
        <v>260</v>
      </c>
      <c r="D172" s="11">
        <v>1</v>
      </c>
    </row>
    <row r="173" spans="1:4" x14ac:dyDescent="0.3">
      <c r="A173" s="11" t="s">
        <v>5716</v>
      </c>
      <c r="B173" s="11" t="s">
        <v>2584</v>
      </c>
      <c r="C173" s="11" t="s">
        <v>260</v>
      </c>
      <c r="D173" s="11">
        <v>1</v>
      </c>
    </row>
    <row r="174" spans="1:4" x14ac:dyDescent="0.3">
      <c r="A174" s="11" t="s">
        <v>5770</v>
      </c>
      <c r="B174" s="11" t="s">
        <v>2693</v>
      </c>
      <c r="C174" s="11" t="s">
        <v>260</v>
      </c>
      <c r="D174" s="11">
        <v>1</v>
      </c>
    </row>
    <row r="175" spans="1:4" x14ac:dyDescent="0.3">
      <c r="A175" s="11" t="s">
        <v>5824</v>
      </c>
      <c r="B175" s="11" t="s">
        <v>2802</v>
      </c>
      <c r="C175" s="11" t="s">
        <v>260</v>
      </c>
      <c r="D175" s="11">
        <v>1</v>
      </c>
    </row>
    <row r="176" spans="1:4" x14ac:dyDescent="0.3">
      <c r="A176" s="11" t="s">
        <v>5878</v>
      </c>
      <c r="B176" s="11" t="s">
        <v>2912</v>
      </c>
      <c r="C176" s="11" t="s">
        <v>260</v>
      </c>
      <c r="D176" s="11">
        <v>1</v>
      </c>
    </row>
    <row r="177" spans="1:4" x14ac:dyDescent="0.3">
      <c r="A177" s="11" t="s">
        <v>4587</v>
      </c>
      <c r="B177" s="11" t="s">
        <v>254</v>
      </c>
      <c r="C177" s="11" t="s">
        <v>256</v>
      </c>
      <c r="D177" s="11">
        <v>1</v>
      </c>
    </row>
    <row r="178" spans="1:4" x14ac:dyDescent="0.3">
      <c r="A178" s="11" t="s">
        <v>4641</v>
      </c>
      <c r="B178" s="11" t="s">
        <v>415</v>
      </c>
      <c r="C178" s="11" t="s">
        <v>256</v>
      </c>
      <c r="D178" s="11">
        <v>1</v>
      </c>
    </row>
    <row r="179" spans="1:4" x14ac:dyDescent="0.3">
      <c r="A179" s="11" t="s">
        <v>4695</v>
      </c>
      <c r="B179" s="11" t="s">
        <v>524</v>
      </c>
      <c r="C179" s="11" t="s">
        <v>256</v>
      </c>
      <c r="D179" s="11">
        <v>1</v>
      </c>
    </row>
    <row r="180" spans="1:4" x14ac:dyDescent="0.3">
      <c r="A180" s="11" t="s">
        <v>4749</v>
      </c>
      <c r="B180" s="11" t="s">
        <v>633</v>
      </c>
      <c r="C180" s="11" t="s">
        <v>256</v>
      </c>
      <c r="D180" s="11">
        <v>1</v>
      </c>
    </row>
    <row r="181" spans="1:4" x14ac:dyDescent="0.3">
      <c r="A181" s="11" t="s">
        <v>4803</v>
      </c>
      <c r="B181" s="11" t="s">
        <v>742</v>
      </c>
      <c r="C181" s="11" t="s">
        <v>256</v>
      </c>
      <c r="D181" s="11">
        <v>1</v>
      </c>
    </row>
    <row r="182" spans="1:4" x14ac:dyDescent="0.3">
      <c r="A182" s="11" t="s">
        <v>4857</v>
      </c>
      <c r="B182" s="11" t="s">
        <v>851</v>
      </c>
      <c r="C182" s="11" t="s">
        <v>256</v>
      </c>
      <c r="D182" s="11">
        <v>1</v>
      </c>
    </row>
    <row r="183" spans="1:4" x14ac:dyDescent="0.3">
      <c r="A183" s="11" t="s">
        <v>4911</v>
      </c>
      <c r="B183" s="11" t="s">
        <v>960</v>
      </c>
      <c r="C183" s="11" t="s">
        <v>256</v>
      </c>
      <c r="D183" s="11">
        <v>1</v>
      </c>
    </row>
    <row r="184" spans="1:4" x14ac:dyDescent="0.3">
      <c r="A184" s="11" t="s">
        <v>4965</v>
      </c>
      <c r="B184" s="11" t="s">
        <v>1069</v>
      </c>
      <c r="C184" s="11" t="s">
        <v>256</v>
      </c>
      <c r="D184" s="11">
        <v>1</v>
      </c>
    </row>
    <row r="185" spans="1:4" x14ac:dyDescent="0.3">
      <c r="A185" s="11" t="s">
        <v>5019</v>
      </c>
      <c r="B185" s="11" t="s">
        <v>1178</v>
      </c>
      <c r="C185" s="11" t="s">
        <v>256</v>
      </c>
      <c r="D185" s="11">
        <v>1</v>
      </c>
    </row>
    <row r="186" spans="1:4" x14ac:dyDescent="0.3">
      <c r="A186" s="11" t="s">
        <v>5073</v>
      </c>
      <c r="B186" s="11" t="s">
        <v>1286</v>
      </c>
      <c r="C186" s="11" t="s">
        <v>256</v>
      </c>
      <c r="D186" s="11">
        <v>1</v>
      </c>
    </row>
    <row r="187" spans="1:4" x14ac:dyDescent="0.3">
      <c r="A187" s="11" t="s">
        <v>5121</v>
      </c>
      <c r="B187" s="11" t="s">
        <v>1383</v>
      </c>
      <c r="C187" s="11" t="s">
        <v>256</v>
      </c>
      <c r="D187" s="11">
        <v>1</v>
      </c>
    </row>
    <row r="188" spans="1:4" x14ac:dyDescent="0.3">
      <c r="A188" s="11" t="s">
        <v>5175</v>
      </c>
      <c r="B188" s="11" t="s">
        <v>1492</v>
      </c>
      <c r="C188" s="11" t="s">
        <v>256</v>
      </c>
      <c r="D188" s="11">
        <v>1</v>
      </c>
    </row>
    <row r="189" spans="1:4" x14ac:dyDescent="0.3">
      <c r="A189" s="11" t="s">
        <v>5229</v>
      </c>
      <c r="B189" s="11" t="s">
        <v>1601</v>
      </c>
      <c r="C189" s="11" t="s">
        <v>256</v>
      </c>
      <c r="D189" s="11">
        <v>1</v>
      </c>
    </row>
    <row r="190" spans="1:4" x14ac:dyDescent="0.3">
      <c r="A190" s="11" t="s">
        <v>5283</v>
      </c>
      <c r="B190" s="11" t="s">
        <v>1710</v>
      </c>
      <c r="C190" s="11" t="s">
        <v>256</v>
      </c>
      <c r="D190" s="11">
        <v>1</v>
      </c>
    </row>
    <row r="191" spans="1:4" x14ac:dyDescent="0.3">
      <c r="A191" s="11" t="s">
        <v>5337</v>
      </c>
      <c r="B191" s="11" t="s">
        <v>1819</v>
      </c>
      <c r="C191" s="11" t="s">
        <v>256</v>
      </c>
      <c r="D191" s="11">
        <v>1</v>
      </c>
    </row>
    <row r="192" spans="1:4" x14ac:dyDescent="0.3">
      <c r="A192" s="11" t="s">
        <v>5391</v>
      </c>
      <c r="B192" s="11" t="s">
        <v>1928</v>
      </c>
      <c r="C192" s="11" t="s">
        <v>256</v>
      </c>
      <c r="D192" s="11">
        <v>1</v>
      </c>
    </row>
    <row r="193" spans="1:4" x14ac:dyDescent="0.3">
      <c r="A193" s="11" t="s">
        <v>5445</v>
      </c>
      <c r="B193" s="11" t="s">
        <v>2037</v>
      </c>
      <c r="C193" s="11" t="s">
        <v>256</v>
      </c>
      <c r="D193" s="11">
        <v>1</v>
      </c>
    </row>
    <row r="194" spans="1:4" x14ac:dyDescent="0.3">
      <c r="A194" s="11" t="s">
        <v>5499</v>
      </c>
      <c r="B194" s="11" t="s">
        <v>2146</v>
      </c>
      <c r="C194" s="11" t="s">
        <v>256</v>
      </c>
      <c r="D194" s="11">
        <v>1</v>
      </c>
    </row>
    <row r="195" spans="1:4" x14ac:dyDescent="0.3">
      <c r="A195" s="11" t="s">
        <v>5553</v>
      </c>
      <c r="B195" s="11" t="s">
        <v>2255</v>
      </c>
      <c r="C195" s="11" t="s">
        <v>256</v>
      </c>
      <c r="D195" s="11">
        <v>1</v>
      </c>
    </row>
    <row r="196" spans="1:4" x14ac:dyDescent="0.3">
      <c r="A196" s="11" t="s">
        <v>5607</v>
      </c>
      <c r="B196" s="11" t="s">
        <v>2364</v>
      </c>
      <c r="C196" s="11" t="s">
        <v>256</v>
      </c>
      <c r="D196" s="11">
        <v>1</v>
      </c>
    </row>
    <row r="197" spans="1:4" x14ac:dyDescent="0.3">
      <c r="A197" s="11" t="s">
        <v>5661</v>
      </c>
      <c r="B197" s="11" t="s">
        <v>2473</v>
      </c>
      <c r="C197" s="11" t="s">
        <v>256</v>
      </c>
      <c r="D197" s="11">
        <v>1</v>
      </c>
    </row>
    <row r="198" spans="1:4" x14ac:dyDescent="0.3">
      <c r="A198" s="11" t="s">
        <v>5715</v>
      </c>
      <c r="B198" s="11" t="s">
        <v>2582</v>
      </c>
      <c r="C198" s="11" t="s">
        <v>256</v>
      </c>
      <c r="D198" s="11">
        <v>1</v>
      </c>
    </row>
    <row r="199" spans="1:4" x14ac:dyDescent="0.3">
      <c r="A199" s="11" t="s">
        <v>5769</v>
      </c>
      <c r="B199" s="11" t="s">
        <v>2691</v>
      </c>
      <c r="C199" s="11" t="s">
        <v>256</v>
      </c>
      <c r="D199" s="11">
        <v>1</v>
      </c>
    </row>
    <row r="200" spans="1:4" x14ac:dyDescent="0.3">
      <c r="A200" s="11" t="s">
        <v>5823</v>
      </c>
      <c r="B200" s="11" t="s">
        <v>2800</v>
      </c>
      <c r="C200" s="11" t="s">
        <v>256</v>
      </c>
      <c r="D200" s="11">
        <v>1</v>
      </c>
    </row>
    <row r="201" spans="1:4" x14ac:dyDescent="0.3">
      <c r="A201" s="11" t="s">
        <v>5877</v>
      </c>
      <c r="B201" s="11" t="s">
        <v>2910</v>
      </c>
      <c r="C201" s="11" t="s">
        <v>256</v>
      </c>
      <c r="D201" s="11">
        <v>1</v>
      </c>
    </row>
    <row r="202" spans="1:4" x14ac:dyDescent="0.3">
      <c r="A202" s="11" t="s">
        <v>4586</v>
      </c>
      <c r="B202" s="11" t="s">
        <v>248</v>
      </c>
      <c r="C202" s="11" t="s">
        <v>252</v>
      </c>
      <c r="D202" s="11">
        <v>1</v>
      </c>
    </row>
    <row r="203" spans="1:4" x14ac:dyDescent="0.3">
      <c r="A203" s="11" t="s">
        <v>4640</v>
      </c>
      <c r="B203" s="11" t="s">
        <v>413</v>
      </c>
      <c r="C203" s="11" t="s">
        <v>252</v>
      </c>
      <c r="D203" s="11">
        <v>1</v>
      </c>
    </row>
    <row r="204" spans="1:4" x14ac:dyDescent="0.3">
      <c r="A204" s="11" t="s">
        <v>4694</v>
      </c>
      <c r="B204" s="11" t="s">
        <v>522</v>
      </c>
      <c r="C204" s="11" t="s">
        <v>252</v>
      </c>
      <c r="D204" s="11">
        <v>1</v>
      </c>
    </row>
    <row r="205" spans="1:4" x14ac:dyDescent="0.3">
      <c r="A205" s="11" t="s">
        <v>4748</v>
      </c>
      <c r="B205" s="11" t="s">
        <v>631</v>
      </c>
      <c r="C205" s="11" t="s">
        <v>252</v>
      </c>
      <c r="D205" s="11">
        <v>1</v>
      </c>
    </row>
    <row r="206" spans="1:4" x14ac:dyDescent="0.3">
      <c r="A206" s="11" t="s">
        <v>4802</v>
      </c>
      <c r="B206" s="11" t="s">
        <v>740</v>
      </c>
      <c r="C206" s="11" t="s">
        <v>252</v>
      </c>
      <c r="D206" s="11">
        <v>1</v>
      </c>
    </row>
    <row r="207" spans="1:4" x14ac:dyDescent="0.3">
      <c r="A207" s="11" t="s">
        <v>4856</v>
      </c>
      <c r="B207" s="11" t="s">
        <v>849</v>
      </c>
      <c r="C207" s="11" t="s">
        <v>252</v>
      </c>
      <c r="D207" s="11">
        <v>1</v>
      </c>
    </row>
    <row r="208" spans="1:4" x14ac:dyDescent="0.3">
      <c r="A208" s="11" t="s">
        <v>4910</v>
      </c>
      <c r="B208" s="11" t="s">
        <v>958</v>
      </c>
      <c r="C208" s="11" t="s">
        <v>252</v>
      </c>
      <c r="D208" s="11">
        <v>1</v>
      </c>
    </row>
    <row r="209" spans="1:4" x14ac:dyDescent="0.3">
      <c r="A209" s="11" t="s">
        <v>4964</v>
      </c>
      <c r="B209" s="11" t="s">
        <v>1067</v>
      </c>
      <c r="C209" s="11" t="s">
        <v>252</v>
      </c>
      <c r="D209" s="11">
        <v>1</v>
      </c>
    </row>
    <row r="210" spans="1:4" x14ac:dyDescent="0.3">
      <c r="A210" s="11" t="s">
        <v>5018</v>
      </c>
      <c r="B210" s="11" t="s">
        <v>1176</v>
      </c>
      <c r="C210" s="11" t="s">
        <v>252</v>
      </c>
      <c r="D210" s="11">
        <v>1</v>
      </c>
    </row>
    <row r="211" spans="1:4" x14ac:dyDescent="0.3">
      <c r="A211" s="11" t="s">
        <v>5072</v>
      </c>
      <c r="B211" s="11" t="s">
        <v>1284</v>
      </c>
      <c r="C211" s="11" t="s">
        <v>252</v>
      </c>
      <c r="D211" s="11">
        <v>1</v>
      </c>
    </row>
    <row r="212" spans="1:4" x14ac:dyDescent="0.3">
      <c r="A212" s="11" t="s">
        <v>5120</v>
      </c>
      <c r="B212" s="11" t="s">
        <v>1381</v>
      </c>
      <c r="C212" s="11" t="s">
        <v>252</v>
      </c>
      <c r="D212" s="11">
        <v>1</v>
      </c>
    </row>
    <row r="213" spans="1:4" x14ac:dyDescent="0.3">
      <c r="A213" s="11" t="s">
        <v>5174</v>
      </c>
      <c r="B213" s="11" t="s">
        <v>1490</v>
      </c>
      <c r="C213" s="11" t="s">
        <v>252</v>
      </c>
      <c r="D213" s="11">
        <v>1</v>
      </c>
    </row>
    <row r="214" spans="1:4" x14ac:dyDescent="0.3">
      <c r="A214" s="11" t="s">
        <v>5228</v>
      </c>
      <c r="B214" s="11" t="s">
        <v>1599</v>
      </c>
      <c r="C214" s="11" t="s">
        <v>252</v>
      </c>
      <c r="D214" s="11">
        <v>1</v>
      </c>
    </row>
    <row r="215" spans="1:4" x14ac:dyDescent="0.3">
      <c r="A215" s="11" t="s">
        <v>5282</v>
      </c>
      <c r="B215" s="11" t="s">
        <v>1708</v>
      </c>
      <c r="C215" s="11" t="s">
        <v>252</v>
      </c>
      <c r="D215" s="11">
        <v>1</v>
      </c>
    </row>
    <row r="216" spans="1:4" x14ac:dyDescent="0.3">
      <c r="A216" s="11" t="s">
        <v>5336</v>
      </c>
      <c r="B216" s="11" t="s">
        <v>1817</v>
      </c>
      <c r="C216" s="11" t="s">
        <v>252</v>
      </c>
      <c r="D216" s="11">
        <v>1</v>
      </c>
    </row>
    <row r="217" spans="1:4" x14ac:dyDescent="0.3">
      <c r="A217" s="11" t="s">
        <v>5390</v>
      </c>
      <c r="B217" s="11" t="s">
        <v>1926</v>
      </c>
      <c r="C217" s="11" t="s">
        <v>252</v>
      </c>
      <c r="D217" s="11">
        <v>1</v>
      </c>
    </row>
    <row r="218" spans="1:4" x14ac:dyDescent="0.3">
      <c r="A218" s="11" t="s">
        <v>5444</v>
      </c>
      <c r="B218" s="11" t="s">
        <v>2035</v>
      </c>
      <c r="C218" s="11" t="s">
        <v>252</v>
      </c>
      <c r="D218" s="11">
        <v>1</v>
      </c>
    </row>
    <row r="219" spans="1:4" x14ac:dyDescent="0.3">
      <c r="A219" s="11" t="s">
        <v>5498</v>
      </c>
      <c r="B219" s="11" t="s">
        <v>2144</v>
      </c>
      <c r="C219" s="11" t="s">
        <v>252</v>
      </c>
      <c r="D219" s="11">
        <v>1</v>
      </c>
    </row>
    <row r="220" spans="1:4" x14ac:dyDescent="0.3">
      <c r="A220" s="11" t="s">
        <v>5552</v>
      </c>
      <c r="B220" s="11" t="s">
        <v>2253</v>
      </c>
      <c r="C220" s="11" t="s">
        <v>252</v>
      </c>
      <c r="D220" s="11">
        <v>1</v>
      </c>
    </row>
    <row r="221" spans="1:4" x14ac:dyDescent="0.3">
      <c r="A221" s="11" t="s">
        <v>5606</v>
      </c>
      <c r="B221" s="11" t="s">
        <v>2362</v>
      </c>
      <c r="C221" s="11" t="s">
        <v>252</v>
      </c>
      <c r="D221" s="11">
        <v>1</v>
      </c>
    </row>
    <row r="222" spans="1:4" x14ac:dyDescent="0.3">
      <c r="A222" s="11" t="s">
        <v>5660</v>
      </c>
      <c r="B222" s="11" t="s">
        <v>2471</v>
      </c>
      <c r="C222" s="11" t="s">
        <v>252</v>
      </c>
      <c r="D222" s="11">
        <v>1</v>
      </c>
    </row>
    <row r="223" spans="1:4" x14ac:dyDescent="0.3">
      <c r="A223" s="11" t="s">
        <v>5714</v>
      </c>
      <c r="B223" s="11" t="s">
        <v>2580</v>
      </c>
      <c r="C223" s="11" t="s">
        <v>252</v>
      </c>
      <c r="D223" s="11">
        <v>1</v>
      </c>
    </row>
    <row r="224" spans="1:4" x14ac:dyDescent="0.3">
      <c r="A224" s="11" t="s">
        <v>5768</v>
      </c>
      <c r="B224" s="11" t="s">
        <v>2689</v>
      </c>
      <c r="C224" s="11" t="s">
        <v>252</v>
      </c>
      <c r="D224" s="11">
        <v>1</v>
      </c>
    </row>
    <row r="225" spans="1:4" x14ac:dyDescent="0.3">
      <c r="A225" s="11" t="s">
        <v>5822</v>
      </c>
      <c r="B225" s="11" t="s">
        <v>2798</v>
      </c>
      <c r="C225" s="11" t="s">
        <v>252</v>
      </c>
      <c r="D225" s="11">
        <v>1</v>
      </c>
    </row>
    <row r="226" spans="1:4" x14ac:dyDescent="0.3">
      <c r="A226" s="11" t="s">
        <v>5876</v>
      </c>
      <c r="B226" s="11" t="s">
        <v>2908</v>
      </c>
      <c r="C226" s="11" t="s">
        <v>252</v>
      </c>
      <c r="D226" s="11">
        <v>1</v>
      </c>
    </row>
    <row r="227" spans="1:4" x14ac:dyDescent="0.3">
      <c r="A227" s="11" t="s">
        <v>4585</v>
      </c>
      <c r="B227" s="11" t="s">
        <v>244</v>
      </c>
      <c r="C227" s="11" t="s">
        <v>246</v>
      </c>
      <c r="D227" s="11">
        <v>1</v>
      </c>
    </row>
    <row r="228" spans="1:4" x14ac:dyDescent="0.3">
      <c r="A228" s="11" t="s">
        <v>4639</v>
      </c>
      <c r="B228" s="11" t="s">
        <v>411</v>
      </c>
      <c r="C228" s="11" t="s">
        <v>246</v>
      </c>
      <c r="D228" s="11">
        <v>1</v>
      </c>
    </row>
    <row r="229" spans="1:4" x14ac:dyDescent="0.3">
      <c r="A229" s="11" t="s">
        <v>4693</v>
      </c>
      <c r="B229" s="11" t="s">
        <v>520</v>
      </c>
      <c r="C229" s="11" t="s">
        <v>246</v>
      </c>
      <c r="D229" s="11">
        <v>1</v>
      </c>
    </row>
    <row r="230" spans="1:4" x14ac:dyDescent="0.3">
      <c r="A230" s="11" t="s">
        <v>4747</v>
      </c>
      <c r="B230" s="11" t="s">
        <v>629</v>
      </c>
      <c r="C230" s="11" t="s">
        <v>246</v>
      </c>
      <c r="D230" s="11">
        <v>1</v>
      </c>
    </row>
    <row r="231" spans="1:4" x14ac:dyDescent="0.3">
      <c r="A231" s="11" t="s">
        <v>4801</v>
      </c>
      <c r="B231" s="11" t="s">
        <v>738</v>
      </c>
      <c r="C231" s="11" t="s">
        <v>246</v>
      </c>
      <c r="D231" s="11">
        <v>1</v>
      </c>
    </row>
    <row r="232" spans="1:4" x14ac:dyDescent="0.3">
      <c r="A232" s="11" t="s">
        <v>4855</v>
      </c>
      <c r="B232" s="11" t="s">
        <v>847</v>
      </c>
      <c r="C232" s="11" t="s">
        <v>246</v>
      </c>
      <c r="D232" s="11">
        <v>1</v>
      </c>
    </row>
    <row r="233" spans="1:4" x14ac:dyDescent="0.3">
      <c r="A233" s="11" t="s">
        <v>4909</v>
      </c>
      <c r="B233" s="11" t="s">
        <v>956</v>
      </c>
      <c r="C233" s="11" t="s">
        <v>246</v>
      </c>
      <c r="D233" s="11">
        <v>1</v>
      </c>
    </row>
    <row r="234" spans="1:4" x14ac:dyDescent="0.3">
      <c r="A234" s="11" t="s">
        <v>4963</v>
      </c>
      <c r="B234" s="11" t="s">
        <v>1065</v>
      </c>
      <c r="C234" s="11" t="s">
        <v>246</v>
      </c>
      <c r="D234" s="11">
        <v>1</v>
      </c>
    </row>
    <row r="235" spans="1:4" x14ac:dyDescent="0.3">
      <c r="A235" s="11" t="s">
        <v>5017</v>
      </c>
      <c r="B235" s="11" t="s">
        <v>1174</v>
      </c>
      <c r="C235" s="11" t="s">
        <v>246</v>
      </c>
      <c r="D235" s="11">
        <v>1</v>
      </c>
    </row>
    <row r="236" spans="1:4" x14ac:dyDescent="0.3">
      <c r="A236" s="11" t="s">
        <v>5071</v>
      </c>
      <c r="B236" s="11" t="s">
        <v>1282</v>
      </c>
      <c r="C236" s="11" t="s">
        <v>246</v>
      </c>
      <c r="D236" s="11">
        <v>1</v>
      </c>
    </row>
    <row r="237" spans="1:4" x14ac:dyDescent="0.3">
      <c r="A237" s="11" t="s">
        <v>5119</v>
      </c>
      <c r="B237" s="11" t="s">
        <v>1379</v>
      </c>
      <c r="C237" s="11" t="s">
        <v>246</v>
      </c>
      <c r="D237" s="11">
        <v>1</v>
      </c>
    </row>
    <row r="238" spans="1:4" x14ac:dyDescent="0.3">
      <c r="A238" s="11" t="s">
        <v>5173</v>
      </c>
      <c r="B238" s="11" t="s">
        <v>1488</v>
      </c>
      <c r="C238" s="11" t="s">
        <v>246</v>
      </c>
      <c r="D238" s="11">
        <v>1</v>
      </c>
    </row>
    <row r="239" spans="1:4" x14ac:dyDescent="0.3">
      <c r="A239" s="11" t="s">
        <v>5227</v>
      </c>
      <c r="B239" s="11" t="s">
        <v>1597</v>
      </c>
      <c r="C239" s="11" t="s">
        <v>246</v>
      </c>
      <c r="D239" s="11">
        <v>1</v>
      </c>
    </row>
    <row r="240" spans="1:4" x14ac:dyDescent="0.3">
      <c r="A240" s="11" t="s">
        <v>5281</v>
      </c>
      <c r="B240" s="11" t="s">
        <v>1706</v>
      </c>
      <c r="C240" s="11" t="s">
        <v>246</v>
      </c>
      <c r="D240" s="11">
        <v>1</v>
      </c>
    </row>
    <row r="241" spans="1:4" x14ac:dyDescent="0.3">
      <c r="A241" s="11" t="s">
        <v>5335</v>
      </c>
      <c r="B241" s="11" t="s">
        <v>1815</v>
      </c>
      <c r="C241" s="11" t="s">
        <v>246</v>
      </c>
      <c r="D241" s="11">
        <v>1</v>
      </c>
    </row>
    <row r="242" spans="1:4" x14ac:dyDescent="0.3">
      <c r="A242" s="11" t="s">
        <v>5389</v>
      </c>
      <c r="B242" s="11" t="s">
        <v>1924</v>
      </c>
      <c r="C242" s="11" t="s">
        <v>246</v>
      </c>
      <c r="D242" s="11">
        <v>1</v>
      </c>
    </row>
    <row r="243" spans="1:4" x14ac:dyDescent="0.3">
      <c r="A243" s="11" t="s">
        <v>5443</v>
      </c>
      <c r="B243" s="11" t="s">
        <v>2033</v>
      </c>
      <c r="C243" s="11" t="s">
        <v>246</v>
      </c>
      <c r="D243" s="11">
        <v>1</v>
      </c>
    </row>
    <row r="244" spans="1:4" x14ac:dyDescent="0.3">
      <c r="A244" s="11" t="s">
        <v>5497</v>
      </c>
      <c r="B244" s="11" t="s">
        <v>2142</v>
      </c>
      <c r="C244" s="11" t="s">
        <v>246</v>
      </c>
      <c r="D244" s="11">
        <v>1</v>
      </c>
    </row>
    <row r="245" spans="1:4" x14ac:dyDescent="0.3">
      <c r="A245" s="11" t="s">
        <v>5551</v>
      </c>
      <c r="B245" s="11" t="s">
        <v>2251</v>
      </c>
      <c r="C245" s="11" t="s">
        <v>246</v>
      </c>
      <c r="D245" s="11">
        <v>1</v>
      </c>
    </row>
    <row r="246" spans="1:4" x14ac:dyDescent="0.3">
      <c r="A246" s="11" t="s">
        <v>5605</v>
      </c>
      <c r="B246" s="11" t="s">
        <v>2360</v>
      </c>
      <c r="C246" s="11" t="s">
        <v>246</v>
      </c>
      <c r="D246" s="11">
        <v>1</v>
      </c>
    </row>
    <row r="247" spans="1:4" x14ac:dyDescent="0.3">
      <c r="A247" s="11" t="s">
        <v>5659</v>
      </c>
      <c r="B247" s="11" t="s">
        <v>2469</v>
      </c>
      <c r="C247" s="11" t="s">
        <v>246</v>
      </c>
      <c r="D247" s="11">
        <v>1</v>
      </c>
    </row>
    <row r="248" spans="1:4" x14ac:dyDescent="0.3">
      <c r="A248" s="11" t="s">
        <v>5713</v>
      </c>
      <c r="B248" s="11" t="s">
        <v>2578</v>
      </c>
      <c r="C248" s="11" t="s">
        <v>246</v>
      </c>
      <c r="D248" s="11">
        <v>1</v>
      </c>
    </row>
    <row r="249" spans="1:4" x14ac:dyDescent="0.3">
      <c r="A249" s="11" t="s">
        <v>5767</v>
      </c>
      <c r="B249" s="11" t="s">
        <v>2687</v>
      </c>
      <c r="C249" s="11" t="s">
        <v>246</v>
      </c>
      <c r="D249" s="11">
        <v>1</v>
      </c>
    </row>
    <row r="250" spans="1:4" x14ac:dyDescent="0.3">
      <c r="A250" s="11" t="s">
        <v>5821</v>
      </c>
      <c r="B250" s="11" t="s">
        <v>2796</v>
      </c>
      <c r="C250" s="11" t="s">
        <v>246</v>
      </c>
      <c r="D250" s="11">
        <v>1</v>
      </c>
    </row>
    <row r="251" spans="1:4" x14ac:dyDescent="0.3">
      <c r="A251" s="11" t="s">
        <v>5875</v>
      </c>
      <c r="B251" s="11" t="s">
        <v>2906</v>
      </c>
      <c r="C251" s="11" t="s">
        <v>246</v>
      </c>
      <c r="D251" s="11">
        <v>1</v>
      </c>
    </row>
    <row r="252" spans="1:4" x14ac:dyDescent="0.3">
      <c r="A252" s="11" t="s">
        <v>4584</v>
      </c>
      <c r="B252" s="11" t="s">
        <v>240</v>
      </c>
      <c r="C252" s="11" t="s">
        <v>242</v>
      </c>
      <c r="D252" s="11">
        <v>1</v>
      </c>
    </row>
    <row r="253" spans="1:4" x14ac:dyDescent="0.3">
      <c r="A253" s="11" t="s">
        <v>4638</v>
      </c>
      <c r="B253" s="11" t="s">
        <v>409</v>
      </c>
      <c r="C253" s="11" t="s">
        <v>242</v>
      </c>
      <c r="D253" s="11">
        <v>1</v>
      </c>
    </row>
    <row r="254" spans="1:4" x14ac:dyDescent="0.3">
      <c r="A254" s="11" t="s">
        <v>4692</v>
      </c>
      <c r="B254" s="11" t="s">
        <v>518</v>
      </c>
      <c r="C254" s="11" t="s">
        <v>242</v>
      </c>
      <c r="D254" s="11">
        <v>1</v>
      </c>
    </row>
    <row r="255" spans="1:4" x14ac:dyDescent="0.3">
      <c r="A255" s="11" t="s">
        <v>4746</v>
      </c>
      <c r="B255" s="11" t="s">
        <v>627</v>
      </c>
      <c r="C255" s="11" t="s">
        <v>242</v>
      </c>
      <c r="D255" s="11">
        <v>1</v>
      </c>
    </row>
    <row r="256" spans="1:4" x14ac:dyDescent="0.3">
      <c r="A256" s="11" t="s">
        <v>4800</v>
      </c>
      <c r="B256" s="11" t="s">
        <v>736</v>
      </c>
      <c r="C256" s="11" t="s">
        <v>242</v>
      </c>
      <c r="D256" s="11">
        <v>1</v>
      </c>
    </row>
    <row r="257" spans="1:4" x14ac:dyDescent="0.3">
      <c r="A257" s="11" t="s">
        <v>4854</v>
      </c>
      <c r="B257" s="11" t="s">
        <v>845</v>
      </c>
      <c r="C257" s="11" t="s">
        <v>242</v>
      </c>
      <c r="D257" s="11">
        <v>1</v>
      </c>
    </row>
    <row r="258" spans="1:4" x14ac:dyDescent="0.3">
      <c r="A258" s="11" t="s">
        <v>4908</v>
      </c>
      <c r="B258" s="11" t="s">
        <v>954</v>
      </c>
      <c r="C258" s="11" t="s">
        <v>242</v>
      </c>
      <c r="D258" s="11">
        <v>1</v>
      </c>
    </row>
    <row r="259" spans="1:4" x14ac:dyDescent="0.3">
      <c r="A259" s="11" t="s">
        <v>4962</v>
      </c>
      <c r="B259" s="11" t="s">
        <v>1063</v>
      </c>
      <c r="C259" s="11" t="s">
        <v>242</v>
      </c>
      <c r="D259" s="11">
        <v>1</v>
      </c>
    </row>
    <row r="260" spans="1:4" x14ac:dyDescent="0.3">
      <c r="A260" s="11" t="s">
        <v>5016</v>
      </c>
      <c r="B260" s="11" t="s">
        <v>1172</v>
      </c>
      <c r="C260" s="11" t="s">
        <v>242</v>
      </c>
      <c r="D260" s="11">
        <v>1</v>
      </c>
    </row>
    <row r="261" spans="1:4" x14ac:dyDescent="0.3">
      <c r="A261" s="11" t="s">
        <v>5070</v>
      </c>
      <c r="B261" s="11" t="s">
        <v>1280</v>
      </c>
      <c r="C261" s="11" t="s">
        <v>242</v>
      </c>
      <c r="D261" s="11">
        <v>1</v>
      </c>
    </row>
    <row r="262" spans="1:4" x14ac:dyDescent="0.3">
      <c r="A262" s="11" t="s">
        <v>5118</v>
      </c>
      <c r="B262" s="11" t="s">
        <v>1377</v>
      </c>
      <c r="C262" s="11" t="s">
        <v>242</v>
      </c>
      <c r="D262" s="11">
        <v>1</v>
      </c>
    </row>
    <row r="263" spans="1:4" x14ac:dyDescent="0.3">
      <c r="A263" s="11" t="s">
        <v>5172</v>
      </c>
      <c r="B263" s="11" t="s">
        <v>1486</v>
      </c>
      <c r="C263" s="11" t="s">
        <v>242</v>
      </c>
      <c r="D263" s="11">
        <v>1</v>
      </c>
    </row>
    <row r="264" spans="1:4" x14ac:dyDescent="0.3">
      <c r="A264" s="11" t="s">
        <v>5226</v>
      </c>
      <c r="B264" s="11" t="s">
        <v>1595</v>
      </c>
      <c r="C264" s="11" t="s">
        <v>242</v>
      </c>
      <c r="D264" s="11">
        <v>1</v>
      </c>
    </row>
    <row r="265" spans="1:4" x14ac:dyDescent="0.3">
      <c r="A265" s="11" t="s">
        <v>5280</v>
      </c>
      <c r="B265" s="11" t="s">
        <v>1704</v>
      </c>
      <c r="C265" s="11" t="s">
        <v>242</v>
      </c>
      <c r="D265" s="11">
        <v>1</v>
      </c>
    </row>
    <row r="266" spans="1:4" x14ac:dyDescent="0.3">
      <c r="A266" s="11" t="s">
        <v>5334</v>
      </c>
      <c r="B266" s="11" t="s">
        <v>1813</v>
      </c>
      <c r="C266" s="11" t="s">
        <v>242</v>
      </c>
      <c r="D266" s="11">
        <v>1</v>
      </c>
    </row>
    <row r="267" spans="1:4" x14ac:dyDescent="0.3">
      <c r="A267" s="11" t="s">
        <v>5388</v>
      </c>
      <c r="B267" s="11" t="s">
        <v>1922</v>
      </c>
      <c r="C267" s="11" t="s">
        <v>242</v>
      </c>
      <c r="D267" s="11">
        <v>1</v>
      </c>
    </row>
    <row r="268" spans="1:4" x14ac:dyDescent="0.3">
      <c r="A268" s="11" t="s">
        <v>5442</v>
      </c>
      <c r="B268" s="11" t="s">
        <v>2031</v>
      </c>
      <c r="C268" s="11" t="s">
        <v>242</v>
      </c>
      <c r="D268" s="11">
        <v>1</v>
      </c>
    </row>
    <row r="269" spans="1:4" x14ac:dyDescent="0.3">
      <c r="A269" s="11" t="s">
        <v>5496</v>
      </c>
      <c r="B269" s="11" t="s">
        <v>2140</v>
      </c>
      <c r="C269" s="11" t="s">
        <v>242</v>
      </c>
      <c r="D269" s="11">
        <v>1</v>
      </c>
    </row>
    <row r="270" spans="1:4" x14ac:dyDescent="0.3">
      <c r="A270" s="11" t="s">
        <v>5550</v>
      </c>
      <c r="B270" s="11" t="s">
        <v>2249</v>
      </c>
      <c r="C270" s="11" t="s">
        <v>242</v>
      </c>
      <c r="D270" s="11">
        <v>1</v>
      </c>
    </row>
    <row r="271" spans="1:4" x14ac:dyDescent="0.3">
      <c r="A271" s="11" t="s">
        <v>5604</v>
      </c>
      <c r="B271" s="11" t="s">
        <v>2358</v>
      </c>
      <c r="C271" s="11" t="s">
        <v>242</v>
      </c>
      <c r="D271" s="11">
        <v>1</v>
      </c>
    </row>
    <row r="272" spans="1:4" x14ac:dyDescent="0.3">
      <c r="A272" s="11" t="s">
        <v>5658</v>
      </c>
      <c r="B272" s="11" t="s">
        <v>2467</v>
      </c>
      <c r="C272" s="11" t="s">
        <v>242</v>
      </c>
      <c r="D272" s="11">
        <v>1</v>
      </c>
    </row>
    <row r="273" spans="1:4" x14ac:dyDescent="0.3">
      <c r="A273" s="11" t="s">
        <v>5712</v>
      </c>
      <c r="B273" s="11" t="s">
        <v>2576</v>
      </c>
      <c r="C273" s="11" t="s">
        <v>242</v>
      </c>
      <c r="D273" s="11">
        <v>1</v>
      </c>
    </row>
    <row r="274" spans="1:4" x14ac:dyDescent="0.3">
      <c r="A274" s="11" t="s">
        <v>5766</v>
      </c>
      <c r="B274" s="11" t="s">
        <v>2685</v>
      </c>
      <c r="C274" s="11" t="s">
        <v>242</v>
      </c>
      <c r="D274" s="11">
        <v>1</v>
      </c>
    </row>
    <row r="275" spans="1:4" x14ac:dyDescent="0.3">
      <c r="A275" s="11" t="s">
        <v>5820</v>
      </c>
      <c r="B275" s="11" t="s">
        <v>2794</v>
      </c>
      <c r="C275" s="11" t="s">
        <v>242</v>
      </c>
      <c r="D275" s="11">
        <v>1</v>
      </c>
    </row>
    <row r="276" spans="1:4" x14ac:dyDescent="0.3">
      <c r="A276" s="11" t="s">
        <v>5874</v>
      </c>
      <c r="B276" s="11" t="s">
        <v>2904</v>
      </c>
      <c r="C276" s="11" t="s">
        <v>242</v>
      </c>
      <c r="D276" s="11">
        <v>1</v>
      </c>
    </row>
    <row r="277" spans="1:4" x14ac:dyDescent="0.3">
      <c r="A277" s="11" t="s">
        <v>4583</v>
      </c>
      <c r="B277" s="11" t="s">
        <v>234</v>
      </c>
      <c r="C277" s="11" t="s">
        <v>238</v>
      </c>
      <c r="D277" s="11">
        <v>1</v>
      </c>
    </row>
    <row r="278" spans="1:4" x14ac:dyDescent="0.3">
      <c r="A278" s="11" t="s">
        <v>4637</v>
      </c>
      <c r="B278" s="11" t="s">
        <v>407</v>
      </c>
      <c r="C278" s="11" t="s">
        <v>238</v>
      </c>
      <c r="D278" s="11">
        <v>1</v>
      </c>
    </row>
    <row r="279" spans="1:4" x14ac:dyDescent="0.3">
      <c r="A279" s="11" t="s">
        <v>4691</v>
      </c>
      <c r="B279" s="11" t="s">
        <v>516</v>
      </c>
      <c r="C279" s="11" t="s">
        <v>238</v>
      </c>
      <c r="D279" s="11">
        <v>1</v>
      </c>
    </row>
    <row r="280" spans="1:4" x14ac:dyDescent="0.3">
      <c r="A280" s="11" t="s">
        <v>4745</v>
      </c>
      <c r="B280" s="11" t="s">
        <v>625</v>
      </c>
      <c r="C280" s="11" t="s">
        <v>238</v>
      </c>
      <c r="D280" s="11">
        <v>1</v>
      </c>
    </row>
    <row r="281" spans="1:4" x14ac:dyDescent="0.3">
      <c r="A281" s="11" t="s">
        <v>4799</v>
      </c>
      <c r="B281" s="11" t="s">
        <v>734</v>
      </c>
      <c r="C281" s="11" t="s">
        <v>238</v>
      </c>
      <c r="D281" s="11">
        <v>1</v>
      </c>
    </row>
    <row r="282" spans="1:4" x14ac:dyDescent="0.3">
      <c r="A282" s="11" t="s">
        <v>4853</v>
      </c>
      <c r="B282" s="11" t="s">
        <v>843</v>
      </c>
      <c r="C282" s="11" t="s">
        <v>238</v>
      </c>
      <c r="D282" s="11">
        <v>1</v>
      </c>
    </row>
    <row r="283" spans="1:4" x14ac:dyDescent="0.3">
      <c r="A283" s="11" t="s">
        <v>4907</v>
      </c>
      <c r="B283" s="11" t="s">
        <v>952</v>
      </c>
      <c r="C283" s="11" t="s">
        <v>238</v>
      </c>
      <c r="D283" s="11">
        <v>1</v>
      </c>
    </row>
    <row r="284" spans="1:4" x14ac:dyDescent="0.3">
      <c r="A284" s="11" t="s">
        <v>4961</v>
      </c>
      <c r="B284" s="11" t="s">
        <v>1061</v>
      </c>
      <c r="C284" s="11" t="s">
        <v>238</v>
      </c>
      <c r="D284" s="11">
        <v>1</v>
      </c>
    </row>
    <row r="285" spans="1:4" x14ac:dyDescent="0.3">
      <c r="A285" s="11" t="s">
        <v>5015</v>
      </c>
      <c r="B285" s="11" t="s">
        <v>1170</v>
      </c>
      <c r="C285" s="11" t="s">
        <v>238</v>
      </c>
      <c r="D285" s="11">
        <v>1</v>
      </c>
    </row>
    <row r="286" spans="1:4" x14ac:dyDescent="0.3">
      <c r="A286" s="11" t="s">
        <v>5069</v>
      </c>
      <c r="B286" s="11" t="s">
        <v>1278</v>
      </c>
      <c r="C286" s="11" t="s">
        <v>238</v>
      </c>
      <c r="D286" s="11">
        <v>1</v>
      </c>
    </row>
    <row r="287" spans="1:4" x14ac:dyDescent="0.3">
      <c r="A287" s="11" t="s">
        <v>5117</v>
      </c>
      <c r="B287" s="11" t="s">
        <v>1375</v>
      </c>
      <c r="C287" s="11" t="s">
        <v>238</v>
      </c>
      <c r="D287" s="11">
        <v>1</v>
      </c>
    </row>
    <row r="288" spans="1:4" x14ac:dyDescent="0.3">
      <c r="A288" s="11" t="s">
        <v>5171</v>
      </c>
      <c r="B288" s="11" t="s">
        <v>1484</v>
      </c>
      <c r="C288" s="11" t="s">
        <v>238</v>
      </c>
      <c r="D288" s="11">
        <v>1</v>
      </c>
    </row>
    <row r="289" spans="1:4" x14ac:dyDescent="0.3">
      <c r="A289" s="11" t="s">
        <v>5225</v>
      </c>
      <c r="B289" s="11" t="s">
        <v>1593</v>
      </c>
      <c r="C289" s="11" t="s">
        <v>238</v>
      </c>
      <c r="D289" s="11">
        <v>1</v>
      </c>
    </row>
    <row r="290" spans="1:4" x14ac:dyDescent="0.3">
      <c r="A290" s="11" t="s">
        <v>5279</v>
      </c>
      <c r="B290" s="11" t="s">
        <v>1702</v>
      </c>
      <c r="C290" s="11" t="s">
        <v>238</v>
      </c>
      <c r="D290" s="11">
        <v>1</v>
      </c>
    </row>
    <row r="291" spans="1:4" x14ac:dyDescent="0.3">
      <c r="A291" s="11" t="s">
        <v>5333</v>
      </c>
      <c r="B291" s="11" t="s">
        <v>1811</v>
      </c>
      <c r="C291" s="11" t="s">
        <v>238</v>
      </c>
      <c r="D291" s="11">
        <v>1</v>
      </c>
    </row>
    <row r="292" spans="1:4" x14ac:dyDescent="0.3">
      <c r="A292" s="11" t="s">
        <v>5387</v>
      </c>
      <c r="B292" s="11" t="s">
        <v>1920</v>
      </c>
      <c r="C292" s="11" t="s">
        <v>238</v>
      </c>
      <c r="D292" s="11">
        <v>1</v>
      </c>
    </row>
    <row r="293" spans="1:4" x14ac:dyDescent="0.3">
      <c r="A293" s="11" t="s">
        <v>5441</v>
      </c>
      <c r="B293" s="11" t="s">
        <v>2029</v>
      </c>
      <c r="C293" s="11" t="s">
        <v>238</v>
      </c>
      <c r="D293" s="11">
        <v>1</v>
      </c>
    </row>
    <row r="294" spans="1:4" x14ac:dyDescent="0.3">
      <c r="A294" s="11" t="s">
        <v>5495</v>
      </c>
      <c r="B294" s="11" t="s">
        <v>2138</v>
      </c>
      <c r="C294" s="11" t="s">
        <v>238</v>
      </c>
      <c r="D294" s="11">
        <v>1</v>
      </c>
    </row>
    <row r="295" spans="1:4" x14ac:dyDescent="0.3">
      <c r="A295" s="11" t="s">
        <v>5549</v>
      </c>
      <c r="B295" s="11" t="s">
        <v>2247</v>
      </c>
      <c r="C295" s="11" t="s">
        <v>238</v>
      </c>
      <c r="D295" s="11">
        <v>1</v>
      </c>
    </row>
    <row r="296" spans="1:4" x14ac:dyDescent="0.3">
      <c r="A296" s="11" t="s">
        <v>5603</v>
      </c>
      <c r="B296" s="11" t="s">
        <v>2356</v>
      </c>
      <c r="C296" s="11" t="s">
        <v>238</v>
      </c>
      <c r="D296" s="11">
        <v>1</v>
      </c>
    </row>
    <row r="297" spans="1:4" x14ac:dyDescent="0.3">
      <c r="A297" s="11" t="s">
        <v>5657</v>
      </c>
      <c r="B297" s="11" t="s">
        <v>2465</v>
      </c>
      <c r="C297" s="11" t="s">
        <v>238</v>
      </c>
      <c r="D297" s="11">
        <v>1</v>
      </c>
    </row>
    <row r="298" spans="1:4" x14ac:dyDescent="0.3">
      <c r="A298" s="11" t="s">
        <v>5711</v>
      </c>
      <c r="B298" s="11" t="s">
        <v>2574</v>
      </c>
      <c r="C298" s="11" t="s">
        <v>238</v>
      </c>
      <c r="D298" s="11">
        <v>1</v>
      </c>
    </row>
    <row r="299" spans="1:4" x14ac:dyDescent="0.3">
      <c r="A299" s="11" t="s">
        <v>5765</v>
      </c>
      <c r="B299" s="11" t="s">
        <v>2683</v>
      </c>
      <c r="C299" s="11" t="s">
        <v>238</v>
      </c>
      <c r="D299" s="11">
        <v>1</v>
      </c>
    </row>
    <row r="300" spans="1:4" x14ac:dyDescent="0.3">
      <c r="A300" s="11" t="s">
        <v>5819</v>
      </c>
      <c r="B300" s="11" t="s">
        <v>2792</v>
      </c>
      <c r="C300" s="11" t="s">
        <v>238</v>
      </c>
      <c r="D300" s="11">
        <v>1</v>
      </c>
    </row>
    <row r="301" spans="1:4" x14ac:dyDescent="0.3">
      <c r="A301" s="11" t="s">
        <v>5873</v>
      </c>
      <c r="B301" s="11" t="s">
        <v>2902</v>
      </c>
      <c r="C301" s="11" t="s">
        <v>238</v>
      </c>
      <c r="D301" s="11">
        <v>1</v>
      </c>
    </row>
    <row r="302" spans="1:4" x14ac:dyDescent="0.3">
      <c r="A302" s="11" t="s">
        <v>4582</v>
      </c>
      <c r="B302" s="11" t="s">
        <v>230</v>
      </c>
      <c r="C302" s="11" t="s">
        <v>232</v>
      </c>
      <c r="D302" s="11">
        <v>1</v>
      </c>
    </row>
    <row r="303" spans="1:4" x14ac:dyDescent="0.3">
      <c r="A303" s="11" t="s">
        <v>4636</v>
      </c>
      <c r="B303" s="11" t="s">
        <v>405</v>
      </c>
      <c r="C303" s="11" t="s">
        <v>232</v>
      </c>
      <c r="D303" s="11">
        <v>1</v>
      </c>
    </row>
    <row r="304" spans="1:4" x14ac:dyDescent="0.3">
      <c r="A304" s="11" t="s">
        <v>4690</v>
      </c>
      <c r="B304" s="11" t="s">
        <v>514</v>
      </c>
      <c r="C304" s="11" t="s">
        <v>232</v>
      </c>
      <c r="D304" s="11">
        <v>1</v>
      </c>
    </row>
    <row r="305" spans="1:4" x14ac:dyDescent="0.3">
      <c r="A305" s="11" t="s">
        <v>4744</v>
      </c>
      <c r="B305" s="11" t="s">
        <v>623</v>
      </c>
      <c r="C305" s="11" t="s">
        <v>232</v>
      </c>
      <c r="D305" s="11">
        <v>1</v>
      </c>
    </row>
    <row r="306" spans="1:4" x14ac:dyDescent="0.3">
      <c r="A306" s="11" t="s">
        <v>4798</v>
      </c>
      <c r="B306" s="11" t="s">
        <v>732</v>
      </c>
      <c r="C306" s="11" t="s">
        <v>232</v>
      </c>
      <c r="D306" s="11">
        <v>1</v>
      </c>
    </row>
    <row r="307" spans="1:4" x14ac:dyDescent="0.3">
      <c r="A307" s="11" t="s">
        <v>4852</v>
      </c>
      <c r="B307" s="11" t="s">
        <v>841</v>
      </c>
      <c r="C307" s="11" t="s">
        <v>232</v>
      </c>
      <c r="D307" s="11">
        <v>1</v>
      </c>
    </row>
    <row r="308" spans="1:4" x14ac:dyDescent="0.3">
      <c r="A308" s="11" t="s">
        <v>4906</v>
      </c>
      <c r="B308" s="11" t="s">
        <v>950</v>
      </c>
      <c r="C308" s="11" t="s">
        <v>232</v>
      </c>
      <c r="D308" s="11">
        <v>1</v>
      </c>
    </row>
    <row r="309" spans="1:4" x14ac:dyDescent="0.3">
      <c r="A309" s="11" t="s">
        <v>4960</v>
      </c>
      <c r="B309" s="11" t="s">
        <v>1059</v>
      </c>
      <c r="C309" s="11" t="s">
        <v>232</v>
      </c>
      <c r="D309" s="11">
        <v>1</v>
      </c>
    </row>
    <row r="310" spans="1:4" x14ac:dyDescent="0.3">
      <c r="A310" s="11" t="s">
        <v>5014</v>
      </c>
      <c r="B310" s="11" t="s">
        <v>1168</v>
      </c>
      <c r="C310" s="11" t="s">
        <v>232</v>
      </c>
      <c r="D310" s="11">
        <v>1</v>
      </c>
    </row>
    <row r="311" spans="1:4" x14ac:dyDescent="0.3">
      <c r="A311" s="11" t="s">
        <v>5068</v>
      </c>
      <c r="B311" s="11" t="s">
        <v>1276</v>
      </c>
      <c r="C311" s="11" t="s">
        <v>232</v>
      </c>
      <c r="D311" s="11">
        <v>1</v>
      </c>
    </row>
    <row r="312" spans="1:4" x14ac:dyDescent="0.3">
      <c r="A312" s="11" t="s">
        <v>5116</v>
      </c>
      <c r="B312" s="11" t="s">
        <v>1373</v>
      </c>
      <c r="C312" s="11" t="s">
        <v>232</v>
      </c>
      <c r="D312" s="11">
        <v>1</v>
      </c>
    </row>
    <row r="313" spans="1:4" x14ac:dyDescent="0.3">
      <c r="A313" s="11" t="s">
        <v>5170</v>
      </c>
      <c r="B313" s="11" t="s">
        <v>1482</v>
      </c>
      <c r="C313" s="11" t="s">
        <v>232</v>
      </c>
      <c r="D313" s="11">
        <v>1</v>
      </c>
    </row>
    <row r="314" spans="1:4" x14ac:dyDescent="0.3">
      <c r="A314" s="11" t="s">
        <v>5224</v>
      </c>
      <c r="B314" s="11" t="s">
        <v>1591</v>
      </c>
      <c r="C314" s="11" t="s">
        <v>232</v>
      </c>
      <c r="D314" s="11">
        <v>1</v>
      </c>
    </row>
    <row r="315" spans="1:4" x14ac:dyDescent="0.3">
      <c r="A315" s="11" t="s">
        <v>5278</v>
      </c>
      <c r="B315" s="11" t="s">
        <v>1700</v>
      </c>
      <c r="C315" s="11" t="s">
        <v>232</v>
      </c>
      <c r="D315" s="11">
        <v>1</v>
      </c>
    </row>
    <row r="316" spans="1:4" x14ac:dyDescent="0.3">
      <c r="A316" s="11" t="s">
        <v>5332</v>
      </c>
      <c r="B316" s="11" t="s">
        <v>1809</v>
      </c>
      <c r="C316" s="11" t="s">
        <v>232</v>
      </c>
      <c r="D316" s="11">
        <v>1</v>
      </c>
    </row>
    <row r="317" spans="1:4" x14ac:dyDescent="0.3">
      <c r="A317" s="11" t="s">
        <v>5386</v>
      </c>
      <c r="B317" s="11" t="s">
        <v>1918</v>
      </c>
      <c r="C317" s="11" t="s">
        <v>232</v>
      </c>
      <c r="D317" s="11">
        <v>1</v>
      </c>
    </row>
    <row r="318" spans="1:4" x14ac:dyDescent="0.3">
      <c r="A318" s="11" t="s">
        <v>5440</v>
      </c>
      <c r="B318" s="11" t="s">
        <v>2027</v>
      </c>
      <c r="C318" s="11" t="s">
        <v>232</v>
      </c>
      <c r="D318" s="11">
        <v>1</v>
      </c>
    </row>
    <row r="319" spans="1:4" x14ac:dyDescent="0.3">
      <c r="A319" s="11" t="s">
        <v>5494</v>
      </c>
      <c r="B319" s="11" t="s">
        <v>2136</v>
      </c>
      <c r="C319" s="11" t="s">
        <v>232</v>
      </c>
      <c r="D319" s="11">
        <v>1</v>
      </c>
    </row>
    <row r="320" spans="1:4" x14ac:dyDescent="0.3">
      <c r="A320" s="11" t="s">
        <v>5548</v>
      </c>
      <c r="B320" s="11" t="s">
        <v>2245</v>
      </c>
      <c r="C320" s="11" t="s">
        <v>232</v>
      </c>
      <c r="D320" s="11">
        <v>1</v>
      </c>
    </row>
    <row r="321" spans="1:4" x14ac:dyDescent="0.3">
      <c r="A321" s="11" t="s">
        <v>5602</v>
      </c>
      <c r="B321" s="11" t="s">
        <v>2354</v>
      </c>
      <c r="C321" s="11" t="s">
        <v>232</v>
      </c>
      <c r="D321" s="11">
        <v>1</v>
      </c>
    </row>
    <row r="322" spans="1:4" x14ac:dyDescent="0.3">
      <c r="A322" s="11" t="s">
        <v>5656</v>
      </c>
      <c r="B322" s="11" t="s">
        <v>2463</v>
      </c>
      <c r="C322" s="11" t="s">
        <v>232</v>
      </c>
      <c r="D322" s="11">
        <v>1</v>
      </c>
    </row>
    <row r="323" spans="1:4" x14ac:dyDescent="0.3">
      <c r="A323" s="11" t="s">
        <v>5710</v>
      </c>
      <c r="B323" s="11" t="s">
        <v>2572</v>
      </c>
      <c r="C323" s="11" t="s">
        <v>232</v>
      </c>
      <c r="D323" s="11">
        <v>1</v>
      </c>
    </row>
    <row r="324" spans="1:4" x14ac:dyDescent="0.3">
      <c r="A324" s="11" t="s">
        <v>5764</v>
      </c>
      <c r="B324" s="11" t="s">
        <v>2681</v>
      </c>
      <c r="C324" s="11" t="s">
        <v>232</v>
      </c>
      <c r="D324" s="11">
        <v>1</v>
      </c>
    </row>
    <row r="325" spans="1:4" x14ac:dyDescent="0.3">
      <c r="A325" s="11" t="s">
        <v>5818</v>
      </c>
      <c r="B325" s="11" t="s">
        <v>2790</v>
      </c>
      <c r="C325" s="11" t="s">
        <v>232</v>
      </c>
      <c r="D325" s="11">
        <v>1</v>
      </c>
    </row>
    <row r="326" spans="1:4" x14ac:dyDescent="0.3">
      <c r="A326" s="11" t="s">
        <v>5872</v>
      </c>
      <c r="B326" s="11" t="s">
        <v>2900</v>
      </c>
      <c r="C326" s="11" t="s">
        <v>232</v>
      </c>
      <c r="D326" s="11">
        <v>1</v>
      </c>
    </row>
    <row r="327" spans="1:4" x14ac:dyDescent="0.3">
      <c r="A327" s="11" t="s">
        <v>4581</v>
      </c>
      <c r="B327" s="11" t="s">
        <v>226</v>
      </c>
      <c r="C327" s="11" t="s">
        <v>228</v>
      </c>
      <c r="D327" s="11">
        <v>1</v>
      </c>
    </row>
    <row r="328" spans="1:4" x14ac:dyDescent="0.3">
      <c r="A328" s="11" t="s">
        <v>4635</v>
      </c>
      <c r="B328" s="11" t="s">
        <v>403</v>
      </c>
      <c r="C328" s="11" t="s">
        <v>228</v>
      </c>
      <c r="D328" s="11">
        <v>1</v>
      </c>
    </row>
    <row r="329" spans="1:4" x14ac:dyDescent="0.3">
      <c r="A329" s="11" t="s">
        <v>4689</v>
      </c>
      <c r="B329" s="11" t="s">
        <v>512</v>
      </c>
      <c r="C329" s="11" t="s">
        <v>228</v>
      </c>
      <c r="D329" s="11">
        <v>1</v>
      </c>
    </row>
    <row r="330" spans="1:4" x14ac:dyDescent="0.3">
      <c r="A330" s="11" t="s">
        <v>4743</v>
      </c>
      <c r="B330" s="11" t="s">
        <v>621</v>
      </c>
      <c r="C330" s="11" t="s">
        <v>228</v>
      </c>
      <c r="D330" s="11">
        <v>1</v>
      </c>
    </row>
    <row r="331" spans="1:4" x14ac:dyDescent="0.3">
      <c r="A331" s="11" t="s">
        <v>4797</v>
      </c>
      <c r="B331" s="11" t="s">
        <v>730</v>
      </c>
      <c r="C331" s="11" t="s">
        <v>228</v>
      </c>
      <c r="D331" s="11">
        <v>1</v>
      </c>
    </row>
    <row r="332" spans="1:4" x14ac:dyDescent="0.3">
      <c r="A332" s="11" t="s">
        <v>4851</v>
      </c>
      <c r="B332" s="11" t="s">
        <v>839</v>
      </c>
      <c r="C332" s="11" t="s">
        <v>228</v>
      </c>
      <c r="D332" s="11">
        <v>1</v>
      </c>
    </row>
    <row r="333" spans="1:4" x14ac:dyDescent="0.3">
      <c r="A333" s="11" t="s">
        <v>4905</v>
      </c>
      <c r="B333" s="11" t="s">
        <v>948</v>
      </c>
      <c r="C333" s="11" t="s">
        <v>228</v>
      </c>
      <c r="D333" s="11">
        <v>1</v>
      </c>
    </row>
    <row r="334" spans="1:4" x14ac:dyDescent="0.3">
      <c r="A334" s="11" t="s">
        <v>4959</v>
      </c>
      <c r="B334" s="11" t="s">
        <v>1057</v>
      </c>
      <c r="C334" s="11" t="s">
        <v>228</v>
      </c>
      <c r="D334" s="11">
        <v>1</v>
      </c>
    </row>
    <row r="335" spans="1:4" x14ac:dyDescent="0.3">
      <c r="A335" s="11" t="s">
        <v>5013</v>
      </c>
      <c r="B335" s="11" t="s">
        <v>1166</v>
      </c>
      <c r="C335" s="11" t="s">
        <v>228</v>
      </c>
      <c r="D335" s="11">
        <v>1</v>
      </c>
    </row>
    <row r="336" spans="1:4" x14ac:dyDescent="0.3">
      <c r="A336" s="11" t="s">
        <v>5067</v>
      </c>
      <c r="B336" s="11" t="s">
        <v>1274</v>
      </c>
      <c r="C336" s="11" t="s">
        <v>228</v>
      </c>
      <c r="D336" s="11">
        <v>1</v>
      </c>
    </row>
    <row r="337" spans="1:4" x14ac:dyDescent="0.3">
      <c r="A337" s="11" t="s">
        <v>5115</v>
      </c>
      <c r="B337" s="11" t="s">
        <v>1371</v>
      </c>
      <c r="C337" s="11" t="s">
        <v>228</v>
      </c>
      <c r="D337" s="11">
        <v>1</v>
      </c>
    </row>
    <row r="338" spans="1:4" x14ac:dyDescent="0.3">
      <c r="A338" s="11" t="s">
        <v>5169</v>
      </c>
      <c r="B338" s="11" t="s">
        <v>1480</v>
      </c>
      <c r="C338" s="11" t="s">
        <v>228</v>
      </c>
      <c r="D338" s="11">
        <v>1</v>
      </c>
    </row>
    <row r="339" spans="1:4" x14ac:dyDescent="0.3">
      <c r="A339" s="11" t="s">
        <v>5223</v>
      </c>
      <c r="B339" s="11" t="s">
        <v>1589</v>
      </c>
      <c r="C339" s="11" t="s">
        <v>228</v>
      </c>
      <c r="D339" s="11">
        <v>1</v>
      </c>
    </row>
    <row r="340" spans="1:4" x14ac:dyDescent="0.3">
      <c r="A340" s="11" t="s">
        <v>5277</v>
      </c>
      <c r="B340" s="11" t="s">
        <v>1698</v>
      </c>
      <c r="C340" s="11" t="s">
        <v>228</v>
      </c>
      <c r="D340" s="11">
        <v>1</v>
      </c>
    </row>
    <row r="341" spans="1:4" x14ac:dyDescent="0.3">
      <c r="A341" s="11" t="s">
        <v>5331</v>
      </c>
      <c r="B341" s="11" t="s">
        <v>1807</v>
      </c>
      <c r="C341" s="11" t="s">
        <v>228</v>
      </c>
      <c r="D341" s="11">
        <v>1</v>
      </c>
    </row>
    <row r="342" spans="1:4" x14ac:dyDescent="0.3">
      <c r="A342" s="11" t="s">
        <v>5385</v>
      </c>
      <c r="B342" s="11" t="s">
        <v>1916</v>
      </c>
      <c r="C342" s="11" t="s">
        <v>228</v>
      </c>
      <c r="D342" s="11">
        <v>1</v>
      </c>
    </row>
    <row r="343" spans="1:4" x14ac:dyDescent="0.3">
      <c r="A343" s="11" t="s">
        <v>5439</v>
      </c>
      <c r="B343" s="11" t="s">
        <v>2025</v>
      </c>
      <c r="C343" s="11" t="s">
        <v>228</v>
      </c>
      <c r="D343" s="11">
        <v>1</v>
      </c>
    </row>
    <row r="344" spans="1:4" x14ac:dyDescent="0.3">
      <c r="A344" s="11" t="s">
        <v>5493</v>
      </c>
      <c r="B344" s="11" t="s">
        <v>2134</v>
      </c>
      <c r="C344" s="11" t="s">
        <v>228</v>
      </c>
      <c r="D344" s="11">
        <v>1</v>
      </c>
    </row>
    <row r="345" spans="1:4" x14ac:dyDescent="0.3">
      <c r="A345" s="11" t="s">
        <v>5547</v>
      </c>
      <c r="B345" s="11" t="s">
        <v>2243</v>
      </c>
      <c r="C345" s="11" t="s">
        <v>228</v>
      </c>
      <c r="D345" s="11">
        <v>1</v>
      </c>
    </row>
    <row r="346" spans="1:4" x14ac:dyDescent="0.3">
      <c r="A346" s="11" t="s">
        <v>5601</v>
      </c>
      <c r="B346" s="11" t="s">
        <v>2352</v>
      </c>
      <c r="C346" s="11" t="s">
        <v>228</v>
      </c>
      <c r="D346" s="11">
        <v>1</v>
      </c>
    </row>
    <row r="347" spans="1:4" x14ac:dyDescent="0.3">
      <c r="A347" s="11" t="s">
        <v>5655</v>
      </c>
      <c r="B347" s="11" t="s">
        <v>2461</v>
      </c>
      <c r="C347" s="11" t="s">
        <v>228</v>
      </c>
      <c r="D347" s="11">
        <v>1</v>
      </c>
    </row>
    <row r="348" spans="1:4" x14ac:dyDescent="0.3">
      <c r="A348" s="11" t="s">
        <v>5709</v>
      </c>
      <c r="B348" s="11" t="s">
        <v>2570</v>
      </c>
      <c r="C348" s="11" t="s">
        <v>228</v>
      </c>
      <c r="D348" s="11">
        <v>1</v>
      </c>
    </row>
    <row r="349" spans="1:4" x14ac:dyDescent="0.3">
      <c r="A349" s="11" t="s">
        <v>5763</v>
      </c>
      <c r="B349" s="11" t="s">
        <v>2679</v>
      </c>
      <c r="C349" s="11" t="s">
        <v>228</v>
      </c>
      <c r="D349" s="11">
        <v>1</v>
      </c>
    </row>
    <row r="350" spans="1:4" x14ac:dyDescent="0.3">
      <c r="A350" s="11" t="s">
        <v>5817</v>
      </c>
      <c r="B350" s="11" t="s">
        <v>2788</v>
      </c>
      <c r="C350" s="11" t="s">
        <v>228</v>
      </c>
      <c r="D350" s="11">
        <v>1</v>
      </c>
    </row>
    <row r="351" spans="1:4" x14ac:dyDescent="0.3">
      <c r="A351" s="11" t="s">
        <v>5871</v>
      </c>
      <c r="B351" s="11" t="s">
        <v>2898</v>
      </c>
      <c r="C351" s="11" t="s">
        <v>228</v>
      </c>
      <c r="D351" s="11">
        <v>1</v>
      </c>
    </row>
    <row r="352" spans="1:4" x14ac:dyDescent="0.3">
      <c r="A352" s="11" t="s">
        <v>4580</v>
      </c>
      <c r="B352" s="11" t="s">
        <v>220</v>
      </c>
      <c r="C352" s="11" t="s">
        <v>224</v>
      </c>
      <c r="D352" s="11">
        <v>1</v>
      </c>
    </row>
    <row r="353" spans="1:4" x14ac:dyDescent="0.3">
      <c r="A353" s="11" t="s">
        <v>4634</v>
      </c>
      <c r="B353" s="11" t="s">
        <v>401</v>
      </c>
      <c r="C353" s="11" t="s">
        <v>224</v>
      </c>
      <c r="D353" s="11">
        <v>1</v>
      </c>
    </row>
    <row r="354" spans="1:4" x14ac:dyDescent="0.3">
      <c r="A354" s="11" t="s">
        <v>4688</v>
      </c>
      <c r="B354" s="11" t="s">
        <v>510</v>
      </c>
      <c r="C354" s="11" t="s">
        <v>224</v>
      </c>
      <c r="D354" s="11">
        <v>1</v>
      </c>
    </row>
    <row r="355" spans="1:4" x14ac:dyDescent="0.3">
      <c r="A355" s="11" t="s">
        <v>4742</v>
      </c>
      <c r="B355" s="11" t="s">
        <v>619</v>
      </c>
      <c r="C355" s="11" t="s">
        <v>224</v>
      </c>
      <c r="D355" s="11">
        <v>1</v>
      </c>
    </row>
    <row r="356" spans="1:4" x14ac:dyDescent="0.3">
      <c r="A356" s="11" t="s">
        <v>4796</v>
      </c>
      <c r="B356" s="11" t="s">
        <v>728</v>
      </c>
      <c r="C356" s="11" t="s">
        <v>224</v>
      </c>
      <c r="D356" s="11">
        <v>1</v>
      </c>
    </row>
    <row r="357" spans="1:4" x14ac:dyDescent="0.3">
      <c r="A357" s="11" t="s">
        <v>4850</v>
      </c>
      <c r="B357" s="11" t="s">
        <v>837</v>
      </c>
      <c r="C357" s="11" t="s">
        <v>224</v>
      </c>
      <c r="D357" s="11">
        <v>1</v>
      </c>
    </row>
    <row r="358" spans="1:4" x14ac:dyDescent="0.3">
      <c r="A358" s="11" t="s">
        <v>4904</v>
      </c>
      <c r="B358" s="11" t="s">
        <v>946</v>
      </c>
      <c r="C358" s="11" t="s">
        <v>224</v>
      </c>
      <c r="D358" s="11">
        <v>1</v>
      </c>
    </row>
    <row r="359" spans="1:4" x14ac:dyDescent="0.3">
      <c r="A359" s="11" t="s">
        <v>4958</v>
      </c>
      <c r="B359" s="11" t="s">
        <v>1055</v>
      </c>
      <c r="C359" s="11" t="s">
        <v>224</v>
      </c>
      <c r="D359" s="11">
        <v>1</v>
      </c>
    </row>
    <row r="360" spans="1:4" x14ac:dyDescent="0.3">
      <c r="A360" s="11" t="s">
        <v>5012</v>
      </c>
      <c r="B360" s="11" t="s">
        <v>1164</v>
      </c>
      <c r="C360" s="11" t="s">
        <v>224</v>
      </c>
      <c r="D360" s="11">
        <v>1</v>
      </c>
    </row>
    <row r="361" spans="1:4" x14ac:dyDescent="0.3">
      <c r="A361" s="11" t="s">
        <v>5066</v>
      </c>
      <c r="B361" s="11" t="s">
        <v>1272</v>
      </c>
      <c r="C361" s="11" t="s">
        <v>224</v>
      </c>
      <c r="D361" s="11">
        <v>1</v>
      </c>
    </row>
    <row r="362" spans="1:4" x14ac:dyDescent="0.3">
      <c r="A362" s="11" t="s">
        <v>5114</v>
      </c>
      <c r="B362" s="11" t="s">
        <v>1369</v>
      </c>
      <c r="C362" s="11" t="s">
        <v>224</v>
      </c>
      <c r="D362" s="11">
        <v>1</v>
      </c>
    </row>
    <row r="363" spans="1:4" x14ac:dyDescent="0.3">
      <c r="A363" s="11" t="s">
        <v>5168</v>
      </c>
      <c r="B363" s="11" t="s">
        <v>1478</v>
      </c>
      <c r="C363" s="11" t="s">
        <v>224</v>
      </c>
      <c r="D363" s="11">
        <v>1</v>
      </c>
    </row>
    <row r="364" spans="1:4" x14ac:dyDescent="0.3">
      <c r="A364" s="11" t="s">
        <v>5222</v>
      </c>
      <c r="B364" s="11" t="s">
        <v>1587</v>
      </c>
      <c r="C364" s="11" t="s">
        <v>224</v>
      </c>
      <c r="D364" s="11">
        <v>1</v>
      </c>
    </row>
    <row r="365" spans="1:4" x14ac:dyDescent="0.3">
      <c r="A365" s="11" t="s">
        <v>5276</v>
      </c>
      <c r="B365" s="11" t="s">
        <v>1696</v>
      </c>
      <c r="C365" s="11" t="s">
        <v>224</v>
      </c>
      <c r="D365" s="11">
        <v>1</v>
      </c>
    </row>
    <row r="366" spans="1:4" x14ac:dyDescent="0.3">
      <c r="A366" s="11" t="s">
        <v>5330</v>
      </c>
      <c r="B366" s="11" t="s">
        <v>1805</v>
      </c>
      <c r="C366" s="11" t="s">
        <v>224</v>
      </c>
      <c r="D366" s="11">
        <v>1</v>
      </c>
    </row>
    <row r="367" spans="1:4" x14ac:dyDescent="0.3">
      <c r="A367" s="11" t="s">
        <v>5384</v>
      </c>
      <c r="B367" s="11" t="s">
        <v>1914</v>
      </c>
      <c r="C367" s="11" t="s">
        <v>224</v>
      </c>
      <c r="D367" s="11">
        <v>1</v>
      </c>
    </row>
    <row r="368" spans="1:4" x14ac:dyDescent="0.3">
      <c r="A368" s="11" t="s">
        <v>5438</v>
      </c>
      <c r="B368" s="11" t="s">
        <v>2023</v>
      </c>
      <c r="C368" s="11" t="s">
        <v>224</v>
      </c>
      <c r="D368" s="11">
        <v>1</v>
      </c>
    </row>
    <row r="369" spans="1:4" x14ac:dyDescent="0.3">
      <c r="A369" s="11" t="s">
        <v>5492</v>
      </c>
      <c r="B369" s="11" t="s">
        <v>2132</v>
      </c>
      <c r="C369" s="11" t="s">
        <v>224</v>
      </c>
      <c r="D369" s="11">
        <v>1</v>
      </c>
    </row>
    <row r="370" spans="1:4" x14ac:dyDescent="0.3">
      <c r="A370" s="11" t="s">
        <v>5546</v>
      </c>
      <c r="B370" s="11" t="s">
        <v>2241</v>
      </c>
      <c r="C370" s="11" t="s">
        <v>224</v>
      </c>
      <c r="D370" s="11">
        <v>1</v>
      </c>
    </row>
    <row r="371" spans="1:4" x14ac:dyDescent="0.3">
      <c r="A371" s="11" t="s">
        <v>5600</v>
      </c>
      <c r="B371" s="11" t="s">
        <v>2350</v>
      </c>
      <c r="C371" s="11" t="s">
        <v>224</v>
      </c>
      <c r="D371" s="11">
        <v>1</v>
      </c>
    </row>
    <row r="372" spans="1:4" x14ac:dyDescent="0.3">
      <c r="A372" s="11" t="s">
        <v>5654</v>
      </c>
      <c r="B372" s="11" t="s">
        <v>2459</v>
      </c>
      <c r="C372" s="11" t="s">
        <v>224</v>
      </c>
      <c r="D372" s="11">
        <v>1</v>
      </c>
    </row>
    <row r="373" spans="1:4" x14ac:dyDescent="0.3">
      <c r="A373" s="11" t="s">
        <v>5708</v>
      </c>
      <c r="B373" s="11" t="s">
        <v>2568</v>
      </c>
      <c r="C373" s="11" t="s">
        <v>224</v>
      </c>
      <c r="D373" s="11">
        <v>1</v>
      </c>
    </row>
    <row r="374" spans="1:4" x14ac:dyDescent="0.3">
      <c r="A374" s="11" t="s">
        <v>5762</v>
      </c>
      <c r="B374" s="11" t="s">
        <v>2677</v>
      </c>
      <c r="C374" s="11" t="s">
        <v>224</v>
      </c>
      <c r="D374" s="11">
        <v>1</v>
      </c>
    </row>
    <row r="375" spans="1:4" x14ac:dyDescent="0.3">
      <c r="A375" s="11" t="s">
        <v>5816</v>
      </c>
      <c r="B375" s="11" t="s">
        <v>2786</v>
      </c>
      <c r="C375" s="11" t="s">
        <v>224</v>
      </c>
      <c r="D375" s="11">
        <v>1</v>
      </c>
    </row>
    <row r="376" spans="1:4" x14ac:dyDescent="0.3">
      <c r="A376" s="11" t="s">
        <v>5870</v>
      </c>
      <c r="B376" s="11" t="s">
        <v>2896</v>
      </c>
      <c r="C376" s="11" t="s">
        <v>224</v>
      </c>
      <c r="D376" s="11">
        <v>1</v>
      </c>
    </row>
    <row r="377" spans="1:4" x14ac:dyDescent="0.3">
      <c r="A377" s="11" t="s">
        <v>4579</v>
      </c>
      <c r="B377" s="11" t="s">
        <v>216</v>
      </c>
      <c r="C377" s="11" t="s">
        <v>218</v>
      </c>
      <c r="D377" s="11">
        <v>1</v>
      </c>
    </row>
    <row r="378" spans="1:4" x14ac:dyDescent="0.3">
      <c r="A378" s="11" t="s">
        <v>4633</v>
      </c>
      <c r="B378" s="11" t="s">
        <v>399</v>
      </c>
      <c r="C378" s="11" t="s">
        <v>218</v>
      </c>
      <c r="D378" s="11">
        <v>1</v>
      </c>
    </row>
    <row r="379" spans="1:4" x14ac:dyDescent="0.3">
      <c r="A379" s="11" t="s">
        <v>4687</v>
      </c>
      <c r="B379" s="11" t="s">
        <v>508</v>
      </c>
      <c r="C379" s="11" t="s">
        <v>218</v>
      </c>
      <c r="D379" s="11">
        <v>1</v>
      </c>
    </row>
    <row r="380" spans="1:4" x14ac:dyDescent="0.3">
      <c r="A380" s="11" t="s">
        <v>4741</v>
      </c>
      <c r="B380" s="11" t="s">
        <v>617</v>
      </c>
      <c r="C380" s="11" t="s">
        <v>218</v>
      </c>
      <c r="D380" s="11">
        <v>1</v>
      </c>
    </row>
    <row r="381" spans="1:4" x14ac:dyDescent="0.3">
      <c r="A381" s="11" t="s">
        <v>4795</v>
      </c>
      <c r="B381" s="11" t="s">
        <v>726</v>
      </c>
      <c r="C381" s="11" t="s">
        <v>218</v>
      </c>
      <c r="D381" s="11">
        <v>1</v>
      </c>
    </row>
    <row r="382" spans="1:4" x14ac:dyDescent="0.3">
      <c r="A382" s="11" t="s">
        <v>4849</v>
      </c>
      <c r="B382" s="11" t="s">
        <v>835</v>
      </c>
      <c r="C382" s="11" t="s">
        <v>218</v>
      </c>
      <c r="D382" s="11">
        <v>1</v>
      </c>
    </row>
    <row r="383" spans="1:4" x14ac:dyDescent="0.3">
      <c r="A383" s="11" t="s">
        <v>4903</v>
      </c>
      <c r="B383" s="11" t="s">
        <v>944</v>
      </c>
      <c r="C383" s="11" t="s">
        <v>218</v>
      </c>
      <c r="D383" s="11">
        <v>1</v>
      </c>
    </row>
    <row r="384" spans="1:4" x14ac:dyDescent="0.3">
      <c r="A384" s="11" t="s">
        <v>4957</v>
      </c>
      <c r="B384" s="11" t="s">
        <v>1053</v>
      </c>
      <c r="C384" s="11" t="s">
        <v>218</v>
      </c>
      <c r="D384" s="11">
        <v>1</v>
      </c>
    </row>
    <row r="385" spans="1:4" x14ac:dyDescent="0.3">
      <c r="A385" s="11" t="s">
        <v>5011</v>
      </c>
      <c r="B385" s="11" t="s">
        <v>1162</v>
      </c>
      <c r="C385" s="11" t="s">
        <v>218</v>
      </c>
      <c r="D385" s="11">
        <v>1</v>
      </c>
    </row>
    <row r="386" spans="1:4" x14ac:dyDescent="0.3">
      <c r="A386" s="11" t="s">
        <v>5065</v>
      </c>
      <c r="B386" s="11" t="s">
        <v>1270</v>
      </c>
      <c r="C386" s="11" t="s">
        <v>218</v>
      </c>
      <c r="D386" s="11">
        <v>1</v>
      </c>
    </row>
    <row r="387" spans="1:4" x14ac:dyDescent="0.3">
      <c r="A387" s="11" t="s">
        <v>5113</v>
      </c>
      <c r="B387" s="11" t="s">
        <v>1367</v>
      </c>
      <c r="C387" s="11" t="s">
        <v>218</v>
      </c>
      <c r="D387" s="11">
        <v>1</v>
      </c>
    </row>
    <row r="388" spans="1:4" x14ac:dyDescent="0.3">
      <c r="A388" s="11" t="s">
        <v>5167</v>
      </c>
      <c r="B388" s="11" t="s">
        <v>1476</v>
      </c>
      <c r="C388" s="11" t="s">
        <v>218</v>
      </c>
      <c r="D388" s="11">
        <v>1</v>
      </c>
    </row>
    <row r="389" spans="1:4" x14ac:dyDescent="0.3">
      <c r="A389" s="11" t="s">
        <v>5221</v>
      </c>
      <c r="B389" s="11" t="s">
        <v>1585</v>
      </c>
      <c r="C389" s="11" t="s">
        <v>218</v>
      </c>
      <c r="D389" s="11">
        <v>1</v>
      </c>
    </row>
    <row r="390" spans="1:4" x14ac:dyDescent="0.3">
      <c r="A390" s="11" t="s">
        <v>5275</v>
      </c>
      <c r="B390" s="11" t="s">
        <v>1694</v>
      </c>
      <c r="C390" s="11" t="s">
        <v>218</v>
      </c>
      <c r="D390" s="11">
        <v>1</v>
      </c>
    </row>
    <row r="391" spans="1:4" x14ac:dyDescent="0.3">
      <c r="A391" s="11" t="s">
        <v>5329</v>
      </c>
      <c r="B391" s="11" t="s">
        <v>1803</v>
      </c>
      <c r="C391" s="11" t="s">
        <v>218</v>
      </c>
      <c r="D391" s="11">
        <v>1</v>
      </c>
    </row>
    <row r="392" spans="1:4" x14ac:dyDescent="0.3">
      <c r="A392" s="11" t="s">
        <v>5383</v>
      </c>
      <c r="B392" s="11" t="s">
        <v>1912</v>
      </c>
      <c r="C392" s="11" t="s">
        <v>218</v>
      </c>
      <c r="D392" s="11">
        <v>1</v>
      </c>
    </row>
    <row r="393" spans="1:4" x14ac:dyDescent="0.3">
      <c r="A393" s="11" t="s">
        <v>5437</v>
      </c>
      <c r="B393" s="11" t="s">
        <v>2021</v>
      </c>
      <c r="C393" s="11" t="s">
        <v>218</v>
      </c>
      <c r="D393" s="11">
        <v>1</v>
      </c>
    </row>
    <row r="394" spans="1:4" x14ac:dyDescent="0.3">
      <c r="A394" s="11" t="s">
        <v>5491</v>
      </c>
      <c r="B394" s="11" t="s">
        <v>2130</v>
      </c>
      <c r="C394" s="11" t="s">
        <v>218</v>
      </c>
      <c r="D394" s="11">
        <v>1</v>
      </c>
    </row>
    <row r="395" spans="1:4" x14ac:dyDescent="0.3">
      <c r="A395" s="11" t="s">
        <v>5545</v>
      </c>
      <c r="B395" s="11" t="s">
        <v>2239</v>
      </c>
      <c r="C395" s="11" t="s">
        <v>218</v>
      </c>
      <c r="D395" s="11">
        <v>1</v>
      </c>
    </row>
    <row r="396" spans="1:4" x14ac:dyDescent="0.3">
      <c r="A396" s="11" t="s">
        <v>5599</v>
      </c>
      <c r="B396" s="11" t="s">
        <v>2348</v>
      </c>
      <c r="C396" s="11" t="s">
        <v>218</v>
      </c>
      <c r="D396" s="11">
        <v>1</v>
      </c>
    </row>
    <row r="397" spans="1:4" x14ac:dyDescent="0.3">
      <c r="A397" s="11" t="s">
        <v>5653</v>
      </c>
      <c r="B397" s="11" t="s">
        <v>2457</v>
      </c>
      <c r="C397" s="11" t="s">
        <v>218</v>
      </c>
      <c r="D397" s="11">
        <v>1</v>
      </c>
    </row>
    <row r="398" spans="1:4" x14ac:dyDescent="0.3">
      <c r="A398" s="11" t="s">
        <v>5707</v>
      </c>
      <c r="B398" s="11" t="s">
        <v>2566</v>
      </c>
      <c r="C398" s="11" t="s">
        <v>218</v>
      </c>
      <c r="D398" s="11">
        <v>1</v>
      </c>
    </row>
    <row r="399" spans="1:4" x14ac:dyDescent="0.3">
      <c r="A399" s="11" t="s">
        <v>5761</v>
      </c>
      <c r="B399" s="11" t="s">
        <v>2675</v>
      </c>
      <c r="C399" s="11" t="s">
        <v>218</v>
      </c>
      <c r="D399" s="11">
        <v>1</v>
      </c>
    </row>
    <row r="400" spans="1:4" x14ac:dyDescent="0.3">
      <c r="A400" s="11" t="s">
        <v>5815</v>
      </c>
      <c r="B400" s="11" t="s">
        <v>2784</v>
      </c>
      <c r="C400" s="11" t="s">
        <v>218</v>
      </c>
      <c r="D400" s="11">
        <v>1</v>
      </c>
    </row>
    <row r="401" spans="1:4" x14ac:dyDescent="0.3">
      <c r="A401" s="11" t="s">
        <v>5869</v>
      </c>
      <c r="B401" s="11" t="s">
        <v>2894</v>
      </c>
      <c r="C401" s="11" t="s">
        <v>218</v>
      </c>
      <c r="D401" s="11">
        <v>1</v>
      </c>
    </row>
    <row r="402" spans="1:4" x14ac:dyDescent="0.3">
      <c r="A402" s="11" t="s">
        <v>4578</v>
      </c>
      <c r="B402" s="11" t="s">
        <v>212</v>
      </c>
      <c r="C402" s="11" t="s">
        <v>214</v>
      </c>
      <c r="D402" s="11">
        <v>1</v>
      </c>
    </row>
    <row r="403" spans="1:4" x14ac:dyDescent="0.3">
      <c r="A403" s="11" t="s">
        <v>4632</v>
      </c>
      <c r="B403" s="11" t="s">
        <v>397</v>
      </c>
      <c r="C403" s="11" t="s">
        <v>214</v>
      </c>
      <c r="D403" s="11">
        <v>1</v>
      </c>
    </row>
    <row r="404" spans="1:4" x14ac:dyDescent="0.3">
      <c r="A404" s="11" t="s">
        <v>4686</v>
      </c>
      <c r="B404" s="11" t="s">
        <v>506</v>
      </c>
      <c r="C404" s="11" t="s">
        <v>214</v>
      </c>
      <c r="D404" s="11">
        <v>1</v>
      </c>
    </row>
    <row r="405" spans="1:4" x14ac:dyDescent="0.3">
      <c r="A405" s="11" t="s">
        <v>4740</v>
      </c>
      <c r="B405" s="11" t="s">
        <v>615</v>
      </c>
      <c r="C405" s="11" t="s">
        <v>214</v>
      </c>
      <c r="D405" s="11">
        <v>1</v>
      </c>
    </row>
    <row r="406" spans="1:4" x14ac:dyDescent="0.3">
      <c r="A406" s="11" t="s">
        <v>4794</v>
      </c>
      <c r="B406" s="11" t="s">
        <v>724</v>
      </c>
      <c r="C406" s="11" t="s">
        <v>214</v>
      </c>
      <c r="D406" s="11">
        <v>1</v>
      </c>
    </row>
    <row r="407" spans="1:4" x14ac:dyDescent="0.3">
      <c r="A407" s="11" t="s">
        <v>4848</v>
      </c>
      <c r="B407" s="11" t="s">
        <v>833</v>
      </c>
      <c r="C407" s="11" t="s">
        <v>214</v>
      </c>
      <c r="D407" s="11">
        <v>1</v>
      </c>
    </row>
    <row r="408" spans="1:4" x14ac:dyDescent="0.3">
      <c r="A408" s="11" t="s">
        <v>4902</v>
      </c>
      <c r="B408" s="11" t="s">
        <v>942</v>
      </c>
      <c r="C408" s="11" t="s">
        <v>214</v>
      </c>
      <c r="D408" s="11">
        <v>1</v>
      </c>
    </row>
    <row r="409" spans="1:4" x14ac:dyDescent="0.3">
      <c r="A409" s="11" t="s">
        <v>4956</v>
      </c>
      <c r="B409" s="11" t="s">
        <v>1051</v>
      </c>
      <c r="C409" s="11" t="s">
        <v>214</v>
      </c>
      <c r="D409" s="11">
        <v>1</v>
      </c>
    </row>
    <row r="410" spans="1:4" x14ac:dyDescent="0.3">
      <c r="A410" s="11" t="s">
        <v>5010</v>
      </c>
      <c r="B410" s="11" t="s">
        <v>1160</v>
      </c>
      <c r="C410" s="11" t="s">
        <v>214</v>
      </c>
      <c r="D410" s="11">
        <v>1</v>
      </c>
    </row>
    <row r="411" spans="1:4" x14ac:dyDescent="0.3">
      <c r="A411" s="11" t="s">
        <v>5064</v>
      </c>
      <c r="B411" s="11" t="s">
        <v>1268</v>
      </c>
      <c r="C411" s="11" t="s">
        <v>214</v>
      </c>
      <c r="D411" s="11">
        <v>1</v>
      </c>
    </row>
    <row r="412" spans="1:4" x14ac:dyDescent="0.3">
      <c r="A412" s="11" t="s">
        <v>5112</v>
      </c>
      <c r="B412" s="11" t="s">
        <v>1365</v>
      </c>
      <c r="C412" s="11" t="s">
        <v>214</v>
      </c>
      <c r="D412" s="11">
        <v>1</v>
      </c>
    </row>
    <row r="413" spans="1:4" x14ac:dyDescent="0.3">
      <c r="A413" s="11" t="s">
        <v>5166</v>
      </c>
      <c r="B413" s="11" t="s">
        <v>1474</v>
      </c>
      <c r="C413" s="11" t="s">
        <v>214</v>
      </c>
      <c r="D413" s="11">
        <v>1</v>
      </c>
    </row>
    <row r="414" spans="1:4" x14ac:dyDescent="0.3">
      <c r="A414" s="11" t="s">
        <v>5220</v>
      </c>
      <c r="B414" s="11" t="s">
        <v>1583</v>
      </c>
      <c r="C414" s="11" t="s">
        <v>214</v>
      </c>
      <c r="D414" s="11">
        <v>1</v>
      </c>
    </row>
    <row r="415" spans="1:4" x14ac:dyDescent="0.3">
      <c r="A415" s="11" t="s">
        <v>5274</v>
      </c>
      <c r="B415" s="11" t="s">
        <v>1692</v>
      </c>
      <c r="C415" s="11" t="s">
        <v>214</v>
      </c>
      <c r="D415" s="11">
        <v>1</v>
      </c>
    </row>
    <row r="416" spans="1:4" x14ac:dyDescent="0.3">
      <c r="A416" s="11" t="s">
        <v>5328</v>
      </c>
      <c r="B416" s="11" t="s">
        <v>1801</v>
      </c>
      <c r="C416" s="11" t="s">
        <v>214</v>
      </c>
      <c r="D416" s="11">
        <v>1</v>
      </c>
    </row>
    <row r="417" spans="1:4" x14ac:dyDescent="0.3">
      <c r="A417" s="11" t="s">
        <v>5382</v>
      </c>
      <c r="B417" s="11" t="s">
        <v>1910</v>
      </c>
      <c r="C417" s="11" t="s">
        <v>214</v>
      </c>
      <c r="D417" s="11">
        <v>1</v>
      </c>
    </row>
    <row r="418" spans="1:4" x14ac:dyDescent="0.3">
      <c r="A418" s="11" t="s">
        <v>5436</v>
      </c>
      <c r="B418" s="11" t="s">
        <v>2019</v>
      </c>
      <c r="C418" s="11" t="s">
        <v>214</v>
      </c>
      <c r="D418" s="11">
        <v>1</v>
      </c>
    </row>
    <row r="419" spans="1:4" x14ac:dyDescent="0.3">
      <c r="A419" s="11" t="s">
        <v>5490</v>
      </c>
      <c r="B419" s="11" t="s">
        <v>2128</v>
      </c>
      <c r="C419" s="11" t="s">
        <v>214</v>
      </c>
      <c r="D419" s="11">
        <v>1</v>
      </c>
    </row>
    <row r="420" spans="1:4" x14ac:dyDescent="0.3">
      <c r="A420" s="11" t="s">
        <v>5544</v>
      </c>
      <c r="B420" s="11" t="s">
        <v>2237</v>
      </c>
      <c r="C420" s="11" t="s">
        <v>214</v>
      </c>
      <c r="D420" s="11">
        <v>1</v>
      </c>
    </row>
    <row r="421" spans="1:4" x14ac:dyDescent="0.3">
      <c r="A421" s="11" t="s">
        <v>5598</v>
      </c>
      <c r="B421" s="11" t="s">
        <v>2346</v>
      </c>
      <c r="C421" s="11" t="s">
        <v>214</v>
      </c>
      <c r="D421" s="11">
        <v>1</v>
      </c>
    </row>
    <row r="422" spans="1:4" x14ac:dyDescent="0.3">
      <c r="A422" s="11" t="s">
        <v>5652</v>
      </c>
      <c r="B422" s="11" t="s">
        <v>2455</v>
      </c>
      <c r="C422" s="11" t="s">
        <v>214</v>
      </c>
      <c r="D422" s="11">
        <v>1</v>
      </c>
    </row>
    <row r="423" spans="1:4" x14ac:dyDescent="0.3">
      <c r="A423" s="11" t="s">
        <v>5706</v>
      </c>
      <c r="B423" s="11" t="s">
        <v>2564</v>
      </c>
      <c r="C423" s="11" t="s">
        <v>214</v>
      </c>
      <c r="D423" s="11">
        <v>1</v>
      </c>
    </row>
    <row r="424" spans="1:4" x14ac:dyDescent="0.3">
      <c r="A424" s="11" t="s">
        <v>5760</v>
      </c>
      <c r="B424" s="11" t="s">
        <v>2673</v>
      </c>
      <c r="C424" s="11" t="s">
        <v>214</v>
      </c>
      <c r="D424" s="11">
        <v>1</v>
      </c>
    </row>
    <row r="425" spans="1:4" x14ac:dyDescent="0.3">
      <c r="A425" s="11" t="s">
        <v>5814</v>
      </c>
      <c r="B425" s="11" t="s">
        <v>2782</v>
      </c>
      <c r="C425" s="11" t="s">
        <v>214</v>
      </c>
      <c r="D425" s="11">
        <v>1</v>
      </c>
    </row>
    <row r="426" spans="1:4" x14ac:dyDescent="0.3">
      <c r="A426" s="11" t="s">
        <v>5868</v>
      </c>
      <c r="B426" s="11" t="s">
        <v>2892</v>
      </c>
      <c r="C426" s="11" t="s">
        <v>214</v>
      </c>
      <c r="D426" s="11">
        <v>1</v>
      </c>
    </row>
    <row r="427" spans="1:4" x14ac:dyDescent="0.3">
      <c r="A427" s="11" t="s">
        <v>4577</v>
      </c>
      <c r="B427" s="11" t="s">
        <v>206</v>
      </c>
      <c r="C427" s="11" t="s">
        <v>210</v>
      </c>
      <c r="D427" s="11">
        <v>1</v>
      </c>
    </row>
    <row r="428" spans="1:4" x14ac:dyDescent="0.3">
      <c r="A428" s="11" t="s">
        <v>4631</v>
      </c>
      <c r="B428" s="11" t="s">
        <v>395</v>
      </c>
      <c r="C428" s="11" t="s">
        <v>210</v>
      </c>
      <c r="D428" s="11">
        <v>1</v>
      </c>
    </row>
    <row r="429" spans="1:4" x14ac:dyDescent="0.3">
      <c r="A429" s="11" t="s">
        <v>4685</v>
      </c>
      <c r="B429" s="11" t="s">
        <v>504</v>
      </c>
      <c r="C429" s="11" t="s">
        <v>210</v>
      </c>
      <c r="D429" s="11">
        <v>1</v>
      </c>
    </row>
    <row r="430" spans="1:4" x14ac:dyDescent="0.3">
      <c r="A430" s="11" t="s">
        <v>4739</v>
      </c>
      <c r="B430" s="11" t="s">
        <v>613</v>
      </c>
      <c r="C430" s="11" t="s">
        <v>210</v>
      </c>
      <c r="D430" s="11">
        <v>1</v>
      </c>
    </row>
    <row r="431" spans="1:4" x14ac:dyDescent="0.3">
      <c r="A431" s="11" t="s">
        <v>4793</v>
      </c>
      <c r="B431" s="11" t="s">
        <v>722</v>
      </c>
      <c r="C431" s="11" t="s">
        <v>210</v>
      </c>
      <c r="D431" s="11">
        <v>1</v>
      </c>
    </row>
    <row r="432" spans="1:4" x14ac:dyDescent="0.3">
      <c r="A432" s="11" t="s">
        <v>4847</v>
      </c>
      <c r="B432" s="11" t="s">
        <v>831</v>
      </c>
      <c r="C432" s="11" t="s">
        <v>210</v>
      </c>
      <c r="D432" s="11">
        <v>1</v>
      </c>
    </row>
    <row r="433" spans="1:4" x14ac:dyDescent="0.3">
      <c r="A433" s="11" t="s">
        <v>4901</v>
      </c>
      <c r="B433" s="11" t="s">
        <v>940</v>
      </c>
      <c r="C433" s="11" t="s">
        <v>210</v>
      </c>
      <c r="D433" s="11">
        <v>1</v>
      </c>
    </row>
    <row r="434" spans="1:4" x14ac:dyDescent="0.3">
      <c r="A434" s="11" t="s">
        <v>4955</v>
      </c>
      <c r="B434" s="11" t="s">
        <v>1049</v>
      </c>
      <c r="C434" s="11" t="s">
        <v>210</v>
      </c>
      <c r="D434" s="11">
        <v>1</v>
      </c>
    </row>
    <row r="435" spans="1:4" x14ac:dyDescent="0.3">
      <c r="A435" s="11" t="s">
        <v>5009</v>
      </c>
      <c r="B435" s="11" t="s">
        <v>1158</v>
      </c>
      <c r="C435" s="11" t="s">
        <v>210</v>
      </c>
      <c r="D435" s="11">
        <v>1</v>
      </c>
    </row>
    <row r="436" spans="1:4" x14ac:dyDescent="0.3">
      <c r="A436" s="11" t="s">
        <v>5063</v>
      </c>
      <c r="B436" s="11" t="s">
        <v>1266</v>
      </c>
      <c r="C436" s="11" t="s">
        <v>210</v>
      </c>
      <c r="D436" s="11">
        <v>1</v>
      </c>
    </row>
    <row r="437" spans="1:4" x14ac:dyDescent="0.3">
      <c r="A437" s="11" t="s">
        <v>5111</v>
      </c>
      <c r="B437" s="11" t="s">
        <v>1363</v>
      </c>
      <c r="C437" s="11" t="s">
        <v>210</v>
      </c>
      <c r="D437" s="11">
        <v>1</v>
      </c>
    </row>
    <row r="438" spans="1:4" x14ac:dyDescent="0.3">
      <c r="A438" s="11" t="s">
        <v>5165</v>
      </c>
      <c r="B438" s="11" t="s">
        <v>1472</v>
      </c>
      <c r="C438" s="11" t="s">
        <v>210</v>
      </c>
      <c r="D438" s="11">
        <v>1</v>
      </c>
    </row>
    <row r="439" spans="1:4" x14ac:dyDescent="0.3">
      <c r="A439" s="11" t="s">
        <v>5219</v>
      </c>
      <c r="B439" s="11" t="s">
        <v>1581</v>
      </c>
      <c r="C439" s="11" t="s">
        <v>210</v>
      </c>
      <c r="D439" s="11">
        <v>1</v>
      </c>
    </row>
    <row r="440" spans="1:4" x14ac:dyDescent="0.3">
      <c r="A440" s="11" t="s">
        <v>5273</v>
      </c>
      <c r="B440" s="11" t="s">
        <v>1690</v>
      </c>
      <c r="C440" s="11" t="s">
        <v>210</v>
      </c>
      <c r="D440" s="11">
        <v>1</v>
      </c>
    </row>
    <row r="441" spans="1:4" x14ac:dyDescent="0.3">
      <c r="A441" s="11" t="s">
        <v>5327</v>
      </c>
      <c r="B441" s="11" t="s">
        <v>1799</v>
      </c>
      <c r="C441" s="11" t="s">
        <v>210</v>
      </c>
      <c r="D441" s="11">
        <v>1</v>
      </c>
    </row>
    <row r="442" spans="1:4" x14ac:dyDescent="0.3">
      <c r="A442" s="11" t="s">
        <v>5381</v>
      </c>
      <c r="B442" s="11" t="s">
        <v>1908</v>
      </c>
      <c r="C442" s="11" t="s">
        <v>210</v>
      </c>
      <c r="D442" s="11">
        <v>1</v>
      </c>
    </row>
    <row r="443" spans="1:4" x14ac:dyDescent="0.3">
      <c r="A443" s="11" t="s">
        <v>5435</v>
      </c>
      <c r="B443" s="11" t="s">
        <v>2017</v>
      </c>
      <c r="C443" s="11" t="s">
        <v>210</v>
      </c>
      <c r="D443" s="11">
        <v>1</v>
      </c>
    </row>
    <row r="444" spans="1:4" x14ac:dyDescent="0.3">
      <c r="A444" s="11" t="s">
        <v>5489</v>
      </c>
      <c r="B444" s="11" t="s">
        <v>2126</v>
      </c>
      <c r="C444" s="11" t="s">
        <v>210</v>
      </c>
      <c r="D444" s="11">
        <v>1</v>
      </c>
    </row>
    <row r="445" spans="1:4" x14ac:dyDescent="0.3">
      <c r="A445" s="11" t="s">
        <v>5543</v>
      </c>
      <c r="B445" s="11" t="s">
        <v>2235</v>
      </c>
      <c r="C445" s="11" t="s">
        <v>210</v>
      </c>
      <c r="D445" s="11">
        <v>1</v>
      </c>
    </row>
    <row r="446" spans="1:4" x14ac:dyDescent="0.3">
      <c r="A446" s="11" t="s">
        <v>5597</v>
      </c>
      <c r="B446" s="11" t="s">
        <v>2344</v>
      </c>
      <c r="C446" s="11" t="s">
        <v>210</v>
      </c>
      <c r="D446" s="11">
        <v>1</v>
      </c>
    </row>
    <row r="447" spans="1:4" x14ac:dyDescent="0.3">
      <c r="A447" s="11" t="s">
        <v>5651</v>
      </c>
      <c r="B447" s="11" t="s">
        <v>2453</v>
      </c>
      <c r="C447" s="11" t="s">
        <v>210</v>
      </c>
      <c r="D447" s="11">
        <v>1</v>
      </c>
    </row>
    <row r="448" spans="1:4" x14ac:dyDescent="0.3">
      <c r="A448" s="11" t="s">
        <v>5705</v>
      </c>
      <c r="B448" s="11" t="s">
        <v>2562</v>
      </c>
      <c r="C448" s="11" t="s">
        <v>210</v>
      </c>
      <c r="D448" s="11">
        <v>1</v>
      </c>
    </row>
    <row r="449" spans="1:4" x14ac:dyDescent="0.3">
      <c r="A449" s="11" t="s">
        <v>5759</v>
      </c>
      <c r="B449" s="11" t="s">
        <v>2671</v>
      </c>
      <c r="C449" s="11" t="s">
        <v>210</v>
      </c>
      <c r="D449" s="11">
        <v>1</v>
      </c>
    </row>
    <row r="450" spans="1:4" x14ac:dyDescent="0.3">
      <c r="A450" s="11" t="s">
        <v>5813</v>
      </c>
      <c r="B450" s="11" t="s">
        <v>2780</v>
      </c>
      <c r="C450" s="11" t="s">
        <v>210</v>
      </c>
      <c r="D450" s="11">
        <v>1</v>
      </c>
    </row>
    <row r="451" spans="1:4" x14ac:dyDescent="0.3">
      <c r="A451" s="11" t="s">
        <v>5867</v>
      </c>
      <c r="B451" s="11" t="s">
        <v>2890</v>
      </c>
      <c r="C451" s="11" t="s">
        <v>210</v>
      </c>
      <c r="D451" s="11">
        <v>1</v>
      </c>
    </row>
    <row r="452" spans="1:4" x14ac:dyDescent="0.3">
      <c r="A452" s="11" t="s">
        <v>4576</v>
      </c>
      <c r="B452" s="11" t="s">
        <v>202</v>
      </c>
      <c r="C452" s="11" t="s">
        <v>204</v>
      </c>
      <c r="D452" s="11">
        <v>1</v>
      </c>
    </row>
    <row r="453" spans="1:4" x14ac:dyDescent="0.3">
      <c r="A453" s="11" t="s">
        <v>4630</v>
      </c>
      <c r="B453" s="11" t="s">
        <v>393</v>
      </c>
      <c r="C453" s="11" t="s">
        <v>204</v>
      </c>
      <c r="D453" s="11">
        <v>1</v>
      </c>
    </row>
    <row r="454" spans="1:4" x14ac:dyDescent="0.3">
      <c r="A454" s="11" t="s">
        <v>4684</v>
      </c>
      <c r="B454" s="11" t="s">
        <v>502</v>
      </c>
      <c r="C454" s="11" t="s">
        <v>204</v>
      </c>
      <c r="D454" s="11">
        <v>1</v>
      </c>
    </row>
    <row r="455" spans="1:4" x14ac:dyDescent="0.3">
      <c r="A455" s="11" t="s">
        <v>4738</v>
      </c>
      <c r="B455" s="11" t="s">
        <v>611</v>
      </c>
      <c r="C455" s="11" t="s">
        <v>204</v>
      </c>
      <c r="D455" s="11">
        <v>1</v>
      </c>
    </row>
    <row r="456" spans="1:4" x14ac:dyDescent="0.3">
      <c r="A456" s="11" t="s">
        <v>4792</v>
      </c>
      <c r="B456" s="11" t="s">
        <v>720</v>
      </c>
      <c r="C456" s="11" t="s">
        <v>204</v>
      </c>
      <c r="D456" s="11">
        <v>1</v>
      </c>
    </row>
    <row r="457" spans="1:4" x14ac:dyDescent="0.3">
      <c r="A457" s="11" t="s">
        <v>4846</v>
      </c>
      <c r="B457" s="11" t="s">
        <v>829</v>
      </c>
      <c r="C457" s="11" t="s">
        <v>204</v>
      </c>
      <c r="D457" s="11">
        <v>1</v>
      </c>
    </row>
    <row r="458" spans="1:4" x14ac:dyDescent="0.3">
      <c r="A458" s="11" t="s">
        <v>4900</v>
      </c>
      <c r="B458" s="11" t="s">
        <v>938</v>
      </c>
      <c r="C458" s="11" t="s">
        <v>204</v>
      </c>
      <c r="D458" s="11">
        <v>1</v>
      </c>
    </row>
    <row r="459" spans="1:4" x14ac:dyDescent="0.3">
      <c r="A459" s="11" t="s">
        <v>4954</v>
      </c>
      <c r="B459" s="11" t="s">
        <v>1047</v>
      </c>
      <c r="C459" s="11" t="s">
        <v>204</v>
      </c>
      <c r="D459" s="11">
        <v>1</v>
      </c>
    </row>
    <row r="460" spans="1:4" x14ac:dyDescent="0.3">
      <c r="A460" s="11" t="s">
        <v>5008</v>
      </c>
      <c r="B460" s="11" t="s">
        <v>1156</v>
      </c>
      <c r="C460" s="11" t="s">
        <v>204</v>
      </c>
      <c r="D460" s="11">
        <v>1</v>
      </c>
    </row>
    <row r="461" spans="1:4" x14ac:dyDescent="0.3">
      <c r="A461" s="11" t="s">
        <v>5062</v>
      </c>
      <c r="B461" s="11" t="s">
        <v>1264</v>
      </c>
      <c r="C461" s="11" t="s">
        <v>204</v>
      </c>
      <c r="D461" s="11">
        <v>1</v>
      </c>
    </row>
    <row r="462" spans="1:4" x14ac:dyDescent="0.3">
      <c r="A462" s="11" t="s">
        <v>5110</v>
      </c>
      <c r="B462" s="11" t="s">
        <v>1361</v>
      </c>
      <c r="C462" s="11" t="s">
        <v>204</v>
      </c>
      <c r="D462" s="11">
        <v>1</v>
      </c>
    </row>
    <row r="463" spans="1:4" x14ac:dyDescent="0.3">
      <c r="A463" s="11" t="s">
        <v>5164</v>
      </c>
      <c r="B463" s="11" t="s">
        <v>1470</v>
      </c>
      <c r="C463" s="11" t="s">
        <v>204</v>
      </c>
      <c r="D463" s="11">
        <v>1</v>
      </c>
    </row>
    <row r="464" spans="1:4" x14ac:dyDescent="0.3">
      <c r="A464" s="11" t="s">
        <v>5218</v>
      </c>
      <c r="B464" s="11" t="s">
        <v>1579</v>
      </c>
      <c r="C464" s="11" t="s">
        <v>204</v>
      </c>
      <c r="D464" s="11">
        <v>1</v>
      </c>
    </row>
    <row r="465" spans="1:4" x14ac:dyDescent="0.3">
      <c r="A465" s="11" t="s">
        <v>5272</v>
      </c>
      <c r="B465" s="11" t="s">
        <v>1688</v>
      </c>
      <c r="C465" s="11" t="s">
        <v>204</v>
      </c>
      <c r="D465" s="11">
        <v>1</v>
      </c>
    </row>
    <row r="466" spans="1:4" x14ac:dyDescent="0.3">
      <c r="A466" s="11" t="s">
        <v>5326</v>
      </c>
      <c r="B466" s="11" t="s">
        <v>1797</v>
      </c>
      <c r="C466" s="11" t="s">
        <v>204</v>
      </c>
      <c r="D466" s="11">
        <v>1</v>
      </c>
    </row>
    <row r="467" spans="1:4" x14ac:dyDescent="0.3">
      <c r="A467" s="11" t="s">
        <v>5380</v>
      </c>
      <c r="B467" s="11" t="s">
        <v>1906</v>
      </c>
      <c r="C467" s="11" t="s">
        <v>204</v>
      </c>
      <c r="D467" s="11">
        <v>1</v>
      </c>
    </row>
    <row r="468" spans="1:4" x14ac:dyDescent="0.3">
      <c r="A468" s="11" t="s">
        <v>5434</v>
      </c>
      <c r="B468" s="11" t="s">
        <v>2015</v>
      </c>
      <c r="C468" s="11" t="s">
        <v>204</v>
      </c>
      <c r="D468" s="11">
        <v>1</v>
      </c>
    </row>
    <row r="469" spans="1:4" x14ac:dyDescent="0.3">
      <c r="A469" s="11" t="s">
        <v>5488</v>
      </c>
      <c r="B469" s="11" t="s">
        <v>2124</v>
      </c>
      <c r="C469" s="11" t="s">
        <v>204</v>
      </c>
      <c r="D469" s="11">
        <v>1</v>
      </c>
    </row>
    <row r="470" spans="1:4" x14ac:dyDescent="0.3">
      <c r="A470" s="11" t="s">
        <v>5542</v>
      </c>
      <c r="B470" s="11" t="s">
        <v>2233</v>
      </c>
      <c r="C470" s="11" t="s">
        <v>204</v>
      </c>
      <c r="D470" s="11">
        <v>1</v>
      </c>
    </row>
    <row r="471" spans="1:4" x14ac:dyDescent="0.3">
      <c r="A471" s="11" t="s">
        <v>5596</v>
      </c>
      <c r="B471" s="11" t="s">
        <v>2342</v>
      </c>
      <c r="C471" s="11" t="s">
        <v>204</v>
      </c>
      <c r="D471" s="11">
        <v>1</v>
      </c>
    </row>
    <row r="472" spans="1:4" x14ac:dyDescent="0.3">
      <c r="A472" s="11" t="s">
        <v>5650</v>
      </c>
      <c r="B472" s="11" t="s">
        <v>2451</v>
      </c>
      <c r="C472" s="11" t="s">
        <v>204</v>
      </c>
      <c r="D472" s="11">
        <v>1</v>
      </c>
    </row>
    <row r="473" spans="1:4" x14ac:dyDescent="0.3">
      <c r="A473" s="11" t="s">
        <v>5704</v>
      </c>
      <c r="B473" s="11" t="s">
        <v>2560</v>
      </c>
      <c r="C473" s="11" t="s">
        <v>204</v>
      </c>
      <c r="D473" s="11">
        <v>1</v>
      </c>
    </row>
    <row r="474" spans="1:4" x14ac:dyDescent="0.3">
      <c r="A474" s="11" t="s">
        <v>5758</v>
      </c>
      <c r="B474" s="11" t="s">
        <v>2669</v>
      </c>
      <c r="C474" s="11" t="s">
        <v>204</v>
      </c>
      <c r="D474" s="11">
        <v>1</v>
      </c>
    </row>
    <row r="475" spans="1:4" x14ac:dyDescent="0.3">
      <c r="A475" s="11" t="s">
        <v>5812</v>
      </c>
      <c r="B475" s="11" t="s">
        <v>2778</v>
      </c>
      <c r="C475" s="11" t="s">
        <v>204</v>
      </c>
      <c r="D475" s="11">
        <v>1</v>
      </c>
    </row>
    <row r="476" spans="1:4" x14ac:dyDescent="0.3">
      <c r="A476" s="11" t="s">
        <v>5866</v>
      </c>
      <c r="B476" s="11" t="s">
        <v>2888</v>
      </c>
      <c r="C476" s="11" t="s">
        <v>204</v>
      </c>
      <c r="D476" s="11">
        <v>1</v>
      </c>
    </row>
    <row r="477" spans="1:4" x14ac:dyDescent="0.3">
      <c r="A477" s="11" t="s">
        <v>4575</v>
      </c>
      <c r="B477" s="11" t="s">
        <v>198</v>
      </c>
      <c r="C477" s="11" t="s">
        <v>200</v>
      </c>
      <c r="D477" s="11">
        <v>1</v>
      </c>
    </row>
    <row r="478" spans="1:4" x14ac:dyDescent="0.3">
      <c r="A478" s="11" t="s">
        <v>4629</v>
      </c>
      <c r="B478" s="11" t="s">
        <v>391</v>
      </c>
      <c r="C478" s="11" t="s">
        <v>200</v>
      </c>
      <c r="D478" s="11">
        <v>1</v>
      </c>
    </row>
    <row r="479" spans="1:4" x14ac:dyDescent="0.3">
      <c r="A479" s="11" t="s">
        <v>4683</v>
      </c>
      <c r="B479" s="11" t="s">
        <v>500</v>
      </c>
      <c r="C479" s="11" t="s">
        <v>200</v>
      </c>
      <c r="D479" s="11">
        <v>1</v>
      </c>
    </row>
    <row r="480" spans="1:4" x14ac:dyDescent="0.3">
      <c r="A480" s="11" t="s">
        <v>4737</v>
      </c>
      <c r="B480" s="11" t="s">
        <v>609</v>
      </c>
      <c r="C480" s="11" t="s">
        <v>200</v>
      </c>
      <c r="D480" s="11">
        <v>1</v>
      </c>
    </row>
    <row r="481" spans="1:4" x14ac:dyDescent="0.3">
      <c r="A481" s="11" t="s">
        <v>4791</v>
      </c>
      <c r="B481" s="11" t="s">
        <v>718</v>
      </c>
      <c r="C481" s="11" t="s">
        <v>200</v>
      </c>
      <c r="D481" s="11">
        <v>1</v>
      </c>
    </row>
    <row r="482" spans="1:4" x14ac:dyDescent="0.3">
      <c r="A482" s="11" t="s">
        <v>4845</v>
      </c>
      <c r="B482" s="11" t="s">
        <v>827</v>
      </c>
      <c r="C482" s="11" t="s">
        <v>200</v>
      </c>
      <c r="D482" s="11">
        <v>1</v>
      </c>
    </row>
    <row r="483" spans="1:4" x14ac:dyDescent="0.3">
      <c r="A483" s="11" t="s">
        <v>4899</v>
      </c>
      <c r="B483" s="11" t="s">
        <v>936</v>
      </c>
      <c r="C483" s="11" t="s">
        <v>200</v>
      </c>
      <c r="D483" s="11">
        <v>1</v>
      </c>
    </row>
    <row r="484" spans="1:4" x14ac:dyDescent="0.3">
      <c r="A484" s="11" t="s">
        <v>4953</v>
      </c>
      <c r="B484" s="11" t="s">
        <v>1045</v>
      </c>
      <c r="C484" s="11" t="s">
        <v>200</v>
      </c>
      <c r="D484" s="11">
        <v>1</v>
      </c>
    </row>
    <row r="485" spans="1:4" x14ac:dyDescent="0.3">
      <c r="A485" s="11" t="s">
        <v>5007</v>
      </c>
      <c r="B485" s="11" t="s">
        <v>1154</v>
      </c>
      <c r="C485" s="11" t="s">
        <v>200</v>
      </c>
      <c r="D485" s="11">
        <v>1</v>
      </c>
    </row>
    <row r="486" spans="1:4" x14ac:dyDescent="0.3">
      <c r="A486" s="11" t="s">
        <v>5061</v>
      </c>
      <c r="B486" s="11" t="s">
        <v>1262</v>
      </c>
      <c r="C486" s="11" t="s">
        <v>200</v>
      </c>
      <c r="D486" s="11">
        <v>1</v>
      </c>
    </row>
    <row r="487" spans="1:4" x14ac:dyDescent="0.3">
      <c r="A487" s="11" t="s">
        <v>5109</v>
      </c>
      <c r="B487" s="11" t="s">
        <v>1359</v>
      </c>
      <c r="C487" s="11" t="s">
        <v>200</v>
      </c>
      <c r="D487" s="11">
        <v>1</v>
      </c>
    </row>
    <row r="488" spans="1:4" x14ac:dyDescent="0.3">
      <c r="A488" s="11" t="s">
        <v>5163</v>
      </c>
      <c r="B488" s="11" t="s">
        <v>1468</v>
      </c>
      <c r="C488" s="11" t="s">
        <v>200</v>
      </c>
      <c r="D488" s="11">
        <v>1</v>
      </c>
    </row>
    <row r="489" spans="1:4" x14ac:dyDescent="0.3">
      <c r="A489" s="11" t="s">
        <v>5217</v>
      </c>
      <c r="B489" s="11" t="s">
        <v>1577</v>
      </c>
      <c r="C489" s="11" t="s">
        <v>200</v>
      </c>
      <c r="D489" s="11">
        <v>1</v>
      </c>
    </row>
    <row r="490" spans="1:4" x14ac:dyDescent="0.3">
      <c r="A490" s="11" t="s">
        <v>5271</v>
      </c>
      <c r="B490" s="11" t="s">
        <v>1686</v>
      </c>
      <c r="C490" s="11" t="s">
        <v>200</v>
      </c>
      <c r="D490" s="11">
        <v>1</v>
      </c>
    </row>
    <row r="491" spans="1:4" x14ac:dyDescent="0.3">
      <c r="A491" s="11" t="s">
        <v>5325</v>
      </c>
      <c r="B491" s="11" t="s">
        <v>1795</v>
      </c>
      <c r="C491" s="11" t="s">
        <v>200</v>
      </c>
      <c r="D491" s="11">
        <v>1</v>
      </c>
    </row>
    <row r="492" spans="1:4" x14ac:dyDescent="0.3">
      <c r="A492" s="11" t="s">
        <v>5379</v>
      </c>
      <c r="B492" s="11" t="s">
        <v>1904</v>
      </c>
      <c r="C492" s="11" t="s">
        <v>200</v>
      </c>
      <c r="D492" s="11">
        <v>1</v>
      </c>
    </row>
    <row r="493" spans="1:4" x14ac:dyDescent="0.3">
      <c r="A493" s="11" t="s">
        <v>5433</v>
      </c>
      <c r="B493" s="11" t="s">
        <v>2013</v>
      </c>
      <c r="C493" s="11" t="s">
        <v>200</v>
      </c>
      <c r="D493" s="11">
        <v>1</v>
      </c>
    </row>
    <row r="494" spans="1:4" x14ac:dyDescent="0.3">
      <c r="A494" s="11" t="s">
        <v>5487</v>
      </c>
      <c r="B494" s="11" t="s">
        <v>2122</v>
      </c>
      <c r="C494" s="11" t="s">
        <v>200</v>
      </c>
      <c r="D494" s="11">
        <v>1</v>
      </c>
    </row>
    <row r="495" spans="1:4" x14ac:dyDescent="0.3">
      <c r="A495" s="11" t="s">
        <v>5541</v>
      </c>
      <c r="B495" s="11" t="s">
        <v>2231</v>
      </c>
      <c r="C495" s="11" t="s">
        <v>200</v>
      </c>
      <c r="D495" s="11">
        <v>1</v>
      </c>
    </row>
    <row r="496" spans="1:4" x14ac:dyDescent="0.3">
      <c r="A496" s="11" t="s">
        <v>5595</v>
      </c>
      <c r="B496" s="11" t="s">
        <v>2340</v>
      </c>
      <c r="C496" s="11" t="s">
        <v>200</v>
      </c>
      <c r="D496" s="11">
        <v>1</v>
      </c>
    </row>
    <row r="497" spans="1:4" x14ac:dyDescent="0.3">
      <c r="A497" s="11" t="s">
        <v>5649</v>
      </c>
      <c r="B497" s="11" t="s">
        <v>2449</v>
      </c>
      <c r="C497" s="11" t="s">
        <v>200</v>
      </c>
      <c r="D497" s="11">
        <v>1</v>
      </c>
    </row>
    <row r="498" spans="1:4" x14ac:dyDescent="0.3">
      <c r="A498" s="11" t="s">
        <v>5703</v>
      </c>
      <c r="B498" s="11" t="s">
        <v>2558</v>
      </c>
      <c r="C498" s="11" t="s">
        <v>200</v>
      </c>
      <c r="D498" s="11">
        <v>1</v>
      </c>
    </row>
    <row r="499" spans="1:4" x14ac:dyDescent="0.3">
      <c r="A499" s="11" t="s">
        <v>5757</v>
      </c>
      <c r="B499" s="11" t="s">
        <v>2667</v>
      </c>
      <c r="C499" s="11" t="s">
        <v>200</v>
      </c>
      <c r="D499" s="11">
        <v>1</v>
      </c>
    </row>
    <row r="500" spans="1:4" x14ac:dyDescent="0.3">
      <c r="A500" s="11" t="s">
        <v>5811</v>
      </c>
      <c r="B500" s="11" t="s">
        <v>2776</v>
      </c>
      <c r="C500" s="11" t="s">
        <v>200</v>
      </c>
      <c r="D500" s="11">
        <v>1</v>
      </c>
    </row>
    <row r="501" spans="1:4" x14ac:dyDescent="0.3">
      <c r="A501" s="11" t="s">
        <v>5865</v>
      </c>
      <c r="B501" s="11" t="s">
        <v>2886</v>
      </c>
      <c r="C501" s="11" t="s">
        <v>200</v>
      </c>
      <c r="D501" s="11">
        <v>1</v>
      </c>
    </row>
    <row r="502" spans="1:4" x14ac:dyDescent="0.3">
      <c r="A502" s="11" t="s">
        <v>4574</v>
      </c>
      <c r="B502" s="11" t="s">
        <v>192</v>
      </c>
      <c r="C502" s="11" t="s">
        <v>196</v>
      </c>
      <c r="D502" s="11">
        <v>1</v>
      </c>
    </row>
    <row r="503" spans="1:4" x14ac:dyDescent="0.3">
      <c r="A503" s="11" t="s">
        <v>4628</v>
      </c>
      <c r="B503" s="11" t="s">
        <v>389</v>
      </c>
      <c r="C503" s="11" t="s">
        <v>196</v>
      </c>
      <c r="D503" s="11">
        <v>1</v>
      </c>
    </row>
    <row r="504" spans="1:4" x14ac:dyDescent="0.3">
      <c r="A504" s="11" t="s">
        <v>4682</v>
      </c>
      <c r="B504" s="11" t="s">
        <v>498</v>
      </c>
      <c r="C504" s="11" t="s">
        <v>196</v>
      </c>
      <c r="D504" s="11">
        <v>1</v>
      </c>
    </row>
    <row r="505" spans="1:4" x14ac:dyDescent="0.3">
      <c r="A505" s="11" t="s">
        <v>4736</v>
      </c>
      <c r="B505" s="11" t="s">
        <v>607</v>
      </c>
      <c r="C505" s="11" t="s">
        <v>196</v>
      </c>
      <c r="D505" s="11">
        <v>1</v>
      </c>
    </row>
    <row r="506" spans="1:4" x14ac:dyDescent="0.3">
      <c r="A506" s="11" t="s">
        <v>4790</v>
      </c>
      <c r="B506" s="11" t="s">
        <v>716</v>
      </c>
      <c r="C506" s="11" t="s">
        <v>196</v>
      </c>
      <c r="D506" s="11">
        <v>1</v>
      </c>
    </row>
    <row r="507" spans="1:4" x14ac:dyDescent="0.3">
      <c r="A507" s="11" t="s">
        <v>4844</v>
      </c>
      <c r="B507" s="11" t="s">
        <v>825</v>
      </c>
      <c r="C507" s="11" t="s">
        <v>196</v>
      </c>
      <c r="D507" s="11">
        <v>1</v>
      </c>
    </row>
    <row r="508" spans="1:4" x14ac:dyDescent="0.3">
      <c r="A508" s="11" t="s">
        <v>4898</v>
      </c>
      <c r="B508" s="11" t="s">
        <v>934</v>
      </c>
      <c r="C508" s="11" t="s">
        <v>196</v>
      </c>
      <c r="D508" s="11">
        <v>1</v>
      </c>
    </row>
    <row r="509" spans="1:4" x14ac:dyDescent="0.3">
      <c r="A509" s="11" t="s">
        <v>4952</v>
      </c>
      <c r="B509" s="11" t="s">
        <v>1043</v>
      </c>
      <c r="C509" s="11" t="s">
        <v>196</v>
      </c>
      <c r="D509" s="11">
        <v>1</v>
      </c>
    </row>
    <row r="510" spans="1:4" x14ac:dyDescent="0.3">
      <c r="A510" s="11" t="s">
        <v>5006</v>
      </c>
      <c r="B510" s="11" t="s">
        <v>1152</v>
      </c>
      <c r="C510" s="11" t="s">
        <v>196</v>
      </c>
      <c r="D510" s="11">
        <v>1</v>
      </c>
    </row>
    <row r="511" spans="1:4" x14ac:dyDescent="0.3">
      <c r="A511" s="11" t="s">
        <v>5060</v>
      </c>
      <c r="B511" s="11" t="s">
        <v>1260</v>
      </c>
      <c r="C511" s="11" t="s">
        <v>196</v>
      </c>
      <c r="D511" s="11">
        <v>1</v>
      </c>
    </row>
    <row r="512" spans="1:4" x14ac:dyDescent="0.3">
      <c r="A512" s="11" t="s">
        <v>5108</v>
      </c>
      <c r="B512" s="11" t="s">
        <v>1357</v>
      </c>
      <c r="C512" s="11" t="s">
        <v>196</v>
      </c>
      <c r="D512" s="11">
        <v>1</v>
      </c>
    </row>
    <row r="513" spans="1:4" x14ac:dyDescent="0.3">
      <c r="A513" s="11" t="s">
        <v>5162</v>
      </c>
      <c r="B513" s="11" t="s">
        <v>1466</v>
      </c>
      <c r="C513" s="11" t="s">
        <v>196</v>
      </c>
      <c r="D513" s="11">
        <v>1</v>
      </c>
    </row>
    <row r="514" spans="1:4" x14ac:dyDescent="0.3">
      <c r="A514" s="11" t="s">
        <v>5216</v>
      </c>
      <c r="B514" s="11" t="s">
        <v>1575</v>
      </c>
      <c r="C514" s="11" t="s">
        <v>196</v>
      </c>
      <c r="D514" s="11">
        <v>1</v>
      </c>
    </row>
    <row r="515" spans="1:4" x14ac:dyDescent="0.3">
      <c r="A515" s="11" t="s">
        <v>5270</v>
      </c>
      <c r="B515" s="11" t="s">
        <v>1684</v>
      </c>
      <c r="C515" s="11" t="s">
        <v>196</v>
      </c>
      <c r="D515" s="11">
        <v>1</v>
      </c>
    </row>
    <row r="516" spans="1:4" x14ac:dyDescent="0.3">
      <c r="A516" s="11" t="s">
        <v>5324</v>
      </c>
      <c r="B516" s="11" t="s">
        <v>1793</v>
      </c>
      <c r="C516" s="11" t="s">
        <v>196</v>
      </c>
      <c r="D516" s="11">
        <v>1</v>
      </c>
    </row>
    <row r="517" spans="1:4" x14ac:dyDescent="0.3">
      <c r="A517" s="11" t="s">
        <v>5378</v>
      </c>
      <c r="B517" s="11" t="s">
        <v>1902</v>
      </c>
      <c r="C517" s="11" t="s">
        <v>196</v>
      </c>
      <c r="D517" s="11">
        <v>1</v>
      </c>
    </row>
    <row r="518" spans="1:4" x14ac:dyDescent="0.3">
      <c r="A518" s="11" t="s">
        <v>5432</v>
      </c>
      <c r="B518" s="11" t="s">
        <v>2011</v>
      </c>
      <c r="C518" s="11" t="s">
        <v>196</v>
      </c>
      <c r="D518" s="11">
        <v>1</v>
      </c>
    </row>
    <row r="519" spans="1:4" x14ac:dyDescent="0.3">
      <c r="A519" s="11" t="s">
        <v>5486</v>
      </c>
      <c r="B519" s="11" t="s">
        <v>2120</v>
      </c>
      <c r="C519" s="11" t="s">
        <v>196</v>
      </c>
      <c r="D519" s="11">
        <v>1</v>
      </c>
    </row>
    <row r="520" spans="1:4" x14ac:dyDescent="0.3">
      <c r="A520" s="11" t="s">
        <v>5540</v>
      </c>
      <c r="B520" s="11" t="s">
        <v>2229</v>
      </c>
      <c r="C520" s="11" t="s">
        <v>196</v>
      </c>
      <c r="D520" s="11">
        <v>1</v>
      </c>
    </row>
    <row r="521" spans="1:4" x14ac:dyDescent="0.3">
      <c r="A521" s="11" t="s">
        <v>5594</v>
      </c>
      <c r="B521" s="11" t="s">
        <v>2338</v>
      </c>
      <c r="C521" s="11" t="s">
        <v>196</v>
      </c>
      <c r="D521" s="11">
        <v>1</v>
      </c>
    </row>
    <row r="522" spans="1:4" x14ac:dyDescent="0.3">
      <c r="A522" s="11" t="s">
        <v>5648</v>
      </c>
      <c r="B522" s="11" t="s">
        <v>2447</v>
      </c>
      <c r="C522" s="11" t="s">
        <v>196</v>
      </c>
      <c r="D522" s="11">
        <v>1</v>
      </c>
    </row>
    <row r="523" spans="1:4" x14ac:dyDescent="0.3">
      <c r="A523" s="11" t="s">
        <v>5702</v>
      </c>
      <c r="B523" s="11" t="s">
        <v>2556</v>
      </c>
      <c r="C523" s="11" t="s">
        <v>196</v>
      </c>
      <c r="D523" s="11">
        <v>1</v>
      </c>
    </row>
    <row r="524" spans="1:4" x14ac:dyDescent="0.3">
      <c r="A524" s="11" t="s">
        <v>5756</v>
      </c>
      <c r="B524" s="11" t="s">
        <v>2665</v>
      </c>
      <c r="C524" s="11" t="s">
        <v>196</v>
      </c>
      <c r="D524" s="11">
        <v>1</v>
      </c>
    </row>
    <row r="525" spans="1:4" x14ac:dyDescent="0.3">
      <c r="A525" s="11" t="s">
        <v>5810</v>
      </c>
      <c r="B525" s="11" t="s">
        <v>2774</v>
      </c>
      <c r="C525" s="11" t="s">
        <v>196</v>
      </c>
      <c r="D525" s="11">
        <v>1</v>
      </c>
    </row>
    <row r="526" spans="1:4" x14ac:dyDescent="0.3">
      <c r="A526" s="11" t="s">
        <v>5864</v>
      </c>
      <c r="B526" s="11" t="s">
        <v>2884</v>
      </c>
      <c r="C526" s="11" t="s">
        <v>196</v>
      </c>
      <c r="D526" s="11">
        <v>1</v>
      </c>
    </row>
    <row r="527" spans="1:4" x14ac:dyDescent="0.3">
      <c r="A527" s="11" t="s">
        <v>4573</v>
      </c>
      <c r="B527" s="11" t="s">
        <v>188</v>
      </c>
      <c r="C527" s="11" t="s">
        <v>190</v>
      </c>
      <c r="D527" s="11">
        <v>1</v>
      </c>
    </row>
    <row r="528" spans="1:4" x14ac:dyDescent="0.3">
      <c r="A528" s="11" t="s">
        <v>4627</v>
      </c>
      <c r="B528" s="11" t="s">
        <v>387</v>
      </c>
      <c r="C528" s="11" t="s">
        <v>190</v>
      </c>
      <c r="D528" s="11">
        <v>1</v>
      </c>
    </row>
    <row r="529" spans="1:4" x14ac:dyDescent="0.3">
      <c r="A529" s="11" t="s">
        <v>4681</v>
      </c>
      <c r="B529" s="11" t="s">
        <v>496</v>
      </c>
      <c r="C529" s="11" t="s">
        <v>190</v>
      </c>
      <c r="D529" s="11">
        <v>1</v>
      </c>
    </row>
    <row r="530" spans="1:4" x14ac:dyDescent="0.3">
      <c r="A530" s="11" t="s">
        <v>4735</v>
      </c>
      <c r="B530" s="11" t="s">
        <v>605</v>
      </c>
      <c r="C530" s="11" t="s">
        <v>190</v>
      </c>
      <c r="D530" s="11">
        <v>1</v>
      </c>
    </row>
    <row r="531" spans="1:4" x14ac:dyDescent="0.3">
      <c r="A531" s="11" t="s">
        <v>4789</v>
      </c>
      <c r="B531" s="11" t="s">
        <v>714</v>
      </c>
      <c r="C531" s="11" t="s">
        <v>190</v>
      </c>
      <c r="D531" s="11">
        <v>1</v>
      </c>
    </row>
    <row r="532" spans="1:4" x14ac:dyDescent="0.3">
      <c r="A532" s="11" t="s">
        <v>4843</v>
      </c>
      <c r="B532" s="11" t="s">
        <v>823</v>
      </c>
      <c r="C532" s="11" t="s">
        <v>190</v>
      </c>
      <c r="D532" s="11">
        <v>1</v>
      </c>
    </row>
    <row r="533" spans="1:4" x14ac:dyDescent="0.3">
      <c r="A533" s="11" t="s">
        <v>4897</v>
      </c>
      <c r="B533" s="11" t="s">
        <v>932</v>
      </c>
      <c r="C533" s="11" t="s">
        <v>190</v>
      </c>
      <c r="D533" s="11">
        <v>1</v>
      </c>
    </row>
    <row r="534" spans="1:4" x14ac:dyDescent="0.3">
      <c r="A534" s="11" t="s">
        <v>4951</v>
      </c>
      <c r="B534" s="11" t="s">
        <v>1041</v>
      </c>
      <c r="C534" s="11" t="s">
        <v>190</v>
      </c>
      <c r="D534" s="11">
        <v>1</v>
      </c>
    </row>
    <row r="535" spans="1:4" x14ac:dyDescent="0.3">
      <c r="A535" s="11" t="s">
        <v>5005</v>
      </c>
      <c r="B535" s="11" t="s">
        <v>1150</v>
      </c>
      <c r="C535" s="11" t="s">
        <v>190</v>
      </c>
      <c r="D535" s="11">
        <v>1</v>
      </c>
    </row>
    <row r="536" spans="1:4" x14ac:dyDescent="0.3">
      <c r="A536" s="11" t="s">
        <v>5059</v>
      </c>
      <c r="B536" s="11" t="s">
        <v>1258</v>
      </c>
      <c r="C536" s="11" t="s">
        <v>190</v>
      </c>
      <c r="D536" s="11">
        <v>1</v>
      </c>
    </row>
    <row r="537" spans="1:4" x14ac:dyDescent="0.3">
      <c r="A537" s="11" t="s">
        <v>5107</v>
      </c>
      <c r="B537" s="11" t="s">
        <v>1355</v>
      </c>
      <c r="C537" s="11" t="s">
        <v>190</v>
      </c>
      <c r="D537" s="11">
        <v>1</v>
      </c>
    </row>
    <row r="538" spans="1:4" x14ac:dyDescent="0.3">
      <c r="A538" s="11" t="s">
        <v>5161</v>
      </c>
      <c r="B538" s="11" t="s">
        <v>1464</v>
      </c>
      <c r="C538" s="11" t="s">
        <v>190</v>
      </c>
      <c r="D538" s="11">
        <v>1</v>
      </c>
    </row>
    <row r="539" spans="1:4" x14ac:dyDescent="0.3">
      <c r="A539" s="11" t="s">
        <v>5215</v>
      </c>
      <c r="B539" s="11" t="s">
        <v>1573</v>
      </c>
      <c r="C539" s="11" t="s">
        <v>190</v>
      </c>
      <c r="D539" s="11">
        <v>1</v>
      </c>
    </row>
    <row r="540" spans="1:4" x14ac:dyDescent="0.3">
      <c r="A540" s="11" t="s">
        <v>5269</v>
      </c>
      <c r="B540" s="11" t="s">
        <v>1682</v>
      </c>
      <c r="C540" s="11" t="s">
        <v>190</v>
      </c>
      <c r="D540" s="11">
        <v>1</v>
      </c>
    </row>
    <row r="541" spans="1:4" x14ac:dyDescent="0.3">
      <c r="A541" s="11" t="s">
        <v>5323</v>
      </c>
      <c r="B541" s="11" t="s">
        <v>1791</v>
      </c>
      <c r="C541" s="11" t="s">
        <v>190</v>
      </c>
      <c r="D541" s="11">
        <v>1</v>
      </c>
    </row>
    <row r="542" spans="1:4" x14ac:dyDescent="0.3">
      <c r="A542" s="11" t="s">
        <v>5377</v>
      </c>
      <c r="B542" s="11" t="s">
        <v>1900</v>
      </c>
      <c r="C542" s="11" t="s">
        <v>190</v>
      </c>
      <c r="D542" s="11">
        <v>1</v>
      </c>
    </row>
    <row r="543" spans="1:4" x14ac:dyDescent="0.3">
      <c r="A543" s="11" t="s">
        <v>5431</v>
      </c>
      <c r="B543" s="11" t="s">
        <v>2009</v>
      </c>
      <c r="C543" s="11" t="s">
        <v>190</v>
      </c>
      <c r="D543" s="11">
        <v>1</v>
      </c>
    </row>
    <row r="544" spans="1:4" x14ac:dyDescent="0.3">
      <c r="A544" s="11" t="s">
        <v>5485</v>
      </c>
      <c r="B544" s="11" t="s">
        <v>2118</v>
      </c>
      <c r="C544" s="11" t="s">
        <v>190</v>
      </c>
      <c r="D544" s="11">
        <v>1</v>
      </c>
    </row>
    <row r="545" spans="1:4" x14ac:dyDescent="0.3">
      <c r="A545" s="11" t="s">
        <v>5539</v>
      </c>
      <c r="B545" s="11" t="s">
        <v>2227</v>
      </c>
      <c r="C545" s="11" t="s">
        <v>190</v>
      </c>
      <c r="D545" s="11">
        <v>1</v>
      </c>
    </row>
    <row r="546" spans="1:4" x14ac:dyDescent="0.3">
      <c r="A546" s="11" t="s">
        <v>5593</v>
      </c>
      <c r="B546" s="11" t="s">
        <v>2336</v>
      </c>
      <c r="C546" s="11" t="s">
        <v>190</v>
      </c>
      <c r="D546" s="11">
        <v>1</v>
      </c>
    </row>
    <row r="547" spans="1:4" x14ac:dyDescent="0.3">
      <c r="A547" s="11" t="s">
        <v>5647</v>
      </c>
      <c r="B547" s="11" t="s">
        <v>2445</v>
      </c>
      <c r="C547" s="11" t="s">
        <v>190</v>
      </c>
      <c r="D547" s="11">
        <v>1</v>
      </c>
    </row>
    <row r="548" spans="1:4" x14ac:dyDescent="0.3">
      <c r="A548" s="11" t="s">
        <v>5701</v>
      </c>
      <c r="B548" s="11" t="s">
        <v>2554</v>
      </c>
      <c r="C548" s="11" t="s">
        <v>190</v>
      </c>
      <c r="D548" s="11">
        <v>1</v>
      </c>
    </row>
    <row r="549" spans="1:4" x14ac:dyDescent="0.3">
      <c r="A549" s="11" t="s">
        <v>5755</v>
      </c>
      <c r="B549" s="11" t="s">
        <v>2663</v>
      </c>
      <c r="C549" s="11" t="s">
        <v>190</v>
      </c>
      <c r="D549" s="11">
        <v>1</v>
      </c>
    </row>
    <row r="550" spans="1:4" x14ac:dyDescent="0.3">
      <c r="A550" s="11" t="s">
        <v>5809</v>
      </c>
      <c r="B550" s="11" t="s">
        <v>2772</v>
      </c>
      <c r="C550" s="11" t="s">
        <v>190</v>
      </c>
      <c r="D550" s="11">
        <v>1</v>
      </c>
    </row>
    <row r="551" spans="1:4" x14ac:dyDescent="0.3">
      <c r="A551" s="11" t="s">
        <v>5863</v>
      </c>
      <c r="B551" s="11" t="s">
        <v>2882</v>
      </c>
      <c r="C551" s="11" t="s">
        <v>190</v>
      </c>
      <c r="D551" s="11">
        <v>1</v>
      </c>
    </row>
    <row r="552" spans="1:4" x14ac:dyDescent="0.3">
      <c r="A552" s="11" t="s">
        <v>4572</v>
      </c>
      <c r="B552" s="11" t="s">
        <v>184</v>
      </c>
      <c r="C552" s="11" t="s">
        <v>186</v>
      </c>
      <c r="D552" s="11">
        <v>1</v>
      </c>
    </row>
    <row r="553" spans="1:4" x14ac:dyDescent="0.3">
      <c r="A553" s="11" t="s">
        <v>4626</v>
      </c>
      <c r="B553" s="11" t="s">
        <v>385</v>
      </c>
      <c r="C553" s="11" t="s">
        <v>186</v>
      </c>
      <c r="D553" s="11">
        <v>1</v>
      </c>
    </row>
    <row r="554" spans="1:4" x14ac:dyDescent="0.3">
      <c r="A554" s="11" t="s">
        <v>4680</v>
      </c>
      <c r="B554" s="11" t="s">
        <v>494</v>
      </c>
      <c r="C554" s="11" t="s">
        <v>186</v>
      </c>
      <c r="D554" s="11">
        <v>1</v>
      </c>
    </row>
    <row r="555" spans="1:4" x14ac:dyDescent="0.3">
      <c r="A555" s="11" t="s">
        <v>4734</v>
      </c>
      <c r="B555" s="11" t="s">
        <v>603</v>
      </c>
      <c r="C555" s="11" t="s">
        <v>186</v>
      </c>
      <c r="D555" s="11">
        <v>1</v>
      </c>
    </row>
    <row r="556" spans="1:4" x14ac:dyDescent="0.3">
      <c r="A556" s="11" t="s">
        <v>4788</v>
      </c>
      <c r="B556" s="11" t="s">
        <v>712</v>
      </c>
      <c r="C556" s="11" t="s">
        <v>186</v>
      </c>
      <c r="D556" s="11">
        <v>1</v>
      </c>
    </row>
    <row r="557" spans="1:4" x14ac:dyDescent="0.3">
      <c r="A557" s="11" t="s">
        <v>4842</v>
      </c>
      <c r="B557" s="11" t="s">
        <v>821</v>
      </c>
      <c r="C557" s="11" t="s">
        <v>186</v>
      </c>
      <c r="D557" s="11">
        <v>1</v>
      </c>
    </row>
    <row r="558" spans="1:4" x14ac:dyDescent="0.3">
      <c r="A558" s="11" t="s">
        <v>4896</v>
      </c>
      <c r="B558" s="11" t="s">
        <v>930</v>
      </c>
      <c r="C558" s="11" t="s">
        <v>186</v>
      </c>
      <c r="D558" s="11">
        <v>1</v>
      </c>
    </row>
    <row r="559" spans="1:4" x14ac:dyDescent="0.3">
      <c r="A559" s="11" t="s">
        <v>4950</v>
      </c>
      <c r="B559" s="11" t="s">
        <v>1039</v>
      </c>
      <c r="C559" s="11" t="s">
        <v>186</v>
      </c>
      <c r="D559" s="11">
        <v>1</v>
      </c>
    </row>
    <row r="560" spans="1:4" x14ac:dyDescent="0.3">
      <c r="A560" s="11" t="s">
        <v>5004</v>
      </c>
      <c r="B560" s="11" t="s">
        <v>1148</v>
      </c>
      <c r="C560" s="11" t="s">
        <v>186</v>
      </c>
      <c r="D560" s="11">
        <v>1</v>
      </c>
    </row>
    <row r="561" spans="1:4" x14ac:dyDescent="0.3">
      <c r="A561" s="11" t="s">
        <v>5058</v>
      </c>
      <c r="B561" s="11" t="s">
        <v>1256</v>
      </c>
      <c r="C561" s="11" t="s">
        <v>186</v>
      </c>
      <c r="D561" s="11">
        <v>1</v>
      </c>
    </row>
    <row r="562" spans="1:4" x14ac:dyDescent="0.3">
      <c r="A562" s="11" t="s">
        <v>5106</v>
      </c>
      <c r="B562" s="11" t="s">
        <v>1353</v>
      </c>
      <c r="C562" s="11" t="s">
        <v>186</v>
      </c>
      <c r="D562" s="11">
        <v>1</v>
      </c>
    </row>
    <row r="563" spans="1:4" x14ac:dyDescent="0.3">
      <c r="A563" s="11" t="s">
        <v>5160</v>
      </c>
      <c r="B563" s="11" t="s">
        <v>1462</v>
      </c>
      <c r="C563" s="11" t="s">
        <v>186</v>
      </c>
      <c r="D563" s="11">
        <v>1</v>
      </c>
    </row>
    <row r="564" spans="1:4" x14ac:dyDescent="0.3">
      <c r="A564" s="11" t="s">
        <v>5214</v>
      </c>
      <c r="B564" s="11" t="s">
        <v>1571</v>
      </c>
      <c r="C564" s="11" t="s">
        <v>186</v>
      </c>
      <c r="D564" s="11">
        <v>1</v>
      </c>
    </row>
    <row r="565" spans="1:4" x14ac:dyDescent="0.3">
      <c r="A565" s="11" t="s">
        <v>5268</v>
      </c>
      <c r="B565" s="11" t="s">
        <v>1680</v>
      </c>
      <c r="C565" s="11" t="s">
        <v>186</v>
      </c>
      <c r="D565" s="11">
        <v>1</v>
      </c>
    </row>
    <row r="566" spans="1:4" x14ac:dyDescent="0.3">
      <c r="A566" s="11" t="s">
        <v>5322</v>
      </c>
      <c r="B566" s="11" t="s">
        <v>1789</v>
      </c>
      <c r="C566" s="11" t="s">
        <v>186</v>
      </c>
      <c r="D566" s="11">
        <v>1</v>
      </c>
    </row>
    <row r="567" spans="1:4" x14ac:dyDescent="0.3">
      <c r="A567" s="11" t="s">
        <v>5376</v>
      </c>
      <c r="B567" s="11" t="s">
        <v>1898</v>
      </c>
      <c r="C567" s="11" t="s">
        <v>186</v>
      </c>
      <c r="D567" s="11">
        <v>1</v>
      </c>
    </row>
    <row r="568" spans="1:4" x14ac:dyDescent="0.3">
      <c r="A568" s="11" t="s">
        <v>5430</v>
      </c>
      <c r="B568" s="11" t="s">
        <v>2007</v>
      </c>
      <c r="C568" s="11" t="s">
        <v>186</v>
      </c>
      <c r="D568" s="11">
        <v>1</v>
      </c>
    </row>
    <row r="569" spans="1:4" x14ac:dyDescent="0.3">
      <c r="A569" s="11" t="s">
        <v>5484</v>
      </c>
      <c r="B569" s="11" t="s">
        <v>2116</v>
      </c>
      <c r="C569" s="11" t="s">
        <v>186</v>
      </c>
      <c r="D569" s="11">
        <v>1</v>
      </c>
    </row>
    <row r="570" spans="1:4" x14ac:dyDescent="0.3">
      <c r="A570" s="11" t="s">
        <v>5538</v>
      </c>
      <c r="B570" s="11" t="s">
        <v>2225</v>
      </c>
      <c r="C570" s="11" t="s">
        <v>186</v>
      </c>
      <c r="D570" s="11">
        <v>1</v>
      </c>
    </row>
    <row r="571" spans="1:4" x14ac:dyDescent="0.3">
      <c r="A571" s="11" t="s">
        <v>5592</v>
      </c>
      <c r="B571" s="11" t="s">
        <v>2334</v>
      </c>
      <c r="C571" s="11" t="s">
        <v>186</v>
      </c>
      <c r="D571" s="11">
        <v>1</v>
      </c>
    </row>
    <row r="572" spans="1:4" x14ac:dyDescent="0.3">
      <c r="A572" s="11" t="s">
        <v>5646</v>
      </c>
      <c r="B572" s="11" t="s">
        <v>2443</v>
      </c>
      <c r="C572" s="11" t="s">
        <v>186</v>
      </c>
      <c r="D572" s="11">
        <v>1</v>
      </c>
    </row>
    <row r="573" spans="1:4" x14ac:dyDescent="0.3">
      <c r="A573" s="11" t="s">
        <v>5700</v>
      </c>
      <c r="B573" s="11" t="s">
        <v>2552</v>
      </c>
      <c r="C573" s="11" t="s">
        <v>186</v>
      </c>
      <c r="D573" s="11">
        <v>1</v>
      </c>
    </row>
    <row r="574" spans="1:4" x14ac:dyDescent="0.3">
      <c r="A574" s="11" t="s">
        <v>5754</v>
      </c>
      <c r="B574" s="11" t="s">
        <v>2661</v>
      </c>
      <c r="C574" s="11" t="s">
        <v>186</v>
      </c>
      <c r="D574" s="11">
        <v>1</v>
      </c>
    </row>
    <row r="575" spans="1:4" x14ac:dyDescent="0.3">
      <c r="A575" s="11" t="s">
        <v>5808</v>
      </c>
      <c r="B575" s="11" t="s">
        <v>2770</v>
      </c>
      <c r="C575" s="11" t="s">
        <v>186</v>
      </c>
      <c r="D575" s="11">
        <v>1</v>
      </c>
    </row>
    <row r="576" spans="1:4" x14ac:dyDescent="0.3">
      <c r="A576" s="11" t="s">
        <v>5862</v>
      </c>
      <c r="B576" s="11" t="s">
        <v>2880</v>
      </c>
      <c r="C576" s="11" t="s">
        <v>186</v>
      </c>
      <c r="D576" s="11">
        <v>1</v>
      </c>
    </row>
    <row r="577" spans="1:4" x14ac:dyDescent="0.3">
      <c r="A577" s="11" t="s">
        <v>4571</v>
      </c>
      <c r="B577" s="11" t="s">
        <v>178</v>
      </c>
      <c r="C577" s="11" t="s">
        <v>182</v>
      </c>
      <c r="D577" s="11">
        <v>1</v>
      </c>
    </row>
    <row r="578" spans="1:4" x14ac:dyDescent="0.3">
      <c r="A578" s="11" t="s">
        <v>4625</v>
      </c>
      <c r="B578" s="11" t="s">
        <v>383</v>
      </c>
      <c r="C578" s="11" t="s">
        <v>182</v>
      </c>
      <c r="D578" s="11">
        <v>1</v>
      </c>
    </row>
    <row r="579" spans="1:4" x14ac:dyDescent="0.3">
      <c r="A579" s="11" t="s">
        <v>4679</v>
      </c>
      <c r="B579" s="11" t="s">
        <v>492</v>
      </c>
      <c r="C579" s="11" t="s">
        <v>182</v>
      </c>
      <c r="D579" s="11">
        <v>1</v>
      </c>
    </row>
    <row r="580" spans="1:4" x14ac:dyDescent="0.3">
      <c r="A580" s="11" t="s">
        <v>4733</v>
      </c>
      <c r="B580" s="11" t="s">
        <v>601</v>
      </c>
      <c r="C580" s="11" t="s">
        <v>182</v>
      </c>
      <c r="D580" s="11">
        <v>1</v>
      </c>
    </row>
    <row r="581" spans="1:4" x14ac:dyDescent="0.3">
      <c r="A581" s="11" t="s">
        <v>4787</v>
      </c>
      <c r="B581" s="11" t="s">
        <v>710</v>
      </c>
      <c r="C581" s="11" t="s">
        <v>182</v>
      </c>
      <c r="D581" s="11">
        <v>1</v>
      </c>
    </row>
    <row r="582" spans="1:4" x14ac:dyDescent="0.3">
      <c r="A582" s="11" t="s">
        <v>4841</v>
      </c>
      <c r="B582" s="11" t="s">
        <v>819</v>
      </c>
      <c r="C582" s="11" t="s">
        <v>182</v>
      </c>
      <c r="D582" s="11">
        <v>1</v>
      </c>
    </row>
    <row r="583" spans="1:4" x14ac:dyDescent="0.3">
      <c r="A583" s="11" t="s">
        <v>4895</v>
      </c>
      <c r="B583" s="11" t="s">
        <v>928</v>
      </c>
      <c r="C583" s="11" t="s">
        <v>182</v>
      </c>
      <c r="D583" s="11">
        <v>1</v>
      </c>
    </row>
    <row r="584" spans="1:4" x14ac:dyDescent="0.3">
      <c r="A584" s="11" t="s">
        <v>4949</v>
      </c>
      <c r="B584" s="11" t="s">
        <v>1037</v>
      </c>
      <c r="C584" s="11" t="s">
        <v>182</v>
      </c>
      <c r="D584" s="11">
        <v>1</v>
      </c>
    </row>
    <row r="585" spans="1:4" x14ac:dyDescent="0.3">
      <c r="A585" s="11" t="s">
        <v>5003</v>
      </c>
      <c r="B585" s="11" t="s">
        <v>1146</v>
      </c>
      <c r="C585" s="11" t="s">
        <v>182</v>
      </c>
      <c r="D585" s="11">
        <v>1</v>
      </c>
    </row>
    <row r="586" spans="1:4" x14ac:dyDescent="0.3">
      <c r="A586" s="11" t="s">
        <v>5057</v>
      </c>
      <c r="B586" s="11" t="s">
        <v>1254</v>
      </c>
      <c r="C586" s="11" t="s">
        <v>182</v>
      </c>
      <c r="D586" s="11">
        <v>1</v>
      </c>
    </row>
    <row r="587" spans="1:4" x14ac:dyDescent="0.3">
      <c r="A587" s="11" t="s">
        <v>5105</v>
      </c>
      <c r="B587" s="11" t="s">
        <v>1351</v>
      </c>
      <c r="C587" s="11" t="s">
        <v>182</v>
      </c>
      <c r="D587" s="11">
        <v>1</v>
      </c>
    </row>
    <row r="588" spans="1:4" x14ac:dyDescent="0.3">
      <c r="A588" s="11" t="s">
        <v>5159</v>
      </c>
      <c r="B588" s="11" t="s">
        <v>1460</v>
      </c>
      <c r="C588" s="11" t="s">
        <v>182</v>
      </c>
      <c r="D588" s="11">
        <v>1</v>
      </c>
    </row>
    <row r="589" spans="1:4" x14ac:dyDescent="0.3">
      <c r="A589" s="11" t="s">
        <v>5213</v>
      </c>
      <c r="B589" s="11" t="s">
        <v>1569</v>
      </c>
      <c r="C589" s="11" t="s">
        <v>182</v>
      </c>
      <c r="D589" s="11">
        <v>1</v>
      </c>
    </row>
    <row r="590" spans="1:4" x14ac:dyDescent="0.3">
      <c r="A590" s="11" t="s">
        <v>5267</v>
      </c>
      <c r="B590" s="11" t="s">
        <v>1678</v>
      </c>
      <c r="C590" s="11" t="s">
        <v>182</v>
      </c>
      <c r="D590" s="11">
        <v>1</v>
      </c>
    </row>
    <row r="591" spans="1:4" x14ac:dyDescent="0.3">
      <c r="A591" s="11" t="s">
        <v>5321</v>
      </c>
      <c r="B591" s="11" t="s">
        <v>1787</v>
      </c>
      <c r="C591" s="11" t="s">
        <v>182</v>
      </c>
      <c r="D591" s="11">
        <v>1</v>
      </c>
    </row>
    <row r="592" spans="1:4" x14ac:dyDescent="0.3">
      <c r="A592" s="11" t="s">
        <v>5375</v>
      </c>
      <c r="B592" s="11" t="s">
        <v>1896</v>
      </c>
      <c r="C592" s="11" t="s">
        <v>182</v>
      </c>
      <c r="D592" s="11">
        <v>1</v>
      </c>
    </row>
    <row r="593" spans="1:4" x14ac:dyDescent="0.3">
      <c r="A593" s="11" t="s">
        <v>5429</v>
      </c>
      <c r="B593" s="11" t="s">
        <v>2005</v>
      </c>
      <c r="C593" s="11" t="s">
        <v>182</v>
      </c>
      <c r="D593" s="11">
        <v>1</v>
      </c>
    </row>
    <row r="594" spans="1:4" x14ac:dyDescent="0.3">
      <c r="A594" s="11" t="s">
        <v>5483</v>
      </c>
      <c r="B594" s="11" t="s">
        <v>2114</v>
      </c>
      <c r="C594" s="11" t="s">
        <v>182</v>
      </c>
      <c r="D594" s="11">
        <v>1</v>
      </c>
    </row>
    <row r="595" spans="1:4" x14ac:dyDescent="0.3">
      <c r="A595" s="11" t="s">
        <v>5537</v>
      </c>
      <c r="B595" s="11" t="s">
        <v>2223</v>
      </c>
      <c r="C595" s="11" t="s">
        <v>182</v>
      </c>
      <c r="D595" s="11">
        <v>1</v>
      </c>
    </row>
    <row r="596" spans="1:4" x14ac:dyDescent="0.3">
      <c r="A596" s="11" t="s">
        <v>5591</v>
      </c>
      <c r="B596" s="11" t="s">
        <v>2332</v>
      </c>
      <c r="C596" s="11" t="s">
        <v>182</v>
      </c>
      <c r="D596" s="11">
        <v>1</v>
      </c>
    </row>
    <row r="597" spans="1:4" x14ac:dyDescent="0.3">
      <c r="A597" s="11" t="s">
        <v>5645</v>
      </c>
      <c r="B597" s="11" t="s">
        <v>2441</v>
      </c>
      <c r="C597" s="11" t="s">
        <v>182</v>
      </c>
      <c r="D597" s="11">
        <v>1</v>
      </c>
    </row>
    <row r="598" spans="1:4" x14ac:dyDescent="0.3">
      <c r="A598" s="11" t="s">
        <v>5699</v>
      </c>
      <c r="B598" s="11" t="s">
        <v>2550</v>
      </c>
      <c r="C598" s="11" t="s">
        <v>182</v>
      </c>
      <c r="D598" s="11">
        <v>1</v>
      </c>
    </row>
    <row r="599" spans="1:4" x14ac:dyDescent="0.3">
      <c r="A599" s="11" t="s">
        <v>5753</v>
      </c>
      <c r="B599" s="11" t="s">
        <v>2659</v>
      </c>
      <c r="C599" s="11" t="s">
        <v>182</v>
      </c>
      <c r="D599" s="11">
        <v>1</v>
      </c>
    </row>
    <row r="600" spans="1:4" x14ac:dyDescent="0.3">
      <c r="A600" s="11" t="s">
        <v>5807</v>
      </c>
      <c r="B600" s="11" t="s">
        <v>2768</v>
      </c>
      <c r="C600" s="11" t="s">
        <v>182</v>
      </c>
      <c r="D600" s="11">
        <v>1</v>
      </c>
    </row>
    <row r="601" spans="1:4" x14ac:dyDescent="0.3">
      <c r="A601" s="11" t="s">
        <v>5861</v>
      </c>
      <c r="B601" s="11" t="s">
        <v>2878</v>
      </c>
      <c r="C601" s="11" t="s">
        <v>182</v>
      </c>
      <c r="D601" s="11">
        <v>1</v>
      </c>
    </row>
    <row r="602" spans="1:4" x14ac:dyDescent="0.3">
      <c r="A602" s="11" t="s">
        <v>5320</v>
      </c>
      <c r="B602" s="11" t="s">
        <v>1785</v>
      </c>
      <c r="C602" s="11" t="s">
        <v>176</v>
      </c>
      <c r="D602" s="11">
        <v>1</v>
      </c>
    </row>
    <row r="603" spans="1:4" x14ac:dyDescent="0.3">
      <c r="A603" s="11" t="s">
        <v>5319</v>
      </c>
      <c r="B603" s="11" t="s">
        <v>1783</v>
      </c>
      <c r="C603" s="11" t="s">
        <v>172</v>
      </c>
      <c r="D603" s="11">
        <v>2</v>
      </c>
    </row>
    <row r="604" spans="1:4" x14ac:dyDescent="0.3">
      <c r="A604" s="11" t="s">
        <v>5318</v>
      </c>
      <c r="B604" s="11" t="s">
        <v>1781</v>
      </c>
      <c r="C604" s="11" t="s">
        <v>168</v>
      </c>
      <c r="D604" s="11">
        <v>2</v>
      </c>
    </row>
    <row r="605" spans="1:4" x14ac:dyDescent="0.3">
      <c r="A605" s="11" t="s">
        <v>5317</v>
      </c>
      <c r="B605" s="11" t="s">
        <v>1779</v>
      </c>
      <c r="C605" s="11" t="s">
        <v>162</v>
      </c>
      <c r="D605" s="11">
        <v>1</v>
      </c>
    </row>
    <row r="606" spans="1:4" x14ac:dyDescent="0.3">
      <c r="A606" s="11" t="s">
        <v>5316</v>
      </c>
      <c r="B606" s="11" t="s">
        <v>1777</v>
      </c>
      <c r="C606" s="11" t="s">
        <v>158</v>
      </c>
      <c r="D606" s="11">
        <v>2</v>
      </c>
    </row>
    <row r="607" spans="1:4" x14ac:dyDescent="0.3">
      <c r="A607" s="11" t="s">
        <v>5315</v>
      </c>
      <c r="B607" s="11" t="s">
        <v>1775</v>
      </c>
      <c r="C607" s="11" t="s">
        <v>154</v>
      </c>
      <c r="D607" s="11">
        <v>2</v>
      </c>
    </row>
    <row r="608" spans="1:4" x14ac:dyDescent="0.3">
      <c r="A608" s="11" t="s">
        <v>5314</v>
      </c>
      <c r="B608" s="11" t="s">
        <v>1773</v>
      </c>
      <c r="C608" s="11" t="s">
        <v>148</v>
      </c>
      <c r="D608" s="11">
        <v>1</v>
      </c>
    </row>
    <row r="609" spans="1:4" x14ac:dyDescent="0.3">
      <c r="A609" s="11" t="s">
        <v>5313</v>
      </c>
      <c r="B609" s="11" t="s">
        <v>1771</v>
      </c>
      <c r="C609" s="11" t="s">
        <v>144</v>
      </c>
      <c r="D609" s="11">
        <v>2</v>
      </c>
    </row>
    <row r="610" spans="1:4" x14ac:dyDescent="0.3">
      <c r="A610" s="11" t="s">
        <v>5312</v>
      </c>
      <c r="B610" s="11" t="s">
        <v>1769</v>
      </c>
      <c r="C610" s="11" t="s">
        <v>140</v>
      </c>
      <c r="D610" s="11">
        <v>2</v>
      </c>
    </row>
    <row r="611" spans="1:4" x14ac:dyDescent="0.3">
      <c r="A611" s="11" t="s">
        <v>5311</v>
      </c>
      <c r="B611" s="11" t="s">
        <v>1767</v>
      </c>
      <c r="C611" s="11" t="s">
        <v>134</v>
      </c>
      <c r="D611" s="11">
        <v>1</v>
      </c>
    </row>
    <row r="612" spans="1:4" x14ac:dyDescent="0.3">
      <c r="A612" s="11" t="s">
        <v>5310</v>
      </c>
      <c r="B612" s="11" t="s">
        <v>1765</v>
      </c>
      <c r="C612" s="11" t="s">
        <v>130</v>
      </c>
      <c r="D612" s="11">
        <v>2</v>
      </c>
    </row>
    <row r="613" spans="1:4" x14ac:dyDescent="0.3">
      <c r="A613" s="11" t="s">
        <v>5309</v>
      </c>
      <c r="B613" s="11" t="s">
        <v>1762</v>
      </c>
      <c r="C613" s="11" t="s">
        <v>126</v>
      </c>
      <c r="D613" s="11">
        <v>2</v>
      </c>
    </row>
    <row r="614" spans="1:4" x14ac:dyDescent="0.3">
      <c r="A614" s="11" t="s">
        <v>5266</v>
      </c>
      <c r="B614" s="11" t="s">
        <v>1676</v>
      </c>
      <c r="C614" s="11" t="s">
        <v>176</v>
      </c>
      <c r="D614" s="11">
        <v>1</v>
      </c>
    </row>
    <row r="615" spans="1:4" x14ac:dyDescent="0.3">
      <c r="A615" s="11" t="s">
        <v>5265</v>
      </c>
      <c r="B615" s="11" t="s">
        <v>1674</v>
      </c>
      <c r="C615" s="11" t="s">
        <v>172</v>
      </c>
      <c r="D615" s="11">
        <v>2</v>
      </c>
    </row>
    <row r="616" spans="1:4" x14ac:dyDescent="0.3">
      <c r="A616" s="11" t="s">
        <v>5264</v>
      </c>
      <c r="B616" s="11" t="s">
        <v>1672</v>
      </c>
      <c r="C616" s="11" t="s">
        <v>168</v>
      </c>
      <c r="D616" s="11">
        <v>2</v>
      </c>
    </row>
    <row r="617" spans="1:4" x14ac:dyDescent="0.3">
      <c r="A617" s="11" t="s">
        <v>5263</v>
      </c>
      <c r="B617" s="11" t="s">
        <v>1670</v>
      </c>
      <c r="C617" s="11" t="s">
        <v>162</v>
      </c>
      <c r="D617" s="11">
        <v>1</v>
      </c>
    </row>
    <row r="618" spans="1:4" x14ac:dyDescent="0.3">
      <c r="A618" s="11" t="s">
        <v>5262</v>
      </c>
      <c r="B618" s="11" t="s">
        <v>1668</v>
      </c>
      <c r="C618" s="11" t="s">
        <v>158</v>
      </c>
      <c r="D618" s="11">
        <v>2</v>
      </c>
    </row>
    <row r="619" spans="1:4" x14ac:dyDescent="0.3">
      <c r="A619" s="11" t="s">
        <v>5261</v>
      </c>
      <c r="B619" s="11" t="s">
        <v>1666</v>
      </c>
      <c r="C619" s="11" t="s">
        <v>154</v>
      </c>
      <c r="D619" s="11">
        <v>2</v>
      </c>
    </row>
    <row r="620" spans="1:4" x14ac:dyDescent="0.3">
      <c r="A620" s="11" t="s">
        <v>5260</v>
      </c>
      <c r="B620" s="11" t="s">
        <v>1664</v>
      </c>
      <c r="C620" s="11" t="s">
        <v>148</v>
      </c>
      <c r="D620" s="11">
        <v>1</v>
      </c>
    </row>
    <row r="621" spans="1:4" x14ac:dyDescent="0.3">
      <c r="A621" s="11" t="s">
        <v>5259</v>
      </c>
      <c r="B621" s="11" t="s">
        <v>1662</v>
      </c>
      <c r="C621" s="11" t="s">
        <v>144</v>
      </c>
      <c r="D621" s="11">
        <v>2</v>
      </c>
    </row>
    <row r="622" spans="1:4" x14ac:dyDescent="0.3">
      <c r="A622" s="11" t="s">
        <v>5258</v>
      </c>
      <c r="B622" s="11" t="s">
        <v>1660</v>
      </c>
      <c r="C622" s="11" t="s">
        <v>140</v>
      </c>
      <c r="D622" s="11">
        <v>2</v>
      </c>
    </row>
    <row r="623" spans="1:4" x14ac:dyDescent="0.3">
      <c r="A623" s="11" t="s">
        <v>5257</v>
      </c>
      <c r="B623" s="11" t="s">
        <v>1658</v>
      </c>
      <c r="C623" s="11" t="s">
        <v>134</v>
      </c>
      <c r="D623" s="11">
        <v>1</v>
      </c>
    </row>
    <row r="624" spans="1:4" x14ac:dyDescent="0.3">
      <c r="A624" s="11" t="s">
        <v>5256</v>
      </c>
      <c r="B624" s="11" t="s">
        <v>1656</v>
      </c>
      <c r="C624" s="11" t="s">
        <v>130</v>
      </c>
      <c r="D624" s="11">
        <v>2</v>
      </c>
    </row>
    <row r="625" spans="1:4" x14ac:dyDescent="0.3">
      <c r="A625" s="11" t="s">
        <v>5255</v>
      </c>
      <c r="B625" s="11" t="s">
        <v>1653</v>
      </c>
      <c r="C625" s="11" t="s">
        <v>126</v>
      </c>
      <c r="D625" s="11">
        <v>2</v>
      </c>
    </row>
    <row r="626" spans="1:4" x14ac:dyDescent="0.3">
      <c r="A626" s="11" t="s">
        <v>4678</v>
      </c>
      <c r="B626" s="11" t="s">
        <v>490</v>
      </c>
      <c r="C626" s="11" t="s">
        <v>176</v>
      </c>
      <c r="D626" s="11">
        <v>1</v>
      </c>
    </row>
    <row r="627" spans="1:4" x14ac:dyDescent="0.3">
      <c r="A627" s="11" t="s">
        <v>4677</v>
      </c>
      <c r="B627" s="11" t="s">
        <v>488</v>
      </c>
      <c r="C627" s="11" t="s">
        <v>172</v>
      </c>
      <c r="D627" s="11">
        <v>2</v>
      </c>
    </row>
    <row r="628" spans="1:4" x14ac:dyDescent="0.3">
      <c r="A628" s="11" t="s">
        <v>4676</v>
      </c>
      <c r="B628" s="11" t="s">
        <v>486</v>
      </c>
      <c r="C628" s="11" t="s">
        <v>168</v>
      </c>
      <c r="D628" s="11">
        <v>2</v>
      </c>
    </row>
    <row r="629" spans="1:4" x14ac:dyDescent="0.3">
      <c r="A629" s="11" t="s">
        <v>4675</v>
      </c>
      <c r="B629" s="11" t="s">
        <v>484</v>
      </c>
      <c r="C629" s="11" t="s">
        <v>162</v>
      </c>
      <c r="D629" s="11">
        <v>1</v>
      </c>
    </row>
    <row r="630" spans="1:4" x14ac:dyDescent="0.3">
      <c r="A630" s="11" t="s">
        <v>4674</v>
      </c>
      <c r="B630" s="11" t="s">
        <v>482</v>
      </c>
      <c r="C630" s="11" t="s">
        <v>158</v>
      </c>
      <c r="D630" s="11">
        <v>2</v>
      </c>
    </row>
    <row r="631" spans="1:4" x14ac:dyDescent="0.3">
      <c r="A631" s="11" t="s">
        <v>4673</v>
      </c>
      <c r="B631" s="11" t="s">
        <v>480</v>
      </c>
      <c r="C631" s="11" t="s">
        <v>154</v>
      </c>
      <c r="D631" s="11">
        <v>2</v>
      </c>
    </row>
    <row r="632" spans="1:4" x14ac:dyDescent="0.3">
      <c r="A632" s="11" t="s">
        <v>4672</v>
      </c>
      <c r="B632" s="11" t="s">
        <v>478</v>
      </c>
      <c r="C632" s="11" t="s">
        <v>148</v>
      </c>
      <c r="D632" s="11">
        <v>1</v>
      </c>
    </row>
    <row r="633" spans="1:4" x14ac:dyDescent="0.3">
      <c r="A633" s="11" t="s">
        <v>4671</v>
      </c>
      <c r="B633" s="11" t="s">
        <v>476</v>
      </c>
      <c r="C633" s="11" t="s">
        <v>144</v>
      </c>
      <c r="D633" s="11">
        <v>2</v>
      </c>
    </row>
    <row r="634" spans="1:4" x14ac:dyDescent="0.3">
      <c r="A634" s="11" t="s">
        <v>4670</v>
      </c>
      <c r="B634" s="11" t="s">
        <v>474</v>
      </c>
      <c r="C634" s="11" t="s">
        <v>140</v>
      </c>
      <c r="D634" s="11">
        <v>2</v>
      </c>
    </row>
    <row r="635" spans="1:4" x14ac:dyDescent="0.3">
      <c r="A635" s="11" t="s">
        <v>4669</v>
      </c>
      <c r="B635" s="11" t="s">
        <v>472</v>
      </c>
      <c r="C635" s="11" t="s">
        <v>134</v>
      </c>
      <c r="D635" s="11">
        <v>1</v>
      </c>
    </row>
    <row r="636" spans="1:4" x14ac:dyDescent="0.3">
      <c r="A636" s="11" t="s">
        <v>4668</v>
      </c>
      <c r="B636" s="11" t="s">
        <v>470</v>
      </c>
      <c r="C636" s="11" t="s">
        <v>130</v>
      </c>
      <c r="D636" s="11">
        <v>2</v>
      </c>
    </row>
    <row r="637" spans="1:4" x14ac:dyDescent="0.3">
      <c r="A637" s="11" t="s">
        <v>4667</v>
      </c>
      <c r="B637" s="11" t="s">
        <v>467</v>
      </c>
      <c r="C637" s="11" t="s">
        <v>126</v>
      </c>
      <c r="D637" s="11">
        <v>2</v>
      </c>
    </row>
    <row r="638" spans="1:4" x14ac:dyDescent="0.3">
      <c r="A638" s="11" t="s">
        <v>4786</v>
      </c>
      <c r="B638" s="11" t="s">
        <v>708</v>
      </c>
      <c r="C638" s="11" t="s">
        <v>176</v>
      </c>
      <c r="D638" s="11">
        <v>1</v>
      </c>
    </row>
    <row r="639" spans="1:4" x14ac:dyDescent="0.3">
      <c r="A639" s="11" t="s">
        <v>4785</v>
      </c>
      <c r="B639" s="11" t="s">
        <v>706</v>
      </c>
      <c r="C639" s="11" t="s">
        <v>172</v>
      </c>
      <c r="D639" s="11">
        <v>2</v>
      </c>
    </row>
    <row r="640" spans="1:4" x14ac:dyDescent="0.3">
      <c r="A640" s="11" t="s">
        <v>4784</v>
      </c>
      <c r="B640" s="11" t="s">
        <v>704</v>
      </c>
      <c r="C640" s="11" t="s">
        <v>168</v>
      </c>
      <c r="D640" s="11">
        <v>2</v>
      </c>
    </row>
    <row r="641" spans="1:4" x14ac:dyDescent="0.3">
      <c r="A641" s="11" t="s">
        <v>4783</v>
      </c>
      <c r="B641" s="11" t="s">
        <v>702</v>
      </c>
      <c r="C641" s="11" t="s">
        <v>162</v>
      </c>
      <c r="D641" s="11">
        <v>1</v>
      </c>
    </row>
    <row r="642" spans="1:4" x14ac:dyDescent="0.3">
      <c r="A642" s="11" t="s">
        <v>4782</v>
      </c>
      <c r="B642" s="11" t="s">
        <v>700</v>
      </c>
      <c r="C642" s="11" t="s">
        <v>158</v>
      </c>
      <c r="D642" s="11">
        <v>2</v>
      </c>
    </row>
    <row r="643" spans="1:4" x14ac:dyDescent="0.3">
      <c r="A643" s="11" t="s">
        <v>4781</v>
      </c>
      <c r="B643" s="11" t="s">
        <v>698</v>
      </c>
      <c r="C643" s="11" t="s">
        <v>154</v>
      </c>
      <c r="D643" s="11">
        <v>2</v>
      </c>
    </row>
    <row r="644" spans="1:4" x14ac:dyDescent="0.3">
      <c r="A644" s="11" t="s">
        <v>4780</v>
      </c>
      <c r="B644" s="11" t="s">
        <v>696</v>
      </c>
      <c r="C644" s="11" t="s">
        <v>148</v>
      </c>
      <c r="D644" s="11">
        <v>1</v>
      </c>
    </row>
    <row r="645" spans="1:4" x14ac:dyDescent="0.3">
      <c r="A645" s="11" t="s">
        <v>4779</v>
      </c>
      <c r="B645" s="11" t="s">
        <v>694</v>
      </c>
      <c r="C645" s="11" t="s">
        <v>144</v>
      </c>
      <c r="D645" s="11">
        <v>2</v>
      </c>
    </row>
    <row r="646" spans="1:4" x14ac:dyDescent="0.3">
      <c r="A646" s="11" t="s">
        <v>4778</v>
      </c>
      <c r="B646" s="11" t="s">
        <v>692</v>
      </c>
      <c r="C646" s="11" t="s">
        <v>140</v>
      </c>
      <c r="D646" s="11">
        <v>2</v>
      </c>
    </row>
    <row r="647" spans="1:4" x14ac:dyDescent="0.3">
      <c r="A647" s="11" t="s">
        <v>4777</v>
      </c>
      <c r="B647" s="11" t="s">
        <v>690</v>
      </c>
      <c r="C647" s="11" t="s">
        <v>134</v>
      </c>
      <c r="D647" s="11">
        <v>1</v>
      </c>
    </row>
    <row r="648" spans="1:4" x14ac:dyDescent="0.3">
      <c r="A648" s="11" t="s">
        <v>4776</v>
      </c>
      <c r="B648" s="11" t="s">
        <v>688</v>
      </c>
      <c r="C648" s="11" t="s">
        <v>130</v>
      </c>
      <c r="D648" s="11">
        <v>2</v>
      </c>
    </row>
    <row r="649" spans="1:4" x14ac:dyDescent="0.3">
      <c r="A649" s="11" t="s">
        <v>4775</v>
      </c>
      <c r="B649" s="11" t="s">
        <v>685</v>
      </c>
      <c r="C649" s="11" t="s">
        <v>126</v>
      </c>
      <c r="D649" s="11">
        <v>2</v>
      </c>
    </row>
    <row r="650" spans="1:4" x14ac:dyDescent="0.3">
      <c r="A650" s="11" t="s">
        <v>5158</v>
      </c>
      <c r="B650" s="11" t="s">
        <v>1458</v>
      </c>
      <c r="C650" s="11" t="s">
        <v>176</v>
      </c>
      <c r="D650" s="11">
        <v>1</v>
      </c>
    </row>
    <row r="651" spans="1:4" x14ac:dyDescent="0.3">
      <c r="A651" s="11" t="s">
        <v>5157</v>
      </c>
      <c r="B651" s="11" t="s">
        <v>1456</v>
      </c>
      <c r="C651" s="11" t="s">
        <v>172</v>
      </c>
      <c r="D651" s="11">
        <v>2</v>
      </c>
    </row>
    <row r="652" spans="1:4" x14ac:dyDescent="0.3">
      <c r="A652" s="11" t="s">
        <v>5156</v>
      </c>
      <c r="B652" s="11" t="s">
        <v>1454</v>
      </c>
      <c r="C652" s="11" t="s">
        <v>168</v>
      </c>
      <c r="D652" s="11">
        <v>2</v>
      </c>
    </row>
    <row r="653" spans="1:4" x14ac:dyDescent="0.3">
      <c r="A653" s="11" t="s">
        <v>5155</v>
      </c>
      <c r="B653" s="11" t="s">
        <v>1452</v>
      </c>
      <c r="C653" s="11" t="s">
        <v>162</v>
      </c>
      <c r="D653" s="11">
        <v>1</v>
      </c>
    </row>
    <row r="654" spans="1:4" x14ac:dyDescent="0.3">
      <c r="A654" s="11" t="s">
        <v>5154</v>
      </c>
      <c r="B654" s="11" t="s">
        <v>1450</v>
      </c>
      <c r="C654" s="11" t="s">
        <v>158</v>
      </c>
      <c r="D654" s="11">
        <v>2</v>
      </c>
    </row>
    <row r="655" spans="1:4" x14ac:dyDescent="0.3">
      <c r="A655" s="11" t="s">
        <v>5153</v>
      </c>
      <c r="B655" s="11" t="s">
        <v>1448</v>
      </c>
      <c r="C655" s="11" t="s">
        <v>154</v>
      </c>
      <c r="D655" s="11">
        <v>2</v>
      </c>
    </row>
    <row r="656" spans="1:4" x14ac:dyDescent="0.3">
      <c r="A656" s="11" t="s">
        <v>5152</v>
      </c>
      <c r="B656" s="11" t="s">
        <v>1446</v>
      </c>
      <c r="C656" s="11" t="s">
        <v>148</v>
      </c>
      <c r="D656" s="11">
        <v>1</v>
      </c>
    </row>
    <row r="657" spans="1:4" x14ac:dyDescent="0.3">
      <c r="A657" s="11" t="s">
        <v>5151</v>
      </c>
      <c r="B657" s="11" t="s">
        <v>1444</v>
      </c>
      <c r="C657" s="11" t="s">
        <v>144</v>
      </c>
      <c r="D657" s="11">
        <v>2</v>
      </c>
    </row>
    <row r="658" spans="1:4" x14ac:dyDescent="0.3">
      <c r="A658" s="11" t="s">
        <v>5150</v>
      </c>
      <c r="B658" s="11" t="s">
        <v>1442</v>
      </c>
      <c r="C658" s="11" t="s">
        <v>140</v>
      </c>
      <c r="D658" s="11">
        <v>2</v>
      </c>
    </row>
    <row r="659" spans="1:4" x14ac:dyDescent="0.3">
      <c r="A659" s="11" t="s">
        <v>5149</v>
      </c>
      <c r="B659" s="11" t="s">
        <v>1440</v>
      </c>
      <c r="C659" s="11" t="s">
        <v>134</v>
      </c>
      <c r="D659" s="11">
        <v>1</v>
      </c>
    </row>
    <row r="660" spans="1:4" x14ac:dyDescent="0.3">
      <c r="A660" s="11" t="s">
        <v>5148</v>
      </c>
      <c r="B660" s="11" t="s">
        <v>1438</v>
      </c>
      <c r="C660" s="11" t="s">
        <v>130</v>
      </c>
      <c r="D660" s="11">
        <v>2</v>
      </c>
    </row>
    <row r="661" spans="1:4" x14ac:dyDescent="0.3">
      <c r="A661" s="11" t="s">
        <v>5147</v>
      </c>
      <c r="B661" s="11" t="s">
        <v>1435</v>
      </c>
      <c r="C661" s="11" t="s">
        <v>126</v>
      </c>
      <c r="D661" s="11">
        <v>2</v>
      </c>
    </row>
    <row r="662" spans="1:4" x14ac:dyDescent="0.3">
      <c r="A662" s="11" t="s">
        <v>4624</v>
      </c>
      <c r="B662" s="11" t="s">
        <v>381</v>
      </c>
      <c r="C662" s="11" t="s">
        <v>176</v>
      </c>
      <c r="D662" s="11">
        <v>1</v>
      </c>
    </row>
    <row r="663" spans="1:4" x14ac:dyDescent="0.3">
      <c r="A663" s="11" t="s">
        <v>4623</v>
      </c>
      <c r="B663" s="11" t="s">
        <v>379</v>
      </c>
      <c r="C663" s="11" t="s">
        <v>172</v>
      </c>
      <c r="D663" s="11">
        <v>2</v>
      </c>
    </row>
    <row r="664" spans="1:4" x14ac:dyDescent="0.3">
      <c r="A664" s="11" t="s">
        <v>4622</v>
      </c>
      <c r="B664" s="11" t="s">
        <v>377</v>
      </c>
      <c r="C664" s="11" t="s">
        <v>168</v>
      </c>
      <c r="D664" s="11">
        <v>2</v>
      </c>
    </row>
    <row r="665" spans="1:4" x14ac:dyDescent="0.3">
      <c r="A665" s="11" t="s">
        <v>4621</v>
      </c>
      <c r="B665" s="11" t="s">
        <v>375</v>
      </c>
      <c r="C665" s="11" t="s">
        <v>162</v>
      </c>
      <c r="D665" s="11">
        <v>1</v>
      </c>
    </row>
    <row r="666" spans="1:4" x14ac:dyDescent="0.3">
      <c r="A666" s="11" t="s">
        <v>4620</v>
      </c>
      <c r="B666" s="11" t="s">
        <v>373</v>
      </c>
      <c r="C666" s="11" t="s">
        <v>158</v>
      </c>
      <c r="D666" s="11">
        <v>2</v>
      </c>
    </row>
    <row r="667" spans="1:4" x14ac:dyDescent="0.3">
      <c r="A667" s="11" t="s">
        <v>4619</v>
      </c>
      <c r="B667" s="11" t="s">
        <v>371</v>
      </c>
      <c r="C667" s="11" t="s">
        <v>154</v>
      </c>
      <c r="D667" s="11">
        <v>2</v>
      </c>
    </row>
    <row r="668" spans="1:4" x14ac:dyDescent="0.3">
      <c r="A668" s="11" t="s">
        <v>4618</v>
      </c>
      <c r="B668" s="11" t="s">
        <v>369</v>
      </c>
      <c r="C668" s="11" t="s">
        <v>148</v>
      </c>
      <c r="D668" s="11">
        <v>1</v>
      </c>
    </row>
    <row r="669" spans="1:4" x14ac:dyDescent="0.3">
      <c r="A669" s="11" t="s">
        <v>4617</v>
      </c>
      <c r="B669" s="11" t="s">
        <v>367</v>
      </c>
      <c r="C669" s="11" t="s">
        <v>144</v>
      </c>
      <c r="D669" s="11">
        <v>2</v>
      </c>
    </row>
    <row r="670" spans="1:4" x14ac:dyDescent="0.3">
      <c r="A670" s="11" t="s">
        <v>4616</v>
      </c>
      <c r="B670" s="11" t="s">
        <v>365</v>
      </c>
      <c r="C670" s="11" t="s">
        <v>140</v>
      </c>
      <c r="D670" s="11">
        <v>2</v>
      </c>
    </row>
    <row r="671" spans="1:4" x14ac:dyDescent="0.3">
      <c r="A671" s="11" t="s">
        <v>4615</v>
      </c>
      <c r="B671" s="11" t="s">
        <v>363</v>
      </c>
      <c r="C671" s="11" t="s">
        <v>134</v>
      </c>
      <c r="D671" s="11">
        <v>1</v>
      </c>
    </row>
    <row r="672" spans="1:4" x14ac:dyDescent="0.3">
      <c r="A672" s="11" t="s">
        <v>4614</v>
      </c>
      <c r="B672" s="11" t="s">
        <v>361</v>
      </c>
      <c r="C672" s="11" t="s">
        <v>130</v>
      </c>
      <c r="D672" s="11">
        <v>2</v>
      </c>
    </row>
    <row r="673" spans="1:4" x14ac:dyDescent="0.3">
      <c r="A673" s="11" t="s">
        <v>4613</v>
      </c>
      <c r="B673" s="11" t="s">
        <v>358</v>
      </c>
      <c r="C673" s="11" t="s">
        <v>126</v>
      </c>
      <c r="D673" s="11">
        <v>2</v>
      </c>
    </row>
    <row r="674" spans="1:4" x14ac:dyDescent="0.3">
      <c r="A674" s="11" t="s">
        <v>4732</v>
      </c>
      <c r="B674" s="11" t="s">
        <v>599</v>
      </c>
      <c r="C674" s="11" t="s">
        <v>176</v>
      </c>
      <c r="D674" s="11">
        <v>1</v>
      </c>
    </row>
    <row r="675" spans="1:4" x14ac:dyDescent="0.3">
      <c r="A675" s="11" t="s">
        <v>4731</v>
      </c>
      <c r="B675" s="11" t="s">
        <v>597</v>
      </c>
      <c r="C675" s="11" t="s">
        <v>172</v>
      </c>
      <c r="D675" s="11">
        <v>2</v>
      </c>
    </row>
    <row r="676" spans="1:4" x14ac:dyDescent="0.3">
      <c r="A676" s="11" t="s">
        <v>4730</v>
      </c>
      <c r="B676" s="11" t="s">
        <v>595</v>
      </c>
      <c r="C676" s="11" t="s">
        <v>168</v>
      </c>
      <c r="D676" s="11">
        <v>2</v>
      </c>
    </row>
    <row r="677" spans="1:4" x14ac:dyDescent="0.3">
      <c r="A677" s="11" t="s">
        <v>4729</v>
      </c>
      <c r="B677" s="11" t="s">
        <v>593</v>
      </c>
      <c r="C677" s="11" t="s">
        <v>162</v>
      </c>
      <c r="D677" s="11">
        <v>1</v>
      </c>
    </row>
    <row r="678" spans="1:4" x14ac:dyDescent="0.3">
      <c r="A678" s="11" t="s">
        <v>4728</v>
      </c>
      <c r="B678" s="11" t="s">
        <v>591</v>
      </c>
      <c r="C678" s="11" t="s">
        <v>158</v>
      </c>
      <c r="D678" s="11">
        <v>2</v>
      </c>
    </row>
    <row r="679" spans="1:4" x14ac:dyDescent="0.3">
      <c r="A679" s="11" t="s">
        <v>4727</v>
      </c>
      <c r="B679" s="11" t="s">
        <v>589</v>
      </c>
      <c r="C679" s="11" t="s">
        <v>154</v>
      </c>
      <c r="D679" s="11">
        <v>2</v>
      </c>
    </row>
    <row r="680" spans="1:4" x14ac:dyDescent="0.3">
      <c r="A680" s="11" t="s">
        <v>4726</v>
      </c>
      <c r="B680" s="11" t="s">
        <v>587</v>
      </c>
      <c r="C680" s="11" t="s">
        <v>148</v>
      </c>
      <c r="D680" s="11">
        <v>1</v>
      </c>
    </row>
    <row r="681" spans="1:4" x14ac:dyDescent="0.3">
      <c r="A681" s="11" t="s">
        <v>4725</v>
      </c>
      <c r="B681" s="11" t="s">
        <v>585</v>
      </c>
      <c r="C681" s="11" t="s">
        <v>144</v>
      </c>
      <c r="D681" s="11">
        <v>2</v>
      </c>
    </row>
    <row r="682" spans="1:4" x14ac:dyDescent="0.3">
      <c r="A682" s="11" t="s">
        <v>4724</v>
      </c>
      <c r="B682" s="11" t="s">
        <v>583</v>
      </c>
      <c r="C682" s="11" t="s">
        <v>140</v>
      </c>
      <c r="D682" s="11">
        <v>2</v>
      </c>
    </row>
    <row r="683" spans="1:4" x14ac:dyDescent="0.3">
      <c r="A683" s="11" t="s">
        <v>4723</v>
      </c>
      <c r="B683" s="11" t="s">
        <v>581</v>
      </c>
      <c r="C683" s="11" t="s">
        <v>134</v>
      </c>
      <c r="D683" s="11">
        <v>1</v>
      </c>
    </row>
    <row r="684" spans="1:4" x14ac:dyDescent="0.3">
      <c r="A684" s="11" t="s">
        <v>4722</v>
      </c>
      <c r="B684" s="11" t="s">
        <v>579</v>
      </c>
      <c r="C684" s="11" t="s">
        <v>130</v>
      </c>
      <c r="D684" s="11">
        <v>2</v>
      </c>
    </row>
    <row r="685" spans="1:4" x14ac:dyDescent="0.3">
      <c r="A685" s="11" t="s">
        <v>4721</v>
      </c>
      <c r="B685" s="11" t="s">
        <v>576</v>
      </c>
      <c r="C685" s="11" t="s">
        <v>126</v>
      </c>
      <c r="D685" s="11">
        <v>2</v>
      </c>
    </row>
  </sheetData>
  <autoFilter ref="A1:D901" xr:uid="{BADBE648-5621-4555-93DB-B87888279A8F}">
    <sortState xmlns:xlrd2="http://schemas.microsoft.com/office/spreadsheetml/2017/richdata2" ref="A2:D901">
      <sortCondition ref="C1:C901"/>
    </sortState>
  </autoFilter>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4CEDE-AA68-4C65-A3E2-D8878A93636C}">
  <sheetPr>
    <tabColor rgb="FFFF0000"/>
  </sheetPr>
  <dimension ref="A1:G26"/>
  <sheetViews>
    <sheetView workbookViewId="0">
      <selection activeCell="A28" sqref="A28"/>
    </sheetView>
  </sheetViews>
  <sheetFormatPr defaultRowHeight="14.25" customHeight="1" x14ac:dyDescent="0.25"/>
  <cols>
    <col min="1" max="1" width="61.44140625" customWidth="1"/>
    <col min="2" max="2" width="57.44140625" customWidth="1"/>
    <col min="3" max="3" width="101.33203125" customWidth="1"/>
    <col min="4" max="4" width="90.33203125" customWidth="1"/>
    <col min="5" max="5" width="25.44140625" style="3" customWidth="1"/>
    <col min="6" max="6" width="22.88671875" style="3" customWidth="1"/>
    <col min="7" max="7" width="11.44140625" style="3" customWidth="1"/>
  </cols>
  <sheetData>
    <row r="1" spans="1:7" s="1" customFormat="1" x14ac:dyDescent="0.25">
      <c r="A1" s="6" t="s">
        <v>4522</v>
      </c>
      <c r="B1" s="6" t="s">
        <v>4523</v>
      </c>
      <c r="C1" s="6" t="s">
        <v>84</v>
      </c>
      <c r="D1" s="6" t="s">
        <v>4524</v>
      </c>
      <c r="E1" s="7" t="s">
        <v>5903</v>
      </c>
      <c r="F1" s="7" t="s">
        <v>2964</v>
      </c>
      <c r="G1" s="7" t="s">
        <v>2</v>
      </c>
    </row>
    <row r="2" spans="1:7" x14ac:dyDescent="0.25">
      <c r="A2" s="8" t="s">
        <v>4422</v>
      </c>
      <c r="B2" s="8" t="s">
        <v>4423</v>
      </c>
      <c r="C2" s="8" t="s">
        <v>4424</v>
      </c>
      <c r="D2" s="8" t="s">
        <v>4425</v>
      </c>
      <c r="E2" s="9" t="s">
        <v>4526</v>
      </c>
      <c r="F2" s="8" t="s">
        <v>4552</v>
      </c>
      <c r="G2" s="10" t="s">
        <v>81</v>
      </c>
    </row>
    <row r="3" spans="1:7" x14ac:dyDescent="0.25">
      <c r="A3" s="8" t="s">
        <v>4426</v>
      </c>
      <c r="B3" s="8" t="s">
        <v>4427</v>
      </c>
      <c r="C3" s="8" t="s">
        <v>4428</v>
      </c>
      <c r="D3" s="8" t="s">
        <v>4429</v>
      </c>
      <c r="E3" s="9" t="s">
        <v>5904</v>
      </c>
      <c r="F3" s="8" t="s">
        <v>4551</v>
      </c>
      <c r="G3" s="10" t="s">
        <v>80</v>
      </c>
    </row>
    <row r="4" spans="1:7" x14ac:dyDescent="0.25">
      <c r="A4" s="8" t="s">
        <v>4430</v>
      </c>
      <c r="B4" s="8" t="s">
        <v>4431</v>
      </c>
      <c r="C4" s="8" t="s">
        <v>4432</v>
      </c>
      <c r="D4" s="8" t="s">
        <v>4433</v>
      </c>
      <c r="E4" s="9" t="s">
        <v>5905</v>
      </c>
      <c r="F4" s="8" t="s">
        <v>4550</v>
      </c>
      <c r="G4" s="10" t="s">
        <v>79</v>
      </c>
    </row>
    <row r="5" spans="1:7" x14ac:dyDescent="0.25">
      <c r="A5" s="8" t="s">
        <v>4434</v>
      </c>
      <c r="B5" s="8" t="s">
        <v>4435</v>
      </c>
      <c r="C5" s="8" t="s">
        <v>4436</v>
      </c>
      <c r="D5" s="8" t="s">
        <v>4437</v>
      </c>
      <c r="E5" s="9" t="s">
        <v>5906</v>
      </c>
      <c r="F5" s="8" t="s">
        <v>4549</v>
      </c>
      <c r="G5" s="10" t="s">
        <v>78</v>
      </c>
    </row>
    <row r="6" spans="1:7" x14ac:dyDescent="0.25">
      <c r="A6" s="8" t="s">
        <v>4438</v>
      </c>
      <c r="B6" s="8" t="s">
        <v>4439</v>
      </c>
      <c r="C6" s="8" t="s">
        <v>4440</v>
      </c>
      <c r="D6" s="8" t="s">
        <v>4441</v>
      </c>
      <c r="E6" s="9" t="s">
        <v>5907</v>
      </c>
      <c r="F6" s="8" t="s">
        <v>4548</v>
      </c>
      <c r="G6" s="10" t="s">
        <v>77</v>
      </c>
    </row>
    <row r="7" spans="1:7" x14ac:dyDescent="0.25">
      <c r="A7" s="8" t="s">
        <v>4442</v>
      </c>
      <c r="B7" s="8" t="s">
        <v>5908</v>
      </c>
      <c r="C7" s="8" t="s">
        <v>4444</v>
      </c>
      <c r="D7" s="8" t="s">
        <v>4445</v>
      </c>
      <c r="E7" s="9" t="s">
        <v>5909</v>
      </c>
      <c r="F7" s="8" t="s">
        <v>4547</v>
      </c>
      <c r="G7" s="10" t="s">
        <v>76</v>
      </c>
    </row>
    <row r="8" spans="1:7" x14ac:dyDescent="0.25">
      <c r="A8" s="8" t="s">
        <v>4446</v>
      </c>
      <c r="B8" s="8" t="s">
        <v>4447</v>
      </c>
      <c r="C8" s="8" t="s">
        <v>4448</v>
      </c>
      <c r="D8" s="8" t="s">
        <v>4449</v>
      </c>
      <c r="E8" s="9" t="s">
        <v>5910</v>
      </c>
      <c r="F8" s="8" t="s">
        <v>4546</v>
      </c>
      <c r="G8" s="10" t="s">
        <v>75</v>
      </c>
    </row>
    <row r="9" spans="1:7" x14ac:dyDescent="0.25">
      <c r="A9" s="8" t="s">
        <v>4450</v>
      </c>
      <c r="B9" s="8" t="s">
        <v>4451</v>
      </c>
      <c r="C9" s="8" t="s">
        <v>4452</v>
      </c>
      <c r="D9" s="8" t="s">
        <v>4453</v>
      </c>
      <c r="E9" s="9" t="s">
        <v>5911</v>
      </c>
      <c r="F9" s="8" t="s">
        <v>4545</v>
      </c>
      <c r="G9" s="10" t="s">
        <v>74</v>
      </c>
    </row>
    <row r="10" spans="1:7" x14ac:dyDescent="0.25">
      <c r="A10" s="8" t="s">
        <v>4454</v>
      </c>
      <c r="B10" s="8" t="s">
        <v>4455</v>
      </c>
      <c r="C10" s="8" t="s">
        <v>4456</v>
      </c>
      <c r="D10" s="8" t="s">
        <v>4457</v>
      </c>
      <c r="E10" s="9" t="s">
        <v>5912</v>
      </c>
      <c r="F10" s="8" t="s">
        <v>4544</v>
      </c>
      <c r="G10" s="10" t="s">
        <v>73</v>
      </c>
    </row>
    <row r="11" spans="1:7" x14ac:dyDescent="0.25">
      <c r="A11" s="8" t="s">
        <v>4458</v>
      </c>
      <c r="B11" s="8" t="s">
        <v>4459</v>
      </c>
      <c r="C11" s="8" t="s">
        <v>4460</v>
      </c>
      <c r="D11" s="8" t="s">
        <v>4461</v>
      </c>
      <c r="E11" s="9" t="s">
        <v>5913</v>
      </c>
      <c r="F11" s="8" t="s">
        <v>4543</v>
      </c>
      <c r="G11" s="10" t="s">
        <v>72</v>
      </c>
    </row>
    <row r="12" spans="1:7" x14ac:dyDescent="0.25">
      <c r="A12" s="8" t="s">
        <v>4462</v>
      </c>
      <c r="B12" s="8" t="s">
        <v>4463</v>
      </c>
      <c r="C12" s="8" t="s">
        <v>4464</v>
      </c>
      <c r="D12" s="8" t="s">
        <v>4465</v>
      </c>
      <c r="E12" s="9" t="s">
        <v>5914</v>
      </c>
      <c r="F12" s="8" t="s">
        <v>4542</v>
      </c>
      <c r="G12" s="10" t="s">
        <v>71</v>
      </c>
    </row>
    <row r="13" spans="1:7" x14ac:dyDescent="0.25">
      <c r="A13" s="8" t="s">
        <v>4466</v>
      </c>
      <c r="B13" s="8" t="s">
        <v>4467</v>
      </c>
      <c r="C13" s="8" t="s">
        <v>4468</v>
      </c>
      <c r="D13" s="8" t="s">
        <v>4469</v>
      </c>
      <c r="E13" s="9" t="s">
        <v>5915</v>
      </c>
      <c r="F13" s="8" t="s">
        <v>4541</v>
      </c>
      <c r="G13" s="10" t="s">
        <v>70</v>
      </c>
    </row>
    <row r="14" spans="1:7" x14ac:dyDescent="0.25">
      <c r="A14" s="8" t="s">
        <v>4470</v>
      </c>
      <c r="B14" s="8" t="s">
        <v>4471</v>
      </c>
      <c r="C14" s="8" t="s">
        <v>4472</v>
      </c>
      <c r="D14" s="8" t="s">
        <v>4473</v>
      </c>
      <c r="E14" s="9" t="s">
        <v>5916</v>
      </c>
      <c r="F14" s="8" t="s">
        <v>4540</v>
      </c>
      <c r="G14" s="10" t="s">
        <v>69</v>
      </c>
    </row>
    <row r="15" spans="1:7" x14ac:dyDescent="0.25">
      <c r="A15" s="8" t="s">
        <v>4474</v>
      </c>
      <c r="B15" s="8" t="s">
        <v>4475</v>
      </c>
      <c r="C15" s="8" t="s">
        <v>4476</v>
      </c>
      <c r="D15" s="8" t="s">
        <v>4477</v>
      </c>
      <c r="E15" s="9" t="s">
        <v>5917</v>
      </c>
      <c r="F15" s="8" t="s">
        <v>4539</v>
      </c>
      <c r="G15" s="10" t="s">
        <v>68</v>
      </c>
    </row>
    <row r="16" spans="1:7" x14ac:dyDescent="0.25">
      <c r="A16" s="8" t="s">
        <v>4478</v>
      </c>
      <c r="B16" s="8" t="s">
        <v>4479</v>
      </c>
      <c r="C16" s="8" t="s">
        <v>4480</v>
      </c>
      <c r="D16" s="8" t="s">
        <v>4481</v>
      </c>
      <c r="E16" s="9" t="s">
        <v>5918</v>
      </c>
      <c r="F16" s="8" t="s">
        <v>4538</v>
      </c>
      <c r="G16" s="10" t="s">
        <v>67</v>
      </c>
    </row>
    <row r="17" spans="1:7" x14ac:dyDescent="0.25">
      <c r="A17" s="8" t="s">
        <v>4482</v>
      </c>
      <c r="B17" s="8" t="s">
        <v>4483</v>
      </c>
      <c r="C17" s="8" t="s">
        <v>4484</v>
      </c>
      <c r="D17" s="8" t="s">
        <v>4485</v>
      </c>
      <c r="E17" s="9" t="s">
        <v>5919</v>
      </c>
      <c r="F17" s="8" t="s">
        <v>4528</v>
      </c>
      <c r="G17" s="10" t="s">
        <v>26</v>
      </c>
    </row>
    <row r="18" spans="1:7" x14ac:dyDescent="0.25">
      <c r="A18" s="8" t="s">
        <v>4486</v>
      </c>
      <c r="B18" s="8" t="s">
        <v>4487</v>
      </c>
      <c r="C18" s="8" t="s">
        <v>4488</v>
      </c>
      <c r="D18" s="8" t="s">
        <v>4489</v>
      </c>
      <c r="E18" s="9" t="s">
        <v>5920</v>
      </c>
      <c r="F18" s="8" t="s">
        <v>4537</v>
      </c>
      <c r="G18" s="10" t="s">
        <v>66</v>
      </c>
    </row>
    <row r="19" spans="1:7" x14ac:dyDescent="0.25">
      <c r="A19" s="8" t="s">
        <v>4490</v>
      </c>
      <c r="B19" s="8" t="s">
        <v>4491</v>
      </c>
      <c r="C19" s="8" t="s">
        <v>4492</v>
      </c>
      <c r="D19" s="8" t="s">
        <v>4493</v>
      </c>
      <c r="E19" s="9" t="s">
        <v>5921</v>
      </c>
      <c r="F19" s="8" t="s">
        <v>4536</v>
      </c>
      <c r="G19" s="10" t="s">
        <v>65</v>
      </c>
    </row>
    <row r="20" spans="1:7" x14ac:dyDescent="0.25">
      <c r="A20" s="8" t="s">
        <v>4494</v>
      </c>
      <c r="B20" s="8" t="s">
        <v>4495</v>
      </c>
      <c r="C20" s="8" t="s">
        <v>4496</v>
      </c>
      <c r="D20" s="8" t="s">
        <v>4497</v>
      </c>
      <c r="E20" s="9" t="s">
        <v>5922</v>
      </c>
      <c r="F20" s="8" t="s">
        <v>4535</v>
      </c>
      <c r="G20" s="10" t="s">
        <v>64</v>
      </c>
    </row>
    <row r="21" spans="1:7" x14ac:dyDescent="0.25">
      <c r="A21" s="8" t="s">
        <v>4498</v>
      </c>
      <c r="B21" s="8" t="s">
        <v>4499</v>
      </c>
      <c r="C21" s="8" t="s">
        <v>4500</v>
      </c>
      <c r="D21" s="8" t="s">
        <v>4501</v>
      </c>
      <c r="E21" s="9" t="s">
        <v>5923</v>
      </c>
      <c r="F21" s="8" t="s">
        <v>4534</v>
      </c>
      <c r="G21" s="10" t="s">
        <v>63</v>
      </c>
    </row>
    <row r="22" spans="1:7" x14ac:dyDescent="0.25">
      <c r="A22" s="8" t="s">
        <v>4502</v>
      </c>
      <c r="B22" s="8" t="s">
        <v>4503</v>
      </c>
      <c r="C22" s="8" t="s">
        <v>4504</v>
      </c>
      <c r="D22" s="8" t="s">
        <v>4505</v>
      </c>
      <c r="E22" s="9" t="s">
        <v>5924</v>
      </c>
      <c r="F22" s="8" t="s">
        <v>4533</v>
      </c>
      <c r="G22" s="10" t="s">
        <v>62</v>
      </c>
    </row>
    <row r="23" spans="1:7" x14ac:dyDescent="0.25">
      <c r="A23" s="8" t="s">
        <v>4506</v>
      </c>
      <c r="B23" s="8" t="s">
        <v>4507</v>
      </c>
      <c r="C23" s="8" t="s">
        <v>4508</v>
      </c>
      <c r="D23" s="8" t="s">
        <v>4509</v>
      </c>
      <c r="E23" s="9" t="s">
        <v>5925</v>
      </c>
      <c r="F23" s="8" t="s">
        <v>4532</v>
      </c>
      <c r="G23" s="10" t="s">
        <v>61</v>
      </c>
    </row>
    <row r="24" spans="1:7" x14ac:dyDescent="0.25">
      <c r="A24" s="8" t="s">
        <v>4510</v>
      </c>
      <c r="B24" s="8" t="s">
        <v>4511</v>
      </c>
      <c r="C24" s="8" t="s">
        <v>4512</v>
      </c>
      <c r="D24" s="8" t="s">
        <v>4513</v>
      </c>
      <c r="E24" s="9" t="s">
        <v>5926</v>
      </c>
      <c r="F24" s="8" t="s">
        <v>4531</v>
      </c>
      <c r="G24" s="10" t="s">
        <v>60</v>
      </c>
    </row>
    <row r="25" spans="1:7" x14ac:dyDescent="0.25">
      <c r="A25" s="8" t="s">
        <v>4514</v>
      </c>
      <c r="B25" s="8" t="s">
        <v>4515</v>
      </c>
      <c r="C25" s="8" t="s">
        <v>4516</v>
      </c>
      <c r="D25" s="8" t="s">
        <v>4517</v>
      </c>
      <c r="E25" s="9" t="s">
        <v>5927</v>
      </c>
      <c r="F25" s="8" t="s">
        <v>4530</v>
      </c>
      <c r="G25" s="10" t="s">
        <v>59</v>
      </c>
    </row>
    <row r="26" spans="1:7" x14ac:dyDescent="0.25">
      <c r="A26" s="8" t="s">
        <v>4518</v>
      </c>
      <c r="B26" s="8" t="s">
        <v>4519</v>
      </c>
      <c r="C26" s="8" t="s">
        <v>4520</v>
      </c>
      <c r="D26" s="8" t="s">
        <v>4521</v>
      </c>
      <c r="E26" s="9" t="s">
        <v>5928</v>
      </c>
      <c r="F26" s="8" t="s">
        <v>4529</v>
      </c>
      <c r="G26" s="10" t="s">
        <v>58</v>
      </c>
    </row>
  </sheetData>
  <phoneticPr fontId="5" type="noConversion"/>
  <conditionalFormatting sqref="C28">
    <cfRule type="duplicateValues" dxfId="1" priority="2"/>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99A59-FFDA-4A09-A960-66E96C62FE83}">
  <dimension ref="A1:P1352"/>
  <sheetViews>
    <sheetView topLeftCell="H140" workbookViewId="0">
      <selection activeCell="A170" sqref="A170:L170"/>
    </sheetView>
  </sheetViews>
  <sheetFormatPr defaultRowHeight="13.8" x14ac:dyDescent="0.25"/>
  <cols>
    <col min="1" max="1" width="12" style="3" customWidth="1"/>
    <col min="2" max="2" width="34.5546875" customWidth="1"/>
    <col min="3" max="3" width="21.44140625" customWidth="1"/>
    <col min="4" max="4" width="37" customWidth="1"/>
    <col min="5" max="6" width="28.109375" bestFit="1" customWidth="1"/>
    <col min="7" max="7" width="25.88671875" bestFit="1" customWidth="1"/>
    <col min="8" max="9" width="33.5546875" customWidth="1"/>
    <col min="10" max="10" width="25" customWidth="1"/>
    <col min="11" max="11" width="37.88671875" customWidth="1"/>
    <col min="12" max="12" width="23" customWidth="1"/>
    <col min="13" max="13" width="29.109375" customWidth="1"/>
    <col min="14" max="15" width="57.5546875" customWidth="1"/>
    <col min="16" max="16" width="59.6640625" customWidth="1"/>
  </cols>
  <sheetData>
    <row r="1" spans="1:16" s="1" customFormat="1" x14ac:dyDescent="0.25">
      <c r="A1" s="2" t="s">
        <v>2</v>
      </c>
      <c r="B1" s="1" t="s">
        <v>82</v>
      </c>
      <c r="C1" s="1" t="s">
        <v>83</v>
      </c>
      <c r="D1" s="1" t="s">
        <v>84</v>
      </c>
      <c r="E1" s="1" t="s">
        <v>85</v>
      </c>
      <c r="F1" s="1" t="s">
        <v>86</v>
      </c>
      <c r="G1" s="1" t="s">
        <v>87</v>
      </c>
      <c r="H1" s="1" t="s">
        <v>88</v>
      </c>
      <c r="I1" s="1" t="s">
        <v>89</v>
      </c>
      <c r="J1" s="1" t="s">
        <v>90</v>
      </c>
      <c r="K1" s="1" t="s">
        <v>91</v>
      </c>
      <c r="L1" s="1" t="s">
        <v>92</v>
      </c>
      <c r="M1" s="1" t="s">
        <v>93</v>
      </c>
      <c r="N1" s="1" t="s">
        <v>94</v>
      </c>
      <c r="O1" s="1" t="s">
        <v>15</v>
      </c>
      <c r="P1" s="1" t="s">
        <v>16</v>
      </c>
    </row>
    <row r="2" spans="1:16" x14ac:dyDescent="0.25">
      <c r="A2" s="3" t="s">
        <v>26</v>
      </c>
      <c r="B2" t="s">
        <v>95</v>
      </c>
      <c r="C2" t="s">
        <v>96</v>
      </c>
      <c r="D2" t="s">
        <v>27</v>
      </c>
      <c r="E2" t="s">
        <v>97</v>
      </c>
      <c r="F2" t="s">
        <v>98</v>
      </c>
      <c r="G2" t="s">
        <v>99</v>
      </c>
      <c r="H2" t="s">
        <v>100</v>
      </c>
      <c r="I2" t="s">
        <v>101</v>
      </c>
      <c r="J2" t="s">
        <v>102</v>
      </c>
      <c r="K2" t="s">
        <v>102</v>
      </c>
      <c r="L2" s="3">
        <v>4</v>
      </c>
      <c r="M2" t="s">
        <v>96</v>
      </c>
      <c r="N2" t="b">
        <v>1</v>
      </c>
      <c r="O2" t="s">
        <v>23</v>
      </c>
      <c r="P2" t="s">
        <v>24</v>
      </c>
    </row>
    <row r="3" spans="1:16" x14ac:dyDescent="0.25">
      <c r="A3" s="3" t="s">
        <v>26</v>
      </c>
      <c r="B3" t="s">
        <v>103</v>
      </c>
      <c r="C3" t="s">
        <v>96</v>
      </c>
      <c r="D3" t="s">
        <v>33</v>
      </c>
      <c r="E3" t="s">
        <v>97</v>
      </c>
      <c r="F3" t="s">
        <v>99</v>
      </c>
      <c r="G3" t="s">
        <v>104</v>
      </c>
      <c r="H3" t="s">
        <v>100</v>
      </c>
      <c r="I3" t="s">
        <v>101</v>
      </c>
      <c r="J3" t="s">
        <v>105</v>
      </c>
      <c r="K3" t="s">
        <v>105</v>
      </c>
      <c r="L3" s="3">
        <v>8</v>
      </c>
      <c r="M3" t="s">
        <v>96</v>
      </c>
      <c r="N3" t="b">
        <v>1</v>
      </c>
      <c r="O3" t="s">
        <v>23</v>
      </c>
      <c r="P3" t="s">
        <v>24</v>
      </c>
    </row>
    <row r="4" spans="1:16" x14ac:dyDescent="0.25">
      <c r="A4" s="3" t="s">
        <v>26</v>
      </c>
      <c r="B4" t="s">
        <v>106</v>
      </c>
      <c r="C4" t="s">
        <v>96</v>
      </c>
      <c r="D4" t="s">
        <v>38</v>
      </c>
      <c r="E4" t="s">
        <v>97</v>
      </c>
      <c r="F4" t="s">
        <v>104</v>
      </c>
      <c r="G4" t="s">
        <v>107</v>
      </c>
      <c r="H4" t="s">
        <v>100</v>
      </c>
      <c r="I4" t="s">
        <v>101</v>
      </c>
      <c r="J4" t="s">
        <v>108</v>
      </c>
      <c r="K4" t="s">
        <v>108</v>
      </c>
      <c r="L4" s="3">
        <v>8</v>
      </c>
      <c r="M4" t="s">
        <v>96</v>
      </c>
      <c r="N4" t="b">
        <v>1</v>
      </c>
      <c r="O4" t="s">
        <v>23</v>
      </c>
      <c r="P4" t="s">
        <v>24</v>
      </c>
    </row>
    <row r="5" spans="1:16" x14ac:dyDescent="0.25">
      <c r="A5" s="3" t="s">
        <v>26</v>
      </c>
      <c r="B5" t="s">
        <v>109</v>
      </c>
      <c r="C5" t="s">
        <v>96</v>
      </c>
      <c r="D5" t="s">
        <v>43</v>
      </c>
      <c r="E5" t="s">
        <v>97</v>
      </c>
      <c r="F5" t="s">
        <v>110</v>
      </c>
      <c r="G5" t="s">
        <v>111</v>
      </c>
      <c r="H5" t="s">
        <v>112</v>
      </c>
      <c r="I5" t="s">
        <v>101</v>
      </c>
      <c r="J5" t="s">
        <v>113</v>
      </c>
      <c r="K5" t="s">
        <v>113</v>
      </c>
      <c r="L5" s="3">
        <v>4</v>
      </c>
      <c r="M5" t="s">
        <v>96</v>
      </c>
      <c r="N5" t="b">
        <v>1</v>
      </c>
      <c r="O5" t="s">
        <v>23</v>
      </c>
      <c r="P5" t="s">
        <v>24</v>
      </c>
    </row>
    <row r="6" spans="1:16" x14ac:dyDescent="0.25">
      <c r="A6" s="3" t="s">
        <v>26</v>
      </c>
      <c r="B6" t="s">
        <v>114</v>
      </c>
      <c r="C6" t="s">
        <v>96</v>
      </c>
      <c r="D6" t="s">
        <v>49</v>
      </c>
      <c r="E6" t="s">
        <v>97</v>
      </c>
      <c r="F6" t="s">
        <v>111</v>
      </c>
      <c r="G6" t="s">
        <v>115</v>
      </c>
      <c r="H6" t="s">
        <v>112</v>
      </c>
      <c r="I6" t="s">
        <v>101</v>
      </c>
      <c r="J6" t="s">
        <v>116</v>
      </c>
      <c r="K6" t="s">
        <v>116</v>
      </c>
      <c r="L6" s="3">
        <v>8</v>
      </c>
      <c r="M6" t="s">
        <v>96</v>
      </c>
      <c r="N6" t="b">
        <v>1</v>
      </c>
      <c r="O6" t="s">
        <v>23</v>
      </c>
      <c r="P6" t="s">
        <v>24</v>
      </c>
    </row>
    <row r="7" spans="1:16" x14ac:dyDescent="0.25">
      <c r="A7" s="3" t="s">
        <v>26</v>
      </c>
      <c r="B7" t="s">
        <v>117</v>
      </c>
      <c r="C7" t="s">
        <v>96</v>
      </c>
      <c r="D7" t="s">
        <v>54</v>
      </c>
      <c r="E7" t="s">
        <v>97</v>
      </c>
      <c r="F7" t="s">
        <v>115</v>
      </c>
      <c r="G7" t="s">
        <v>118</v>
      </c>
      <c r="H7" t="s">
        <v>112</v>
      </c>
      <c r="I7" t="s">
        <v>101</v>
      </c>
      <c r="J7" t="s">
        <v>119</v>
      </c>
      <c r="K7" t="s">
        <v>119</v>
      </c>
      <c r="L7" s="3">
        <v>8</v>
      </c>
      <c r="M7" t="s">
        <v>96</v>
      </c>
      <c r="N7" t="b">
        <v>1</v>
      </c>
      <c r="O7" t="s">
        <v>23</v>
      </c>
      <c r="P7" t="s">
        <v>24</v>
      </c>
    </row>
    <row r="8" spans="1:16" x14ac:dyDescent="0.25">
      <c r="A8" s="3" t="s">
        <v>58</v>
      </c>
      <c r="B8" t="s">
        <v>120</v>
      </c>
      <c r="C8" t="s">
        <v>96</v>
      </c>
      <c r="D8" t="s">
        <v>121</v>
      </c>
      <c r="E8" t="s">
        <v>97</v>
      </c>
      <c r="F8" t="s">
        <v>122</v>
      </c>
      <c r="G8" t="s">
        <v>123</v>
      </c>
      <c r="H8" t="s">
        <v>124</v>
      </c>
      <c r="I8" t="s">
        <v>125</v>
      </c>
      <c r="J8" t="s">
        <v>126</v>
      </c>
      <c r="K8" t="s">
        <v>126</v>
      </c>
      <c r="L8" s="3">
        <v>8</v>
      </c>
      <c r="M8" t="s">
        <v>96</v>
      </c>
      <c r="N8" t="b">
        <v>1</v>
      </c>
      <c r="O8" t="s">
        <v>23</v>
      </c>
      <c r="P8" t="s">
        <v>24</v>
      </c>
    </row>
    <row r="9" spans="1:16" x14ac:dyDescent="0.25">
      <c r="A9" s="3" t="s">
        <v>58</v>
      </c>
      <c r="B9" t="s">
        <v>127</v>
      </c>
      <c r="C9" t="s">
        <v>96</v>
      </c>
      <c r="D9" t="s">
        <v>128</v>
      </c>
      <c r="E9" t="s">
        <v>97</v>
      </c>
      <c r="F9" t="s">
        <v>129</v>
      </c>
      <c r="G9" t="s">
        <v>122</v>
      </c>
      <c r="H9" t="s">
        <v>124</v>
      </c>
      <c r="I9" t="s">
        <v>125</v>
      </c>
      <c r="J9" t="s">
        <v>130</v>
      </c>
      <c r="K9" t="s">
        <v>130</v>
      </c>
      <c r="L9" s="3">
        <v>8</v>
      </c>
      <c r="M9" t="s">
        <v>96</v>
      </c>
      <c r="N9" t="b">
        <v>1</v>
      </c>
      <c r="O9" t="s">
        <v>23</v>
      </c>
      <c r="P9" t="s">
        <v>24</v>
      </c>
    </row>
    <row r="10" spans="1:16" x14ac:dyDescent="0.25">
      <c r="A10" s="3" t="s">
        <v>58</v>
      </c>
      <c r="B10" t="s">
        <v>131</v>
      </c>
      <c r="C10" t="s">
        <v>96</v>
      </c>
      <c r="D10" t="s">
        <v>132</v>
      </c>
      <c r="E10" t="s">
        <v>97</v>
      </c>
      <c r="F10" t="s">
        <v>133</v>
      </c>
      <c r="G10" t="s">
        <v>129</v>
      </c>
      <c r="H10" t="s">
        <v>124</v>
      </c>
      <c r="I10" t="s">
        <v>125</v>
      </c>
      <c r="J10" t="s">
        <v>134</v>
      </c>
      <c r="K10" t="s">
        <v>134</v>
      </c>
      <c r="L10" s="3">
        <v>4</v>
      </c>
      <c r="M10" t="s">
        <v>96</v>
      </c>
      <c r="N10" t="b">
        <v>1</v>
      </c>
      <c r="O10" t="s">
        <v>23</v>
      </c>
      <c r="P10" t="s">
        <v>24</v>
      </c>
    </row>
    <row r="11" spans="1:16" x14ac:dyDescent="0.25">
      <c r="A11" s="3" t="s">
        <v>58</v>
      </c>
      <c r="B11" t="s">
        <v>135</v>
      </c>
      <c r="C11" t="s">
        <v>96</v>
      </c>
      <c r="D11" t="s">
        <v>136</v>
      </c>
      <c r="E11" t="s">
        <v>97</v>
      </c>
      <c r="F11" t="s">
        <v>137</v>
      </c>
      <c r="G11" t="s">
        <v>138</v>
      </c>
      <c r="H11" t="s">
        <v>139</v>
      </c>
      <c r="I11" t="s">
        <v>125</v>
      </c>
      <c r="J11" t="s">
        <v>140</v>
      </c>
      <c r="K11" t="s">
        <v>140</v>
      </c>
      <c r="L11" s="3">
        <v>8</v>
      </c>
      <c r="M11" t="s">
        <v>96</v>
      </c>
      <c r="N11" t="b">
        <v>1</v>
      </c>
      <c r="O11" t="s">
        <v>23</v>
      </c>
      <c r="P11" t="s">
        <v>24</v>
      </c>
    </row>
    <row r="12" spans="1:16" x14ac:dyDescent="0.25">
      <c r="A12" s="3" t="s">
        <v>58</v>
      </c>
      <c r="B12" t="s">
        <v>141</v>
      </c>
      <c r="C12" t="s">
        <v>96</v>
      </c>
      <c r="D12" t="s">
        <v>142</v>
      </c>
      <c r="E12" t="s">
        <v>97</v>
      </c>
      <c r="F12" t="s">
        <v>143</v>
      </c>
      <c r="G12" t="s">
        <v>137</v>
      </c>
      <c r="H12" t="s">
        <v>139</v>
      </c>
      <c r="I12" t="s">
        <v>125</v>
      </c>
      <c r="J12" t="s">
        <v>144</v>
      </c>
      <c r="K12" t="s">
        <v>144</v>
      </c>
      <c r="L12" s="3">
        <v>8</v>
      </c>
      <c r="M12" t="s">
        <v>96</v>
      </c>
      <c r="N12" t="b">
        <v>1</v>
      </c>
      <c r="O12" t="s">
        <v>23</v>
      </c>
      <c r="P12" t="s">
        <v>24</v>
      </c>
    </row>
    <row r="13" spans="1:16" x14ac:dyDescent="0.25">
      <c r="A13" s="3" t="s">
        <v>58</v>
      </c>
      <c r="B13" t="s">
        <v>145</v>
      </c>
      <c r="C13" t="s">
        <v>96</v>
      </c>
      <c r="D13" t="s">
        <v>146</v>
      </c>
      <c r="E13" t="s">
        <v>97</v>
      </c>
      <c r="F13" t="s">
        <v>147</v>
      </c>
      <c r="G13" t="s">
        <v>143</v>
      </c>
      <c r="H13" t="s">
        <v>139</v>
      </c>
      <c r="I13" t="s">
        <v>125</v>
      </c>
      <c r="J13" t="s">
        <v>148</v>
      </c>
      <c r="K13" t="s">
        <v>148</v>
      </c>
      <c r="L13" s="3">
        <v>4</v>
      </c>
      <c r="M13" t="s">
        <v>96</v>
      </c>
      <c r="N13" t="b">
        <v>1</v>
      </c>
      <c r="O13" t="s">
        <v>23</v>
      </c>
      <c r="P13" t="s">
        <v>24</v>
      </c>
    </row>
    <row r="14" spans="1:16" x14ac:dyDescent="0.25">
      <c r="A14" s="3" t="s">
        <v>58</v>
      </c>
      <c r="B14" t="s">
        <v>149</v>
      </c>
      <c r="C14" t="s">
        <v>96</v>
      </c>
      <c r="D14" t="s">
        <v>150</v>
      </c>
      <c r="E14" t="s">
        <v>97</v>
      </c>
      <c r="F14" t="s">
        <v>151</v>
      </c>
      <c r="G14" t="s">
        <v>152</v>
      </c>
      <c r="H14" t="s">
        <v>153</v>
      </c>
      <c r="I14" t="s">
        <v>125</v>
      </c>
      <c r="J14" t="s">
        <v>154</v>
      </c>
      <c r="K14" t="s">
        <v>154</v>
      </c>
      <c r="L14" s="3">
        <v>8</v>
      </c>
      <c r="M14" t="s">
        <v>96</v>
      </c>
      <c r="N14" t="b">
        <v>1</v>
      </c>
      <c r="O14" t="s">
        <v>23</v>
      </c>
      <c r="P14" t="s">
        <v>24</v>
      </c>
    </row>
    <row r="15" spans="1:16" x14ac:dyDescent="0.25">
      <c r="A15" s="3" t="s">
        <v>58</v>
      </c>
      <c r="B15" t="s">
        <v>155</v>
      </c>
      <c r="C15" t="s">
        <v>96</v>
      </c>
      <c r="D15" t="s">
        <v>156</v>
      </c>
      <c r="E15" t="s">
        <v>97</v>
      </c>
      <c r="F15" t="s">
        <v>157</v>
      </c>
      <c r="G15" t="s">
        <v>151</v>
      </c>
      <c r="H15" t="s">
        <v>153</v>
      </c>
      <c r="I15" t="s">
        <v>125</v>
      </c>
      <c r="J15" t="s">
        <v>158</v>
      </c>
      <c r="K15" t="s">
        <v>158</v>
      </c>
      <c r="L15" s="3">
        <v>8</v>
      </c>
      <c r="M15" t="s">
        <v>96</v>
      </c>
      <c r="N15" t="b">
        <v>1</v>
      </c>
      <c r="O15" t="s">
        <v>23</v>
      </c>
      <c r="P15" t="s">
        <v>24</v>
      </c>
    </row>
    <row r="16" spans="1:16" x14ac:dyDescent="0.25">
      <c r="A16" s="3" t="s">
        <v>58</v>
      </c>
      <c r="B16" t="s">
        <v>159</v>
      </c>
      <c r="C16" t="s">
        <v>96</v>
      </c>
      <c r="D16" t="s">
        <v>160</v>
      </c>
      <c r="E16" t="s">
        <v>97</v>
      </c>
      <c r="F16" t="s">
        <v>161</v>
      </c>
      <c r="G16" t="s">
        <v>157</v>
      </c>
      <c r="H16" t="s">
        <v>153</v>
      </c>
      <c r="I16" t="s">
        <v>125</v>
      </c>
      <c r="J16" t="s">
        <v>162</v>
      </c>
      <c r="K16" t="s">
        <v>162</v>
      </c>
      <c r="L16" s="3">
        <v>4</v>
      </c>
      <c r="M16" t="s">
        <v>96</v>
      </c>
      <c r="N16" t="b">
        <v>1</v>
      </c>
      <c r="O16" t="s">
        <v>23</v>
      </c>
      <c r="P16" t="s">
        <v>24</v>
      </c>
    </row>
    <row r="17" spans="1:16" x14ac:dyDescent="0.25">
      <c r="A17" s="3" t="s">
        <v>58</v>
      </c>
      <c r="B17" t="s">
        <v>163</v>
      </c>
      <c r="C17" t="s">
        <v>96</v>
      </c>
      <c r="D17" t="s">
        <v>164</v>
      </c>
      <c r="E17" t="s">
        <v>97</v>
      </c>
      <c r="F17" t="s">
        <v>165</v>
      </c>
      <c r="G17" t="s">
        <v>166</v>
      </c>
      <c r="H17" t="s">
        <v>167</v>
      </c>
      <c r="I17" t="s">
        <v>125</v>
      </c>
      <c r="J17" t="s">
        <v>168</v>
      </c>
      <c r="K17" t="s">
        <v>168</v>
      </c>
      <c r="L17" s="3">
        <v>8</v>
      </c>
      <c r="M17" t="s">
        <v>96</v>
      </c>
      <c r="N17" t="b">
        <v>1</v>
      </c>
      <c r="O17" t="s">
        <v>23</v>
      </c>
      <c r="P17" t="s">
        <v>24</v>
      </c>
    </row>
    <row r="18" spans="1:16" x14ac:dyDescent="0.25">
      <c r="A18" s="3" t="s">
        <v>58</v>
      </c>
      <c r="B18" t="s">
        <v>169</v>
      </c>
      <c r="C18" t="s">
        <v>96</v>
      </c>
      <c r="D18" t="s">
        <v>170</v>
      </c>
      <c r="E18" t="s">
        <v>97</v>
      </c>
      <c r="F18" t="s">
        <v>171</v>
      </c>
      <c r="G18" t="s">
        <v>165</v>
      </c>
      <c r="H18" t="s">
        <v>167</v>
      </c>
      <c r="I18" t="s">
        <v>125</v>
      </c>
      <c r="J18" t="s">
        <v>172</v>
      </c>
      <c r="K18" t="s">
        <v>172</v>
      </c>
      <c r="L18" s="3">
        <v>8</v>
      </c>
      <c r="M18" t="s">
        <v>96</v>
      </c>
      <c r="N18" t="b">
        <v>1</v>
      </c>
      <c r="O18" t="s">
        <v>23</v>
      </c>
      <c r="P18" t="s">
        <v>24</v>
      </c>
    </row>
    <row r="19" spans="1:16" x14ac:dyDescent="0.25">
      <c r="A19" s="3" t="s">
        <v>58</v>
      </c>
      <c r="B19" t="s">
        <v>173</v>
      </c>
      <c r="C19" t="s">
        <v>96</v>
      </c>
      <c r="D19" t="s">
        <v>174</v>
      </c>
      <c r="E19" t="s">
        <v>97</v>
      </c>
      <c r="F19" t="s">
        <v>175</v>
      </c>
      <c r="G19" t="s">
        <v>171</v>
      </c>
      <c r="H19" t="s">
        <v>167</v>
      </c>
      <c r="I19" t="s">
        <v>125</v>
      </c>
      <c r="J19" t="s">
        <v>176</v>
      </c>
      <c r="K19" t="s">
        <v>176</v>
      </c>
      <c r="L19" s="3">
        <v>4</v>
      </c>
      <c r="M19" t="s">
        <v>96</v>
      </c>
      <c r="N19" t="b">
        <v>1</v>
      </c>
      <c r="O19" t="s">
        <v>23</v>
      </c>
      <c r="P19" t="s">
        <v>24</v>
      </c>
    </row>
    <row r="20" spans="1:16" x14ac:dyDescent="0.25">
      <c r="A20" s="3" t="s">
        <v>58</v>
      </c>
      <c r="B20" t="s">
        <v>177</v>
      </c>
      <c r="C20" t="s">
        <v>96</v>
      </c>
      <c r="D20" t="s">
        <v>178</v>
      </c>
      <c r="E20" t="s">
        <v>97</v>
      </c>
      <c r="F20" t="s">
        <v>179</v>
      </c>
      <c r="G20" t="s">
        <v>180</v>
      </c>
      <c r="H20" t="s">
        <v>181</v>
      </c>
      <c r="I20" t="s">
        <v>125</v>
      </c>
      <c r="J20" t="s">
        <v>182</v>
      </c>
      <c r="K20" t="s">
        <v>182</v>
      </c>
      <c r="L20" s="3">
        <v>8</v>
      </c>
      <c r="M20" t="s">
        <v>96</v>
      </c>
      <c r="N20" t="b">
        <v>1</v>
      </c>
      <c r="O20" t="s">
        <v>23</v>
      </c>
      <c r="P20" t="s">
        <v>24</v>
      </c>
    </row>
    <row r="21" spans="1:16" x14ac:dyDescent="0.25">
      <c r="A21" s="3" t="s">
        <v>58</v>
      </c>
      <c r="B21" t="s">
        <v>183</v>
      </c>
      <c r="C21" t="s">
        <v>96</v>
      </c>
      <c r="D21" t="s">
        <v>184</v>
      </c>
      <c r="E21" t="s">
        <v>97</v>
      </c>
      <c r="F21" t="s">
        <v>185</v>
      </c>
      <c r="G21" t="s">
        <v>179</v>
      </c>
      <c r="H21" t="s">
        <v>181</v>
      </c>
      <c r="I21" t="s">
        <v>125</v>
      </c>
      <c r="J21" t="s">
        <v>186</v>
      </c>
      <c r="K21" t="s">
        <v>186</v>
      </c>
      <c r="L21" s="3">
        <v>8</v>
      </c>
      <c r="M21" t="s">
        <v>96</v>
      </c>
      <c r="N21" t="b">
        <v>1</v>
      </c>
      <c r="O21" t="s">
        <v>23</v>
      </c>
      <c r="P21" t="s">
        <v>24</v>
      </c>
    </row>
    <row r="22" spans="1:16" x14ac:dyDescent="0.25">
      <c r="A22" s="3" t="s">
        <v>58</v>
      </c>
      <c r="B22" t="s">
        <v>187</v>
      </c>
      <c r="C22" t="s">
        <v>96</v>
      </c>
      <c r="D22" t="s">
        <v>188</v>
      </c>
      <c r="E22" t="s">
        <v>97</v>
      </c>
      <c r="F22" t="s">
        <v>189</v>
      </c>
      <c r="G22" t="s">
        <v>185</v>
      </c>
      <c r="H22" t="s">
        <v>181</v>
      </c>
      <c r="I22" t="s">
        <v>125</v>
      </c>
      <c r="J22" t="s">
        <v>190</v>
      </c>
      <c r="K22" t="s">
        <v>190</v>
      </c>
      <c r="L22" s="3">
        <v>4</v>
      </c>
      <c r="M22" t="s">
        <v>96</v>
      </c>
      <c r="N22" t="b">
        <v>1</v>
      </c>
      <c r="O22" t="s">
        <v>23</v>
      </c>
      <c r="P22" t="s">
        <v>24</v>
      </c>
    </row>
    <row r="23" spans="1:16" x14ac:dyDescent="0.25">
      <c r="A23" s="3" t="s">
        <v>58</v>
      </c>
      <c r="B23" t="s">
        <v>191</v>
      </c>
      <c r="C23" t="s">
        <v>96</v>
      </c>
      <c r="D23" t="s">
        <v>192</v>
      </c>
      <c r="E23" t="s">
        <v>97</v>
      </c>
      <c r="F23" t="s">
        <v>193</v>
      </c>
      <c r="G23" t="s">
        <v>194</v>
      </c>
      <c r="H23" t="s">
        <v>195</v>
      </c>
      <c r="I23" t="s">
        <v>125</v>
      </c>
      <c r="J23" t="s">
        <v>196</v>
      </c>
      <c r="K23" t="s">
        <v>196</v>
      </c>
      <c r="L23" s="3">
        <v>8</v>
      </c>
      <c r="M23" t="s">
        <v>96</v>
      </c>
      <c r="N23" t="b">
        <v>1</v>
      </c>
      <c r="O23" t="s">
        <v>23</v>
      </c>
      <c r="P23" t="s">
        <v>24</v>
      </c>
    </row>
    <row r="24" spans="1:16" x14ac:dyDescent="0.25">
      <c r="A24" s="3" t="s">
        <v>58</v>
      </c>
      <c r="B24" t="s">
        <v>197</v>
      </c>
      <c r="C24" t="s">
        <v>96</v>
      </c>
      <c r="D24" t="s">
        <v>198</v>
      </c>
      <c r="E24" t="s">
        <v>97</v>
      </c>
      <c r="F24" t="s">
        <v>199</v>
      </c>
      <c r="G24" t="s">
        <v>193</v>
      </c>
      <c r="H24" t="s">
        <v>195</v>
      </c>
      <c r="I24" t="s">
        <v>125</v>
      </c>
      <c r="J24" t="s">
        <v>200</v>
      </c>
      <c r="K24" t="s">
        <v>200</v>
      </c>
      <c r="L24" s="3">
        <v>8</v>
      </c>
      <c r="M24" t="s">
        <v>96</v>
      </c>
      <c r="N24" t="b">
        <v>1</v>
      </c>
      <c r="O24" t="s">
        <v>23</v>
      </c>
      <c r="P24" t="s">
        <v>24</v>
      </c>
    </row>
    <row r="25" spans="1:16" x14ac:dyDescent="0.25">
      <c r="A25" s="3" t="s">
        <v>58</v>
      </c>
      <c r="B25" t="s">
        <v>201</v>
      </c>
      <c r="C25" t="s">
        <v>96</v>
      </c>
      <c r="D25" t="s">
        <v>202</v>
      </c>
      <c r="E25" t="s">
        <v>97</v>
      </c>
      <c r="F25" t="s">
        <v>203</v>
      </c>
      <c r="G25" t="s">
        <v>199</v>
      </c>
      <c r="H25" t="s">
        <v>195</v>
      </c>
      <c r="I25" t="s">
        <v>125</v>
      </c>
      <c r="J25" t="s">
        <v>204</v>
      </c>
      <c r="K25" t="s">
        <v>204</v>
      </c>
      <c r="L25" s="3">
        <v>4</v>
      </c>
      <c r="M25" t="s">
        <v>96</v>
      </c>
      <c r="N25" t="b">
        <v>1</v>
      </c>
      <c r="O25" t="s">
        <v>23</v>
      </c>
      <c r="P25" t="s">
        <v>24</v>
      </c>
    </row>
    <row r="26" spans="1:16" x14ac:dyDescent="0.25">
      <c r="A26" s="3" t="s">
        <v>58</v>
      </c>
      <c r="B26" t="s">
        <v>205</v>
      </c>
      <c r="C26" t="s">
        <v>96</v>
      </c>
      <c r="D26" t="s">
        <v>206</v>
      </c>
      <c r="E26" t="s">
        <v>97</v>
      </c>
      <c r="F26" t="s">
        <v>207</v>
      </c>
      <c r="G26" t="s">
        <v>208</v>
      </c>
      <c r="H26" t="s">
        <v>209</v>
      </c>
      <c r="I26" t="s">
        <v>125</v>
      </c>
      <c r="J26" t="s">
        <v>210</v>
      </c>
      <c r="K26" t="s">
        <v>210</v>
      </c>
      <c r="L26" s="3">
        <v>8</v>
      </c>
      <c r="M26" t="s">
        <v>96</v>
      </c>
      <c r="N26" t="b">
        <v>1</v>
      </c>
      <c r="O26" t="s">
        <v>23</v>
      </c>
      <c r="P26" t="s">
        <v>24</v>
      </c>
    </row>
    <row r="27" spans="1:16" x14ac:dyDescent="0.25">
      <c r="A27" s="3" t="s">
        <v>58</v>
      </c>
      <c r="B27" t="s">
        <v>211</v>
      </c>
      <c r="C27" t="s">
        <v>96</v>
      </c>
      <c r="D27" t="s">
        <v>212</v>
      </c>
      <c r="E27" t="s">
        <v>97</v>
      </c>
      <c r="F27" t="s">
        <v>213</v>
      </c>
      <c r="G27" t="s">
        <v>207</v>
      </c>
      <c r="H27" t="s">
        <v>209</v>
      </c>
      <c r="I27" t="s">
        <v>125</v>
      </c>
      <c r="J27" t="s">
        <v>214</v>
      </c>
      <c r="K27" t="s">
        <v>214</v>
      </c>
      <c r="L27" s="3">
        <v>8</v>
      </c>
      <c r="M27" t="s">
        <v>96</v>
      </c>
      <c r="N27" t="b">
        <v>1</v>
      </c>
      <c r="O27" t="s">
        <v>23</v>
      </c>
      <c r="P27" t="s">
        <v>24</v>
      </c>
    </row>
    <row r="28" spans="1:16" x14ac:dyDescent="0.25">
      <c r="A28" s="3" t="s">
        <v>58</v>
      </c>
      <c r="B28" t="s">
        <v>215</v>
      </c>
      <c r="C28" t="s">
        <v>96</v>
      </c>
      <c r="D28" t="s">
        <v>216</v>
      </c>
      <c r="E28" t="s">
        <v>97</v>
      </c>
      <c r="F28" t="s">
        <v>217</v>
      </c>
      <c r="G28" t="s">
        <v>213</v>
      </c>
      <c r="H28" t="s">
        <v>209</v>
      </c>
      <c r="I28" t="s">
        <v>125</v>
      </c>
      <c r="J28" t="s">
        <v>218</v>
      </c>
      <c r="K28" t="s">
        <v>218</v>
      </c>
      <c r="L28" s="3">
        <v>4</v>
      </c>
      <c r="M28" t="s">
        <v>96</v>
      </c>
      <c r="N28" t="b">
        <v>1</v>
      </c>
      <c r="O28" t="s">
        <v>23</v>
      </c>
      <c r="P28" t="s">
        <v>24</v>
      </c>
    </row>
    <row r="29" spans="1:16" x14ac:dyDescent="0.25">
      <c r="A29" s="3" t="s">
        <v>58</v>
      </c>
      <c r="B29" t="s">
        <v>219</v>
      </c>
      <c r="C29" t="s">
        <v>96</v>
      </c>
      <c r="D29" t="s">
        <v>220</v>
      </c>
      <c r="E29" t="s">
        <v>97</v>
      </c>
      <c r="F29" t="s">
        <v>221</v>
      </c>
      <c r="G29" t="s">
        <v>222</v>
      </c>
      <c r="H29" t="s">
        <v>223</v>
      </c>
      <c r="I29" t="s">
        <v>125</v>
      </c>
      <c r="J29" t="s">
        <v>224</v>
      </c>
      <c r="K29" t="s">
        <v>224</v>
      </c>
      <c r="L29" s="3">
        <v>8</v>
      </c>
      <c r="M29" t="s">
        <v>96</v>
      </c>
      <c r="N29" t="b">
        <v>1</v>
      </c>
      <c r="O29" t="s">
        <v>23</v>
      </c>
      <c r="P29" t="s">
        <v>24</v>
      </c>
    </row>
    <row r="30" spans="1:16" x14ac:dyDescent="0.25">
      <c r="A30" s="3" t="s">
        <v>58</v>
      </c>
      <c r="B30" t="s">
        <v>225</v>
      </c>
      <c r="C30" t="s">
        <v>96</v>
      </c>
      <c r="D30" t="s">
        <v>226</v>
      </c>
      <c r="E30" t="s">
        <v>97</v>
      </c>
      <c r="F30" t="s">
        <v>227</v>
      </c>
      <c r="G30" t="s">
        <v>221</v>
      </c>
      <c r="H30" t="s">
        <v>223</v>
      </c>
      <c r="I30" t="s">
        <v>125</v>
      </c>
      <c r="J30" t="s">
        <v>228</v>
      </c>
      <c r="K30" t="s">
        <v>228</v>
      </c>
      <c r="L30" s="3">
        <v>8</v>
      </c>
      <c r="M30" t="s">
        <v>96</v>
      </c>
      <c r="N30" t="b">
        <v>1</v>
      </c>
      <c r="O30" t="s">
        <v>23</v>
      </c>
      <c r="P30" t="s">
        <v>24</v>
      </c>
    </row>
    <row r="31" spans="1:16" x14ac:dyDescent="0.25">
      <c r="A31" s="3" t="s">
        <v>58</v>
      </c>
      <c r="B31" t="s">
        <v>229</v>
      </c>
      <c r="C31" t="s">
        <v>96</v>
      </c>
      <c r="D31" t="s">
        <v>230</v>
      </c>
      <c r="E31" t="s">
        <v>97</v>
      </c>
      <c r="F31" t="s">
        <v>231</v>
      </c>
      <c r="G31" t="s">
        <v>227</v>
      </c>
      <c r="H31" t="s">
        <v>223</v>
      </c>
      <c r="I31" t="s">
        <v>125</v>
      </c>
      <c r="J31" t="s">
        <v>232</v>
      </c>
      <c r="K31" t="s">
        <v>232</v>
      </c>
      <c r="L31" s="3">
        <v>4</v>
      </c>
      <c r="M31" t="s">
        <v>96</v>
      </c>
      <c r="N31" t="b">
        <v>1</v>
      </c>
      <c r="O31" t="s">
        <v>23</v>
      </c>
      <c r="P31" t="s">
        <v>24</v>
      </c>
    </row>
    <row r="32" spans="1:16" x14ac:dyDescent="0.25">
      <c r="A32" s="3" t="s">
        <v>58</v>
      </c>
      <c r="B32" t="s">
        <v>233</v>
      </c>
      <c r="C32" t="s">
        <v>96</v>
      </c>
      <c r="D32" t="s">
        <v>234</v>
      </c>
      <c r="E32" t="s">
        <v>97</v>
      </c>
      <c r="F32" t="s">
        <v>235</v>
      </c>
      <c r="G32" t="s">
        <v>236</v>
      </c>
      <c r="H32" t="s">
        <v>237</v>
      </c>
      <c r="I32" t="s">
        <v>125</v>
      </c>
      <c r="J32" t="s">
        <v>238</v>
      </c>
      <c r="K32" t="s">
        <v>238</v>
      </c>
      <c r="L32" s="3">
        <v>8</v>
      </c>
      <c r="M32" t="s">
        <v>96</v>
      </c>
      <c r="N32" t="b">
        <v>1</v>
      </c>
      <c r="O32" t="s">
        <v>23</v>
      </c>
      <c r="P32" t="s">
        <v>24</v>
      </c>
    </row>
    <row r="33" spans="1:16" x14ac:dyDescent="0.25">
      <c r="A33" s="3" t="s">
        <v>58</v>
      </c>
      <c r="B33" t="s">
        <v>239</v>
      </c>
      <c r="C33" t="s">
        <v>96</v>
      </c>
      <c r="D33" t="s">
        <v>240</v>
      </c>
      <c r="E33" t="s">
        <v>97</v>
      </c>
      <c r="F33" t="s">
        <v>241</v>
      </c>
      <c r="G33" t="s">
        <v>235</v>
      </c>
      <c r="H33" t="s">
        <v>237</v>
      </c>
      <c r="I33" t="s">
        <v>125</v>
      </c>
      <c r="J33" t="s">
        <v>242</v>
      </c>
      <c r="K33" t="s">
        <v>242</v>
      </c>
      <c r="L33" s="3">
        <v>8</v>
      </c>
      <c r="M33" t="s">
        <v>96</v>
      </c>
      <c r="N33" t="b">
        <v>1</v>
      </c>
      <c r="O33" t="s">
        <v>23</v>
      </c>
      <c r="P33" t="s">
        <v>24</v>
      </c>
    </row>
    <row r="34" spans="1:16" x14ac:dyDescent="0.25">
      <c r="A34" s="3" t="s">
        <v>58</v>
      </c>
      <c r="B34" t="s">
        <v>243</v>
      </c>
      <c r="C34" t="s">
        <v>96</v>
      </c>
      <c r="D34" t="s">
        <v>244</v>
      </c>
      <c r="E34" t="s">
        <v>97</v>
      </c>
      <c r="F34" t="s">
        <v>245</v>
      </c>
      <c r="G34" t="s">
        <v>241</v>
      </c>
      <c r="H34" t="s">
        <v>237</v>
      </c>
      <c r="I34" t="s">
        <v>125</v>
      </c>
      <c r="J34" t="s">
        <v>246</v>
      </c>
      <c r="K34" t="s">
        <v>246</v>
      </c>
      <c r="L34" s="3">
        <v>4</v>
      </c>
      <c r="M34" t="s">
        <v>96</v>
      </c>
      <c r="N34" t="b">
        <v>1</v>
      </c>
      <c r="O34" t="s">
        <v>23</v>
      </c>
      <c r="P34" t="s">
        <v>24</v>
      </c>
    </row>
    <row r="35" spans="1:16" x14ac:dyDescent="0.25">
      <c r="A35" s="3" t="s">
        <v>58</v>
      </c>
      <c r="B35" t="s">
        <v>247</v>
      </c>
      <c r="C35" t="s">
        <v>96</v>
      </c>
      <c r="D35" t="s">
        <v>248</v>
      </c>
      <c r="E35" t="s">
        <v>97</v>
      </c>
      <c r="F35" t="s">
        <v>249</v>
      </c>
      <c r="G35" t="s">
        <v>250</v>
      </c>
      <c r="H35" t="s">
        <v>251</v>
      </c>
      <c r="I35" t="s">
        <v>125</v>
      </c>
      <c r="J35" t="s">
        <v>252</v>
      </c>
      <c r="K35" t="s">
        <v>252</v>
      </c>
      <c r="L35" s="3">
        <v>8</v>
      </c>
      <c r="M35" t="s">
        <v>96</v>
      </c>
      <c r="N35" t="b">
        <v>1</v>
      </c>
      <c r="O35" t="s">
        <v>23</v>
      </c>
      <c r="P35" t="s">
        <v>24</v>
      </c>
    </row>
    <row r="36" spans="1:16" x14ac:dyDescent="0.25">
      <c r="A36" s="3" t="s">
        <v>58</v>
      </c>
      <c r="B36" t="s">
        <v>253</v>
      </c>
      <c r="C36" t="s">
        <v>96</v>
      </c>
      <c r="D36" t="s">
        <v>254</v>
      </c>
      <c r="E36" t="s">
        <v>97</v>
      </c>
      <c r="F36" t="s">
        <v>255</v>
      </c>
      <c r="G36" t="s">
        <v>249</v>
      </c>
      <c r="H36" t="s">
        <v>251</v>
      </c>
      <c r="I36" t="s">
        <v>125</v>
      </c>
      <c r="J36" t="s">
        <v>256</v>
      </c>
      <c r="K36" t="s">
        <v>256</v>
      </c>
      <c r="L36" s="3">
        <v>8</v>
      </c>
      <c r="M36" t="s">
        <v>96</v>
      </c>
      <c r="N36" t="b">
        <v>1</v>
      </c>
      <c r="O36" t="s">
        <v>23</v>
      </c>
      <c r="P36" t="s">
        <v>24</v>
      </c>
    </row>
    <row r="37" spans="1:16" x14ac:dyDescent="0.25">
      <c r="A37" s="3" t="s">
        <v>58</v>
      </c>
      <c r="B37" t="s">
        <v>257</v>
      </c>
      <c r="C37" t="s">
        <v>96</v>
      </c>
      <c r="D37" t="s">
        <v>258</v>
      </c>
      <c r="E37" t="s">
        <v>97</v>
      </c>
      <c r="F37" t="s">
        <v>259</v>
      </c>
      <c r="G37" t="s">
        <v>255</v>
      </c>
      <c r="H37" t="s">
        <v>251</v>
      </c>
      <c r="I37" t="s">
        <v>125</v>
      </c>
      <c r="J37" t="s">
        <v>260</v>
      </c>
      <c r="K37" t="s">
        <v>260</v>
      </c>
      <c r="L37" s="3">
        <v>4</v>
      </c>
      <c r="M37" t="s">
        <v>96</v>
      </c>
      <c r="N37" t="b">
        <v>1</v>
      </c>
      <c r="O37" t="s">
        <v>23</v>
      </c>
      <c r="P37" t="s">
        <v>24</v>
      </c>
    </row>
    <row r="38" spans="1:16" x14ac:dyDescent="0.25">
      <c r="A38" s="3" t="s">
        <v>58</v>
      </c>
      <c r="B38" t="s">
        <v>261</v>
      </c>
      <c r="C38" t="s">
        <v>96</v>
      </c>
      <c r="D38" t="s">
        <v>262</v>
      </c>
      <c r="E38" t="s">
        <v>97</v>
      </c>
      <c r="F38" t="s">
        <v>263</v>
      </c>
      <c r="G38" t="s">
        <v>264</v>
      </c>
      <c r="H38" t="s">
        <v>265</v>
      </c>
      <c r="I38" t="s">
        <v>125</v>
      </c>
      <c r="J38" t="s">
        <v>266</v>
      </c>
      <c r="K38" t="s">
        <v>266</v>
      </c>
      <c r="L38" s="3">
        <v>8</v>
      </c>
      <c r="M38" t="s">
        <v>96</v>
      </c>
      <c r="N38" t="b">
        <v>1</v>
      </c>
      <c r="O38" t="s">
        <v>23</v>
      </c>
      <c r="P38" t="s">
        <v>24</v>
      </c>
    </row>
    <row r="39" spans="1:16" x14ac:dyDescent="0.25">
      <c r="A39" s="3" t="s">
        <v>58</v>
      </c>
      <c r="B39" t="s">
        <v>267</v>
      </c>
      <c r="C39" t="s">
        <v>96</v>
      </c>
      <c r="D39" t="s">
        <v>268</v>
      </c>
      <c r="E39" t="s">
        <v>97</v>
      </c>
      <c r="F39" t="s">
        <v>269</v>
      </c>
      <c r="G39" t="s">
        <v>263</v>
      </c>
      <c r="H39" t="s">
        <v>265</v>
      </c>
      <c r="I39" t="s">
        <v>125</v>
      </c>
      <c r="J39" t="s">
        <v>270</v>
      </c>
      <c r="K39" t="s">
        <v>270</v>
      </c>
      <c r="L39" s="3">
        <v>8</v>
      </c>
      <c r="M39" t="s">
        <v>96</v>
      </c>
      <c r="N39" t="b">
        <v>1</v>
      </c>
      <c r="O39" t="s">
        <v>23</v>
      </c>
      <c r="P39" t="s">
        <v>24</v>
      </c>
    </row>
    <row r="40" spans="1:16" x14ac:dyDescent="0.25">
      <c r="A40" s="3" t="s">
        <v>58</v>
      </c>
      <c r="B40" t="s">
        <v>271</v>
      </c>
      <c r="C40" t="s">
        <v>96</v>
      </c>
      <c r="D40" t="s">
        <v>272</v>
      </c>
      <c r="E40" t="s">
        <v>97</v>
      </c>
      <c r="F40" t="s">
        <v>273</v>
      </c>
      <c r="G40" t="s">
        <v>269</v>
      </c>
      <c r="H40" t="s">
        <v>265</v>
      </c>
      <c r="I40" t="s">
        <v>125</v>
      </c>
      <c r="J40" t="s">
        <v>274</v>
      </c>
      <c r="K40" t="s">
        <v>274</v>
      </c>
      <c r="L40" s="3">
        <v>4</v>
      </c>
      <c r="M40" t="s">
        <v>96</v>
      </c>
      <c r="N40" t="b">
        <v>1</v>
      </c>
      <c r="O40" t="s">
        <v>23</v>
      </c>
      <c r="P40" t="s">
        <v>24</v>
      </c>
    </row>
    <row r="41" spans="1:16" x14ac:dyDescent="0.25">
      <c r="A41" s="3" t="s">
        <v>58</v>
      </c>
      <c r="B41" t="s">
        <v>275</v>
      </c>
      <c r="C41" t="s">
        <v>96</v>
      </c>
      <c r="D41" t="s">
        <v>276</v>
      </c>
      <c r="E41" t="s">
        <v>97</v>
      </c>
      <c r="F41" t="s">
        <v>277</v>
      </c>
      <c r="G41" t="s">
        <v>278</v>
      </c>
      <c r="H41" t="s">
        <v>279</v>
      </c>
      <c r="I41" t="s">
        <v>125</v>
      </c>
      <c r="J41" t="s">
        <v>280</v>
      </c>
      <c r="K41" t="s">
        <v>280</v>
      </c>
      <c r="L41" s="3">
        <v>8</v>
      </c>
      <c r="M41" t="s">
        <v>96</v>
      </c>
      <c r="N41" t="b">
        <v>1</v>
      </c>
      <c r="O41" t="s">
        <v>23</v>
      </c>
      <c r="P41" t="s">
        <v>24</v>
      </c>
    </row>
    <row r="42" spans="1:16" x14ac:dyDescent="0.25">
      <c r="A42" s="3" t="s">
        <v>58</v>
      </c>
      <c r="B42" t="s">
        <v>281</v>
      </c>
      <c r="C42" t="s">
        <v>96</v>
      </c>
      <c r="D42" t="s">
        <v>282</v>
      </c>
      <c r="E42" t="s">
        <v>97</v>
      </c>
      <c r="F42" t="s">
        <v>283</v>
      </c>
      <c r="G42" t="s">
        <v>277</v>
      </c>
      <c r="H42" t="s">
        <v>279</v>
      </c>
      <c r="I42" t="s">
        <v>125</v>
      </c>
      <c r="J42" t="s">
        <v>284</v>
      </c>
      <c r="K42" t="s">
        <v>284</v>
      </c>
      <c r="L42" s="3">
        <v>8</v>
      </c>
      <c r="M42" t="s">
        <v>96</v>
      </c>
      <c r="N42" t="b">
        <v>1</v>
      </c>
      <c r="O42" t="s">
        <v>23</v>
      </c>
      <c r="P42" t="s">
        <v>24</v>
      </c>
    </row>
    <row r="43" spans="1:16" x14ac:dyDescent="0.25">
      <c r="A43" s="3" t="s">
        <v>58</v>
      </c>
      <c r="B43" t="s">
        <v>285</v>
      </c>
      <c r="C43" t="s">
        <v>96</v>
      </c>
      <c r="D43" t="s">
        <v>286</v>
      </c>
      <c r="E43" t="s">
        <v>97</v>
      </c>
      <c r="F43" t="s">
        <v>287</v>
      </c>
      <c r="G43" t="s">
        <v>283</v>
      </c>
      <c r="H43" t="s">
        <v>279</v>
      </c>
      <c r="I43" t="s">
        <v>125</v>
      </c>
      <c r="J43" t="s">
        <v>288</v>
      </c>
      <c r="K43" t="s">
        <v>288</v>
      </c>
      <c r="L43" s="3">
        <v>4</v>
      </c>
      <c r="M43" t="s">
        <v>96</v>
      </c>
      <c r="N43" t="b">
        <v>1</v>
      </c>
      <c r="O43" t="s">
        <v>23</v>
      </c>
      <c r="P43" t="s">
        <v>24</v>
      </c>
    </row>
    <row r="44" spans="1:16" x14ac:dyDescent="0.25">
      <c r="A44" s="3" t="s">
        <v>58</v>
      </c>
      <c r="B44" t="s">
        <v>289</v>
      </c>
      <c r="C44" t="s">
        <v>96</v>
      </c>
      <c r="D44" t="s">
        <v>290</v>
      </c>
      <c r="E44" t="s">
        <v>97</v>
      </c>
      <c r="F44" t="s">
        <v>291</v>
      </c>
      <c r="G44" t="s">
        <v>292</v>
      </c>
      <c r="H44" t="s">
        <v>293</v>
      </c>
      <c r="I44" t="s">
        <v>125</v>
      </c>
      <c r="J44" t="s">
        <v>294</v>
      </c>
      <c r="K44" t="s">
        <v>294</v>
      </c>
      <c r="L44" s="3">
        <v>8</v>
      </c>
      <c r="M44" t="s">
        <v>96</v>
      </c>
      <c r="N44" t="b">
        <v>1</v>
      </c>
      <c r="O44" t="s">
        <v>23</v>
      </c>
      <c r="P44" t="s">
        <v>24</v>
      </c>
    </row>
    <row r="45" spans="1:16" x14ac:dyDescent="0.25">
      <c r="A45" s="3" t="s">
        <v>58</v>
      </c>
      <c r="B45" t="s">
        <v>295</v>
      </c>
      <c r="C45" t="s">
        <v>96</v>
      </c>
      <c r="D45" t="s">
        <v>296</v>
      </c>
      <c r="E45" t="s">
        <v>97</v>
      </c>
      <c r="F45" t="s">
        <v>297</v>
      </c>
      <c r="G45" t="s">
        <v>291</v>
      </c>
      <c r="H45" t="s">
        <v>293</v>
      </c>
      <c r="I45" t="s">
        <v>125</v>
      </c>
      <c r="J45" t="s">
        <v>298</v>
      </c>
      <c r="K45" t="s">
        <v>298</v>
      </c>
      <c r="L45" s="3">
        <v>8</v>
      </c>
      <c r="M45" t="s">
        <v>96</v>
      </c>
      <c r="N45" t="b">
        <v>1</v>
      </c>
      <c r="O45" t="s">
        <v>23</v>
      </c>
      <c r="P45" t="s">
        <v>24</v>
      </c>
    </row>
    <row r="46" spans="1:16" x14ac:dyDescent="0.25">
      <c r="A46" s="3" t="s">
        <v>58</v>
      </c>
      <c r="B46" t="s">
        <v>299</v>
      </c>
      <c r="C46" t="s">
        <v>96</v>
      </c>
      <c r="D46" t="s">
        <v>300</v>
      </c>
      <c r="E46" t="s">
        <v>97</v>
      </c>
      <c r="F46" t="s">
        <v>301</v>
      </c>
      <c r="G46" t="s">
        <v>297</v>
      </c>
      <c r="H46" t="s">
        <v>293</v>
      </c>
      <c r="I46" t="s">
        <v>125</v>
      </c>
      <c r="J46" t="s">
        <v>302</v>
      </c>
      <c r="K46" t="s">
        <v>302</v>
      </c>
      <c r="L46" s="3">
        <v>4</v>
      </c>
      <c r="M46" t="s">
        <v>96</v>
      </c>
      <c r="N46" t="b">
        <v>1</v>
      </c>
      <c r="O46" t="s">
        <v>23</v>
      </c>
      <c r="P46" t="s">
        <v>24</v>
      </c>
    </row>
    <row r="47" spans="1:16" x14ac:dyDescent="0.25">
      <c r="A47" s="3" t="s">
        <v>58</v>
      </c>
      <c r="B47" t="s">
        <v>303</v>
      </c>
      <c r="C47" t="s">
        <v>96</v>
      </c>
      <c r="D47" t="s">
        <v>304</v>
      </c>
      <c r="E47" t="s">
        <v>97</v>
      </c>
      <c r="F47" t="s">
        <v>305</v>
      </c>
      <c r="G47" t="s">
        <v>306</v>
      </c>
      <c r="H47" t="s">
        <v>307</v>
      </c>
      <c r="I47" t="s">
        <v>125</v>
      </c>
      <c r="J47" t="s">
        <v>308</v>
      </c>
      <c r="K47" t="s">
        <v>308</v>
      </c>
      <c r="L47" s="3">
        <v>8</v>
      </c>
      <c r="M47" t="s">
        <v>96</v>
      </c>
      <c r="N47" t="b">
        <v>1</v>
      </c>
      <c r="O47" t="s">
        <v>23</v>
      </c>
      <c r="P47" t="s">
        <v>24</v>
      </c>
    </row>
    <row r="48" spans="1:16" x14ac:dyDescent="0.25">
      <c r="A48" s="3" t="s">
        <v>58</v>
      </c>
      <c r="B48" t="s">
        <v>309</v>
      </c>
      <c r="C48" t="s">
        <v>96</v>
      </c>
      <c r="D48" t="s">
        <v>310</v>
      </c>
      <c r="E48" t="s">
        <v>97</v>
      </c>
      <c r="F48" t="s">
        <v>311</v>
      </c>
      <c r="G48" t="s">
        <v>305</v>
      </c>
      <c r="H48" t="s">
        <v>307</v>
      </c>
      <c r="I48" t="s">
        <v>125</v>
      </c>
      <c r="J48" t="s">
        <v>312</v>
      </c>
      <c r="K48" t="s">
        <v>312</v>
      </c>
      <c r="L48" s="3">
        <v>8</v>
      </c>
      <c r="M48" t="s">
        <v>96</v>
      </c>
      <c r="N48" t="b">
        <v>1</v>
      </c>
      <c r="O48" t="s">
        <v>23</v>
      </c>
      <c r="P48" t="s">
        <v>24</v>
      </c>
    </row>
    <row r="49" spans="1:16" x14ac:dyDescent="0.25">
      <c r="A49" s="3" t="s">
        <v>58</v>
      </c>
      <c r="B49" t="s">
        <v>313</v>
      </c>
      <c r="C49" t="s">
        <v>96</v>
      </c>
      <c r="D49" t="s">
        <v>314</v>
      </c>
      <c r="E49" t="s">
        <v>97</v>
      </c>
      <c r="F49" t="s">
        <v>315</v>
      </c>
      <c r="G49" t="s">
        <v>311</v>
      </c>
      <c r="H49" t="s">
        <v>307</v>
      </c>
      <c r="I49" t="s">
        <v>125</v>
      </c>
      <c r="J49" t="s">
        <v>316</v>
      </c>
      <c r="K49" t="s">
        <v>316</v>
      </c>
      <c r="L49" s="3">
        <v>4</v>
      </c>
      <c r="M49" t="s">
        <v>96</v>
      </c>
      <c r="N49" t="b">
        <v>1</v>
      </c>
      <c r="O49" t="s">
        <v>23</v>
      </c>
      <c r="P49" t="s">
        <v>24</v>
      </c>
    </row>
    <row r="50" spans="1:16" x14ac:dyDescent="0.25">
      <c r="A50" s="3" t="s">
        <v>58</v>
      </c>
      <c r="B50" t="s">
        <v>317</v>
      </c>
      <c r="C50" t="s">
        <v>96</v>
      </c>
      <c r="D50" t="s">
        <v>318</v>
      </c>
      <c r="E50" t="s">
        <v>97</v>
      </c>
      <c r="F50" t="s">
        <v>319</v>
      </c>
      <c r="G50" t="s">
        <v>320</v>
      </c>
      <c r="H50" t="s">
        <v>321</v>
      </c>
      <c r="I50" t="s">
        <v>125</v>
      </c>
      <c r="J50" t="s">
        <v>322</v>
      </c>
      <c r="K50" t="s">
        <v>322</v>
      </c>
      <c r="L50" s="3">
        <v>8</v>
      </c>
      <c r="M50" t="s">
        <v>96</v>
      </c>
      <c r="N50" t="b">
        <v>1</v>
      </c>
      <c r="O50" t="s">
        <v>23</v>
      </c>
      <c r="P50" t="s">
        <v>24</v>
      </c>
    </row>
    <row r="51" spans="1:16" x14ac:dyDescent="0.25">
      <c r="A51" s="3" t="s">
        <v>58</v>
      </c>
      <c r="B51" t="s">
        <v>323</v>
      </c>
      <c r="C51" t="s">
        <v>96</v>
      </c>
      <c r="D51" t="s">
        <v>324</v>
      </c>
      <c r="E51" t="s">
        <v>97</v>
      </c>
      <c r="F51" t="s">
        <v>325</v>
      </c>
      <c r="G51" t="s">
        <v>319</v>
      </c>
      <c r="H51" t="s">
        <v>321</v>
      </c>
      <c r="I51" t="s">
        <v>125</v>
      </c>
      <c r="J51" t="s">
        <v>326</v>
      </c>
      <c r="K51" t="s">
        <v>326</v>
      </c>
      <c r="L51" s="3">
        <v>8</v>
      </c>
      <c r="M51" t="s">
        <v>96</v>
      </c>
      <c r="N51" t="b">
        <v>1</v>
      </c>
      <c r="O51" t="s">
        <v>23</v>
      </c>
      <c r="P51" t="s">
        <v>24</v>
      </c>
    </row>
    <row r="52" spans="1:16" x14ac:dyDescent="0.25">
      <c r="A52" s="3" t="s">
        <v>58</v>
      </c>
      <c r="B52" t="s">
        <v>327</v>
      </c>
      <c r="C52" t="s">
        <v>96</v>
      </c>
      <c r="D52" t="s">
        <v>328</v>
      </c>
      <c r="E52" t="s">
        <v>97</v>
      </c>
      <c r="F52" t="s">
        <v>329</v>
      </c>
      <c r="G52" t="s">
        <v>325</v>
      </c>
      <c r="H52" t="s">
        <v>321</v>
      </c>
      <c r="I52" t="s">
        <v>125</v>
      </c>
      <c r="J52" t="s">
        <v>330</v>
      </c>
      <c r="K52" t="s">
        <v>330</v>
      </c>
      <c r="L52" s="3">
        <v>4</v>
      </c>
      <c r="M52" t="s">
        <v>96</v>
      </c>
      <c r="N52" t="b">
        <v>1</v>
      </c>
      <c r="O52" t="s">
        <v>23</v>
      </c>
      <c r="P52" t="s">
        <v>24</v>
      </c>
    </row>
    <row r="53" spans="1:16" x14ac:dyDescent="0.25">
      <c r="A53" s="3" t="s">
        <v>58</v>
      </c>
      <c r="B53" t="s">
        <v>331</v>
      </c>
      <c r="C53" t="s">
        <v>96</v>
      </c>
      <c r="D53" t="s">
        <v>332</v>
      </c>
      <c r="E53" t="s">
        <v>97</v>
      </c>
      <c r="F53" t="s">
        <v>333</v>
      </c>
      <c r="G53" t="s">
        <v>334</v>
      </c>
      <c r="H53" t="s">
        <v>335</v>
      </c>
      <c r="I53" t="s">
        <v>125</v>
      </c>
      <c r="J53" t="s">
        <v>336</v>
      </c>
      <c r="K53" t="s">
        <v>336</v>
      </c>
      <c r="L53" s="3">
        <v>8</v>
      </c>
      <c r="M53" t="s">
        <v>96</v>
      </c>
      <c r="N53" t="b">
        <v>1</v>
      </c>
      <c r="O53" t="s">
        <v>23</v>
      </c>
      <c r="P53" t="s">
        <v>24</v>
      </c>
    </row>
    <row r="54" spans="1:16" x14ac:dyDescent="0.25">
      <c r="A54" s="3" t="s">
        <v>58</v>
      </c>
      <c r="B54" t="s">
        <v>337</v>
      </c>
      <c r="C54" t="s">
        <v>96</v>
      </c>
      <c r="D54" t="s">
        <v>338</v>
      </c>
      <c r="E54" t="s">
        <v>97</v>
      </c>
      <c r="F54" t="s">
        <v>339</v>
      </c>
      <c r="G54" t="s">
        <v>333</v>
      </c>
      <c r="H54" t="s">
        <v>335</v>
      </c>
      <c r="I54" t="s">
        <v>125</v>
      </c>
      <c r="J54" t="s">
        <v>340</v>
      </c>
      <c r="K54" t="s">
        <v>340</v>
      </c>
      <c r="L54" s="3">
        <v>8</v>
      </c>
      <c r="M54" t="s">
        <v>96</v>
      </c>
      <c r="N54" t="b">
        <v>1</v>
      </c>
      <c r="O54" t="s">
        <v>23</v>
      </c>
      <c r="P54" t="s">
        <v>24</v>
      </c>
    </row>
    <row r="55" spans="1:16" x14ac:dyDescent="0.25">
      <c r="A55" s="3" t="s">
        <v>58</v>
      </c>
      <c r="B55" t="s">
        <v>341</v>
      </c>
      <c r="C55" t="s">
        <v>96</v>
      </c>
      <c r="D55" t="s">
        <v>342</v>
      </c>
      <c r="E55" t="s">
        <v>97</v>
      </c>
      <c r="F55" t="s">
        <v>343</v>
      </c>
      <c r="G55" t="s">
        <v>339</v>
      </c>
      <c r="H55" t="s">
        <v>335</v>
      </c>
      <c r="I55" t="s">
        <v>125</v>
      </c>
      <c r="J55" t="s">
        <v>344</v>
      </c>
      <c r="K55" t="s">
        <v>344</v>
      </c>
      <c r="L55" s="3">
        <v>4</v>
      </c>
      <c r="M55" t="s">
        <v>96</v>
      </c>
      <c r="N55" t="b">
        <v>1</v>
      </c>
      <c r="O55" t="s">
        <v>23</v>
      </c>
      <c r="P55" t="s">
        <v>24</v>
      </c>
    </row>
    <row r="56" spans="1:16" x14ac:dyDescent="0.25">
      <c r="A56" s="3" t="s">
        <v>58</v>
      </c>
      <c r="B56" t="s">
        <v>345</v>
      </c>
      <c r="C56" t="s">
        <v>96</v>
      </c>
      <c r="D56" t="s">
        <v>346</v>
      </c>
      <c r="E56" t="s">
        <v>97</v>
      </c>
      <c r="F56" t="s">
        <v>115</v>
      </c>
      <c r="G56" t="s">
        <v>118</v>
      </c>
      <c r="H56" t="s">
        <v>112</v>
      </c>
      <c r="I56" t="s">
        <v>125</v>
      </c>
      <c r="J56" t="s">
        <v>119</v>
      </c>
      <c r="K56" t="s">
        <v>119</v>
      </c>
      <c r="L56" s="3">
        <v>8</v>
      </c>
      <c r="M56" t="s">
        <v>96</v>
      </c>
      <c r="N56" t="b">
        <v>1</v>
      </c>
      <c r="O56" t="s">
        <v>23</v>
      </c>
      <c r="P56" t="s">
        <v>24</v>
      </c>
    </row>
    <row r="57" spans="1:16" x14ac:dyDescent="0.25">
      <c r="A57" s="3" t="s">
        <v>58</v>
      </c>
      <c r="B57" t="s">
        <v>347</v>
      </c>
      <c r="C57" t="s">
        <v>96</v>
      </c>
      <c r="D57" t="s">
        <v>348</v>
      </c>
      <c r="E57" t="s">
        <v>97</v>
      </c>
      <c r="F57" t="s">
        <v>111</v>
      </c>
      <c r="G57" t="s">
        <v>115</v>
      </c>
      <c r="H57" t="s">
        <v>112</v>
      </c>
      <c r="I57" t="s">
        <v>125</v>
      </c>
      <c r="J57" t="s">
        <v>116</v>
      </c>
      <c r="K57" t="s">
        <v>116</v>
      </c>
      <c r="L57" s="3">
        <v>8</v>
      </c>
      <c r="M57" t="s">
        <v>96</v>
      </c>
      <c r="N57" t="b">
        <v>1</v>
      </c>
      <c r="O57" t="s">
        <v>23</v>
      </c>
      <c r="P57" t="s">
        <v>24</v>
      </c>
    </row>
    <row r="58" spans="1:16" x14ac:dyDescent="0.25">
      <c r="A58" s="3" t="s">
        <v>58</v>
      </c>
      <c r="B58" t="s">
        <v>349</v>
      </c>
      <c r="C58" t="s">
        <v>96</v>
      </c>
      <c r="D58" t="s">
        <v>350</v>
      </c>
      <c r="E58" t="s">
        <v>97</v>
      </c>
      <c r="F58" t="s">
        <v>110</v>
      </c>
      <c r="G58" t="s">
        <v>111</v>
      </c>
      <c r="H58" t="s">
        <v>112</v>
      </c>
      <c r="I58" t="s">
        <v>125</v>
      </c>
      <c r="J58" t="s">
        <v>113</v>
      </c>
      <c r="K58" t="s">
        <v>113</v>
      </c>
      <c r="L58" s="3">
        <v>4</v>
      </c>
      <c r="M58" t="s">
        <v>96</v>
      </c>
      <c r="N58" t="b">
        <v>1</v>
      </c>
      <c r="O58" t="s">
        <v>23</v>
      </c>
      <c r="P58" t="s">
        <v>24</v>
      </c>
    </row>
    <row r="59" spans="1:16" x14ac:dyDescent="0.25">
      <c r="A59" s="3" t="s">
        <v>58</v>
      </c>
      <c r="B59" t="s">
        <v>351</v>
      </c>
      <c r="C59" t="s">
        <v>96</v>
      </c>
      <c r="D59" t="s">
        <v>352</v>
      </c>
      <c r="E59" t="s">
        <v>97</v>
      </c>
      <c r="F59" t="s">
        <v>104</v>
      </c>
      <c r="G59" t="s">
        <v>107</v>
      </c>
      <c r="H59" t="s">
        <v>100</v>
      </c>
      <c r="I59" t="s">
        <v>125</v>
      </c>
      <c r="J59" t="s">
        <v>108</v>
      </c>
      <c r="K59" t="s">
        <v>108</v>
      </c>
      <c r="L59" s="3">
        <v>8</v>
      </c>
      <c r="M59" t="s">
        <v>96</v>
      </c>
      <c r="N59" t="b">
        <v>1</v>
      </c>
      <c r="O59" t="s">
        <v>23</v>
      </c>
      <c r="P59" t="s">
        <v>24</v>
      </c>
    </row>
    <row r="60" spans="1:16" x14ac:dyDescent="0.25">
      <c r="A60" s="3" t="s">
        <v>58</v>
      </c>
      <c r="B60" t="s">
        <v>353</v>
      </c>
      <c r="C60" t="s">
        <v>96</v>
      </c>
      <c r="D60" t="s">
        <v>354</v>
      </c>
      <c r="E60" t="s">
        <v>97</v>
      </c>
      <c r="F60" t="s">
        <v>99</v>
      </c>
      <c r="G60" t="s">
        <v>104</v>
      </c>
      <c r="H60" t="s">
        <v>100</v>
      </c>
      <c r="I60" t="s">
        <v>125</v>
      </c>
      <c r="J60" t="s">
        <v>105</v>
      </c>
      <c r="K60" t="s">
        <v>105</v>
      </c>
      <c r="L60" s="3">
        <v>8</v>
      </c>
      <c r="M60" t="s">
        <v>96</v>
      </c>
      <c r="N60" t="b">
        <v>1</v>
      </c>
      <c r="O60" t="s">
        <v>23</v>
      </c>
      <c r="P60" t="s">
        <v>24</v>
      </c>
    </row>
    <row r="61" spans="1:16" x14ac:dyDescent="0.25">
      <c r="A61" s="3" t="s">
        <v>58</v>
      </c>
      <c r="B61" t="s">
        <v>355</v>
      </c>
      <c r="C61" t="s">
        <v>96</v>
      </c>
      <c r="D61" t="s">
        <v>356</v>
      </c>
      <c r="E61" t="s">
        <v>97</v>
      </c>
      <c r="F61" t="s">
        <v>98</v>
      </c>
      <c r="G61" t="s">
        <v>99</v>
      </c>
      <c r="H61" t="s">
        <v>100</v>
      </c>
      <c r="I61" t="s">
        <v>125</v>
      </c>
      <c r="J61" t="s">
        <v>102</v>
      </c>
      <c r="K61" t="s">
        <v>102</v>
      </c>
      <c r="L61" s="3">
        <v>4</v>
      </c>
      <c r="M61" t="s">
        <v>96</v>
      </c>
      <c r="N61" t="b">
        <v>1</v>
      </c>
      <c r="O61" t="s">
        <v>23</v>
      </c>
      <c r="P61" t="s">
        <v>24</v>
      </c>
    </row>
    <row r="62" spans="1:16" x14ac:dyDescent="0.25">
      <c r="A62" s="3" t="s">
        <v>59</v>
      </c>
      <c r="B62" t="s">
        <v>357</v>
      </c>
      <c r="C62" t="s">
        <v>96</v>
      </c>
      <c r="D62" t="s">
        <v>358</v>
      </c>
      <c r="E62" t="s">
        <v>97</v>
      </c>
      <c r="F62" t="s">
        <v>122</v>
      </c>
      <c r="G62" t="s">
        <v>123</v>
      </c>
      <c r="H62" t="s">
        <v>124</v>
      </c>
      <c r="I62" t="s">
        <v>359</v>
      </c>
      <c r="J62" t="s">
        <v>126</v>
      </c>
      <c r="K62" t="s">
        <v>126</v>
      </c>
      <c r="L62" s="3">
        <v>9</v>
      </c>
      <c r="M62" t="s">
        <v>96</v>
      </c>
      <c r="N62" t="b">
        <v>1</v>
      </c>
      <c r="O62" t="s">
        <v>23</v>
      </c>
      <c r="P62" t="s">
        <v>24</v>
      </c>
    </row>
    <row r="63" spans="1:16" x14ac:dyDescent="0.25">
      <c r="A63" s="3" t="s">
        <v>59</v>
      </c>
      <c r="B63" t="s">
        <v>360</v>
      </c>
      <c r="C63" t="s">
        <v>96</v>
      </c>
      <c r="D63" t="s">
        <v>361</v>
      </c>
      <c r="E63" t="s">
        <v>97</v>
      </c>
      <c r="F63" t="s">
        <v>129</v>
      </c>
      <c r="G63" t="s">
        <v>122</v>
      </c>
      <c r="H63" t="s">
        <v>124</v>
      </c>
      <c r="I63" t="s">
        <v>359</v>
      </c>
      <c r="J63" t="s">
        <v>130</v>
      </c>
      <c r="K63" t="s">
        <v>130</v>
      </c>
      <c r="L63" s="3">
        <v>8</v>
      </c>
      <c r="M63" t="s">
        <v>96</v>
      </c>
      <c r="N63" t="b">
        <v>1</v>
      </c>
      <c r="O63" t="s">
        <v>23</v>
      </c>
      <c r="P63" t="s">
        <v>24</v>
      </c>
    </row>
    <row r="64" spans="1:16" x14ac:dyDescent="0.25">
      <c r="A64" s="3" t="s">
        <v>59</v>
      </c>
      <c r="B64" t="s">
        <v>362</v>
      </c>
      <c r="C64" t="s">
        <v>96</v>
      </c>
      <c r="D64" t="s">
        <v>363</v>
      </c>
      <c r="E64" t="s">
        <v>97</v>
      </c>
      <c r="F64" t="s">
        <v>133</v>
      </c>
      <c r="G64" t="s">
        <v>129</v>
      </c>
      <c r="H64" t="s">
        <v>124</v>
      </c>
      <c r="I64" t="s">
        <v>359</v>
      </c>
      <c r="J64" t="s">
        <v>134</v>
      </c>
      <c r="K64" t="s">
        <v>134</v>
      </c>
      <c r="L64" s="3">
        <v>4</v>
      </c>
      <c r="M64" t="s">
        <v>96</v>
      </c>
      <c r="N64" t="b">
        <v>1</v>
      </c>
      <c r="O64" t="s">
        <v>23</v>
      </c>
      <c r="P64" t="s">
        <v>24</v>
      </c>
    </row>
    <row r="65" spans="1:16" x14ac:dyDescent="0.25">
      <c r="A65" s="3" t="s">
        <v>59</v>
      </c>
      <c r="B65" t="s">
        <v>364</v>
      </c>
      <c r="C65" t="s">
        <v>96</v>
      </c>
      <c r="D65" t="s">
        <v>365</v>
      </c>
      <c r="E65" t="s">
        <v>97</v>
      </c>
      <c r="F65" t="s">
        <v>137</v>
      </c>
      <c r="G65" t="s">
        <v>138</v>
      </c>
      <c r="H65" t="s">
        <v>139</v>
      </c>
      <c r="I65" t="s">
        <v>359</v>
      </c>
      <c r="J65" t="s">
        <v>140</v>
      </c>
      <c r="K65" t="s">
        <v>140</v>
      </c>
      <c r="L65" s="3">
        <v>9</v>
      </c>
      <c r="M65" t="s">
        <v>96</v>
      </c>
      <c r="N65" t="b">
        <v>1</v>
      </c>
      <c r="O65" t="s">
        <v>23</v>
      </c>
      <c r="P65" t="s">
        <v>24</v>
      </c>
    </row>
    <row r="66" spans="1:16" x14ac:dyDescent="0.25">
      <c r="A66" s="3" t="s">
        <v>59</v>
      </c>
      <c r="B66" t="s">
        <v>366</v>
      </c>
      <c r="C66" t="s">
        <v>96</v>
      </c>
      <c r="D66" t="s">
        <v>367</v>
      </c>
      <c r="E66" t="s">
        <v>97</v>
      </c>
      <c r="F66" t="s">
        <v>143</v>
      </c>
      <c r="G66" t="s">
        <v>137</v>
      </c>
      <c r="H66" t="s">
        <v>139</v>
      </c>
      <c r="I66" t="s">
        <v>359</v>
      </c>
      <c r="J66" t="s">
        <v>144</v>
      </c>
      <c r="K66" t="s">
        <v>144</v>
      </c>
      <c r="L66" s="3">
        <v>8</v>
      </c>
      <c r="M66" t="s">
        <v>96</v>
      </c>
      <c r="N66" t="b">
        <v>1</v>
      </c>
      <c r="O66" t="s">
        <v>23</v>
      </c>
      <c r="P66" t="s">
        <v>24</v>
      </c>
    </row>
    <row r="67" spans="1:16" x14ac:dyDescent="0.25">
      <c r="A67" s="3" t="s">
        <v>59</v>
      </c>
      <c r="B67" t="s">
        <v>368</v>
      </c>
      <c r="C67" t="s">
        <v>96</v>
      </c>
      <c r="D67" t="s">
        <v>369</v>
      </c>
      <c r="E67" t="s">
        <v>97</v>
      </c>
      <c r="F67" t="s">
        <v>147</v>
      </c>
      <c r="G67" t="s">
        <v>143</v>
      </c>
      <c r="H67" t="s">
        <v>139</v>
      </c>
      <c r="I67" t="s">
        <v>359</v>
      </c>
      <c r="J67" t="s">
        <v>148</v>
      </c>
      <c r="K67" t="s">
        <v>148</v>
      </c>
      <c r="L67" s="3">
        <v>4</v>
      </c>
      <c r="M67" t="s">
        <v>96</v>
      </c>
      <c r="N67" t="b">
        <v>1</v>
      </c>
      <c r="O67" t="s">
        <v>23</v>
      </c>
      <c r="P67" t="s">
        <v>24</v>
      </c>
    </row>
    <row r="68" spans="1:16" x14ac:dyDescent="0.25">
      <c r="A68" s="3" t="s">
        <v>59</v>
      </c>
      <c r="B68" t="s">
        <v>370</v>
      </c>
      <c r="C68" t="s">
        <v>96</v>
      </c>
      <c r="D68" t="s">
        <v>371</v>
      </c>
      <c r="E68" t="s">
        <v>97</v>
      </c>
      <c r="F68" t="s">
        <v>151</v>
      </c>
      <c r="G68" t="s">
        <v>152</v>
      </c>
      <c r="H68" t="s">
        <v>153</v>
      </c>
      <c r="I68" t="s">
        <v>359</v>
      </c>
      <c r="J68" t="s">
        <v>154</v>
      </c>
      <c r="K68" t="s">
        <v>154</v>
      </c>
      <c r="L68" s="3">
        <v>9</v>
      </c>
      <c r="M68" t="s">
        <v>96</v>
      </c>
      <c r="N68" t="b">
        <v>1</v>
      </c>
      <c r="O68" t="s">
        <v>23</v>
      </c>
      <c r="P68" t="s">
        <v>24</v>
      </c>
    </row>
    <row r="69" spans="1:16" x14ac:dyDescent="0.25">
      <c r="A69" s="3" t="s">
        <v>59</v>
      </c>
      <c r="B69" t="s">
        <v>372</v>
      </c>
      <c r="C69" t="s">
        <v>96</v>
      </c>
      <c r="D69" t="s">
        <v>373</v>
      </c>
      <c r="E69" t="s">
        <v>97</v>
      </c>
      <c r="F69" t="s">
        <v>157</v>
      </c>
      <c r="G69" t="s">
        <v>151</v>
      </c>
      <c r="H69" t="s">
        <v>153</v>
      </c>
      <c r="I69" t="s">
        <v>359</v>
      </c>
      <c r="J69" t="s">
        <v>158</v>
      </c>
      <c r="K69" t="s">
        <v>158</v>
      </c>
      <c r="L69" s="3">
        <v>8</v>
      </c>
      <c r="M69" t="s">
        <v>96</v>
      </c>
      <c r="N69" t="b">
        <v>1</v>
      </c>
      <c r="O69" t="s">
        <v>23</v>
      </c>
      <c r="P69" t="s">
        <v>24</v>
      </c>
    </row>
    <row r="70" spans="1:16" x14ac:dyDescent="0.25">
      <c r="A70" s="3" t="s">
        <v>59</v>
      </c>
      <c r="B70" t="s">
        <v>374</v>
      </c>
      <c r="C70" t="s">
        <v>96</v>
      </c>
      <c r="D70" t="s">
        <v>375</v>
      </c>
      <c r="E70" t="s">
        <v>97</v>
      </c>
      <c r="F70" t="s">
        <v>161</v>
      </c>
      <c r="G70" t="s">
        <v>157</v>
      </c>
      <c r="H70" t="s">
        <v>153</v>
      </c>
      <c r="I70" t="s">
        <v>359</v>
      </c>
      <c r="J70" t="s">
        <v>162</v>
      </c>
      <c r="K70" t="s">
        <v>162</v>
      </c>
      <c r="L70" s="3">
        <v>4</v>
      </c>
      <c r="M70" t="s">
        <v>96</v>
      </c>
      <c r="N70" t="b">
        <v>1</v>
      </c>
      <c r="O70" t="s">
        <v>23</v>
      </c>
      <c r="P70" t="s">
        <v>24</v>
      </c>
    </row>
    <row r="71" spans="1:16" x14ac:dyDescent="0.25">
      <c r="A71" s="3" t="s">
        <v>59</v>
      </c>
      <c r="B71" t="s">
        <v>376</v>
      </c>
      <c r="C71" t="s">
        <v>96</v>
      </c>
      <c r="D71" t="s">
        <v>377</v>
      </c>
      <c r="E71" t="s">
        <v>97</v>
      </c>
      <c r="F71" t="s">
        <v>165</v>
      </c>
      <c r="G71" t="s">
        <v>166</v>
      </c>
      <c r="H71" t="s">
        <v>167</v>
      </c>
      <c r="I71" t="s">
        <v>359</v>
      </c>
      <c r="J71" t="s">
        <v>168</v>
      </c>
      <c r="K71" t="s">
        <v>168</v>
      </c>
      <c r="L71" s="3">
        <v>9</v>
      </c>
      <c r="M71" t="s">
        <v>96</v>
      </c>
      <c r="N71" t="b">
        <v>1</v>
      </c>
      <c r="O71" t="s">
        <v>23</v>
      </c>
      <c r="P71" t="s">
        <v>24</v>
      </c>
    </row>
    <row r="72" spans="1:16" x14ac:dyDescent="0.25">
      <c r="A72" s="3" t="s">
        <v>59</v>
      </c>
      <c r="B72" t="s">
        <v>378</v>
      </c>
      <c r="C72" t="s">
        <v>96</v>
      </c>
      <c r="D72" t="s">
        <v>379</v>
      </c>
      <c r="E72" t="s">
        <v>97</v>
      </c>
      <c r="F72" t="s">
        <v>171</v>
      </c>
      <c r="G72" t="s">
        <v>165</v>
      </c>
      <c r="H72" t="s">
        <v>167</v>
      </c>
      <c r="I72" t="s">
        <v>359</v>
      </c>
      <c r="J72" t="s">
        <v>172</v>
      </c>
      <c r="K72" t="s">
        <v>172</v>
      </c>
      <c r="L72" s="3">
        <v>8</v>
      </c>
      <c r="M72" t="s">
        <v>96</v>
      </c>
      <c r="N72" t="b">
        <v>1</v>
      </c>
      <c r="O72" t="s">
        <v>23</v>
      </c>
      <c r="P72" t="s">
        <v>24</v>
      </c>
    </row>
    <row r="73" spans="1:16" x14ac:dyDescent="0.25">
      <c r="A73" s="3" t="s">
        <v>59</v>
      </c>
      <c r="B73" t="s">
        <v>380</v>
      </c>
      <c r="C73" t="s">
        <v>96</v>
      </c>
      <c r="D73" t="s">
        <v>381</v>
      </c>
      <c r="E73" t="s">
        <v>97</v>
      </c>
      <c r="F73" t="s">
        <v>175</v>
      </c>
      <c r="G73" t="s">
        <v>171</v>
      </c>
      <c r="H73" t="s">
        <v>167</v>
      </c>
      <c r="I73" t="s">
        <v>359</v>
      </c>
      <c r="J73" t="s">
        <v>176</v>
      </c>
      <c r="K73" t="s">
        <v>176</v>
      </c>
      <c r="L73" s="3">
        <v>4</v>
      </c>
      <c r="M73" t="s">
        <v>96</v>
      </c>
      <c r="N73" t="b">
        <v>1</v>
      </c>
      <c r="O73" t="s">
        <v>23</v>
      </c>
      <c r="P73" t="s">
        <v>24</v>
      </c>
    </row>
    <row r="74" spans="1:16" x14ac:dyDescent="0.25">
      <c r="A74" s="3" t="s">
        <v>59</v>
      </c>
      <c r="B74" t="s">
        <v>382</v>
      </c>
      <c r="C74" t="s">
        <v>96</v>
      </c>
      <c r="D74" t="s">
        <v>383</v>
      </c>
      <c r="E74" t="s">
        <v>97</v>
      </c>
      <c r="F74" t="s">
        <v>179</v>
      </c>
      <c r="G74" t="s">
        <v>180</v>
      </c>
      <c r="H74" t="s">
        <v>181</v>
      </c>
      <c r="I74" t="s">
        <v>359</v>
      </c>
      <c r="J74" t="s">
        <v>182</v>
      </c>
      <c r="K74" t="s">
        <v>182</v>
      </c>
      <c r="L74" s="3">
        <v>9</v>
      </c>
      <c r="M74" t="s">
        <v>96</v>
      </c>
      <c r="N74" t="b">
        <v>1</v>
      </c>
      <c r="O74" t="s">
        <v>23</v>
      </c>
      <c r="P74" t="s">
        <v>24</v>
      </c>
    </row>
    <row r="75" spans="1:16" x14ac:dyDescent="0.25">
      <c r="A75" s="3" t="s">
        <v>59</v>
      </c>
      <c r="B75" t="s">
        <v>384</v>
      </c>
      <c r="C75" t="s">
        <v>96</v>
      </c>
      <c r="D75" t="s">
        <v>385</v>
      </c>
      <c r="E75" t="s">
        <v>97</v>
      </c>
      <c r="F75" t="s">
        <v>185</v>
      </c>
      <c r="G75" t="s">
        <v>179</v>
      </c>
      <c r="H75" t="s">
        <v>181</v>
      </c>
      <c r="I75" t="s">
        <v>359</v>
      </c>
      <c r="J75" t="s">
        <v>186</v>
      </c>
      <c r="K75" t="s">
        <v>186</v>
      </c>
      <c r="L75" s="3">
        <v>8</v>
      </c>
      <c r="M75" t="s">
        <v>96</v>
      </c>
      <c r="N75" t="b">
        <v>1</v>
      </c>
      <c r="O75" t="s">
        <v>23</v>
      </c>
      <c r="P75" t="s">
        <v>24</v>
      </c>
    </row>
    <row r="76" spans="1:16" x14ac:dyDescent="0.25">
      <c r="A76" s="3" t="s">
        <v>59</v>
      </c>
      <c r="B76" t="s">
        <v>386</v>
      </c>
      <c r="C76" t="s">
        <v>96</v>
      </c>
      <c r="D76" t="s">
        <v>387</v>
      </c>
      <c r="E76" t="s">
        <v>97</v>
      </c>
      <c r="F76" t="s">
        <v>189</v>
      </c>
      <c r="G76" t="s">
        <v>185</v>
      </c>
      <c r="H76" t="s">
        <v>181</v>
      </c>
      <c r="I76" t="s">
        <v>359</v>
      </c>
      <c r="J76" t="s">
        <v>190</v>
      </c>
      <c r="K76" t="s">
        <v>190</v>
      </c>
      <c r="L76" s="3">
        <v>4</v>
      </c>
      <c r="M76" t="s">
        <v>96</v>
      </c>
      <c r="N76" t="b">
        <v>1</v>
      </c>
      <c r="O76" t="s">
        <v>23</v>
      </c>
      <c r="P76" t="s">
        <v>24</v>
      </c>
    </row>
    <row r="77" spans="1:16" x14ac:dyDescent="0.25">
      <c r="A77" s="3" t="s">
        <v>59</v>
      </c>
      <c r="B77" t="s">
        <v>388</v>
      </c>
      <c r="C77" t="s">
        <v>96</v>
      </c>
      <c r="D77" t="s">
        <v>389</v>
      </c>
      <c r="E77" t="s">
        <v>97</v>
      </c>
      <c r="F77" t="s">
        <v>193</v>
      </c>
      <c r="G77" t="s">
        <v>194</v>
      </c>
      <c r="H77" t="s">
        <v>195</v>
      </c>
      <c r="I77" t="s">
        <v>359</v>
      </c>
      <c r="J77" t="s">
        <v>196</v>
      </c>
      <c r="K77" t="s">
        <v>196</v>
      </c>
      <c r="L77" s="3">
        <v>9</v>
      </c>
      <c r="M77" t="s">
        <v>96</v>
      </c>
      <c r="N77" t="b">
        <v>1</v>
      </c>
      <c r="O77" t="s">
        <v>23</v>
      </c>
      <c r="P77" t="s">
        <v>24</v>
      </c>
    </row>
    <row r="78" spans="1:16" x14ac:dyDescent="0.25">
      <c r="A78" s="3" t="s">
        <v>59</v>
      </c>
      <c r="B78" t="s">
        <v>390</v>
      </c>
      <c r="C78" t="s">
        <v>96</v>
      </c>
      <c r="D78" t="s">
        <v>391</v>
      </c>
      <c r="E78" t="s">
        <v>97</v>
      </c>
      <c r="F78" t="s">
        <v>199</v>
      </c>
      <c r="G78" t="s">
        <v>193</v>
      </c>
      <c r="H78" t="s">
        <v>195</v>
      </c>
      <c r="I78" t="s">
        <v>359</v>
      </c>
      <c r="J78" t="s">
        <v>200</v>
      </c>
      <c r="K78" t="s">
        <v>200</v>
      </c>
      <c r="L78" s="3">
        <v>8</v>
      </c>
      <c r="M78" t="s">
        <v>96</v>
      </c>
      <c r="N78" t="b">
        <v>1</v>
      </c>
      <c r="O78" t="s">
        <v>23</v>
      </c>
      <c r="P78" t="s">
        <v>24</v>
      </c>
    </row>
    <row r="79" spans="1:16" x14ac:dyDescent="0.25">
      <c r="A79" s="3" t="s">
        <v>59</v>
      </c>
      <c r="B79" t="s">
        <v>392</v>
      </c>
      <c r="C79" t="s">
        <v>96</v>
      </c>
      <c r="D79" t="s">
        <v>393</v>
      </c>
      <c r="E79" t="s">
        <v>97</v>
      </c>
      <c r="F79" t="s">
        <v>203</v>
      </c>
      <c r="G79" t="s">
        <v>199</v>
      </c>
      <c r="H79" t="s">
        <v>195</v>
      </c>
      <c r="I79" t="s">
        <v>359</v>
      </c>
      <c r="J79" t="s">
        <v>204</v>
      </c>
      <c r="K79" t="s">
        <v>204</v>
      </c>
      <c r="L79" s="3">
        <v>4</v>
      </c>
      <c r="M79" t="s">
        <v>96</v>
      </c>
      <c r="N79" t="b">
        <v>1</v>
      </c>
      <c r="O79" t="s">
        <v>23</v>
      </c>
      <c r="P79" t="s">
        <v>24</v>
      </c>
    </row>
    <row r="80" spans="1:16" x14ac:dyDescent="0.25">
      <c r="A80" s="3" t="s">
        <v>59</v>
      </c>
      <c r="B80" t="s">
        <v>394</v>
      </c>
      <c r="C80" t="s">
        <v>96</v>
      </c>
      <c r="D80" t="s">
        <v>395</v>
      </c>
      <c r="E80" t="s">
        <v>97</v>
      </c>
      <c r="F80" t="s">
        <v>207</v>
      </c>
      <c r="G80" t="s">
        <v>208</v>
      </c>
      <c r="H80" t="s">
        <v>209</v>
      </c>
      <c r="I80" t="s">
        <v>359</v>
      </c>
      <c r="J80" t="s">
        <v>210</v>
      </c>
      <c r="K80" t="s">
        <v>210</v>
      </c>
      <c r="L80" s="3">
        <v>9</v>
      </c>
      <c r="M80" t="s">
        <v>96</v>
      </c>
      <c r="N80" t="b">
        <v>1</v>
      </c>
      <c r="O80" t="s">
        <v>23</v>
      </c>
      <c r="P80" t="s">
        <v>24</v>
      </c>
    </row>
    <row r="81" spans="1:16" x14ac:dyDescent="0.25">
      <c r="A81" s="3" t="s">
        <v>59</v>
      </c>
      <c r="B81" t="s">
        <v>396</v>
      </c>
      <c r="C81" t="s">
        <v>96</v>
      </c>
      <c r="D81" t="s">
        <v>397</v>
      </c>
      <c r="E81" t="s">
        <v>97</v>
      </c>
      <c r="F81" t="s">
        <v>213</v>
      </c>
      <c r="G81" t="s">
        <v>207</v>
      </c>
      <c r="H81" t="s">
        <v>209</v>
      </c>
      <c r="I81" t="s">
        <v>359</v>
      </c>
      <c r="J81" t="s">
        <v>214</v>
      </c>
      <c r="K81" t="s">
        <v>214</v>
      </c>
      <c r="L81" s="3">
        <v>8</v>
      </c>
      <c r="M81" t="s">
        <v>96</v>
      </c>
      <c r="N81" t="b">
        <v>1</v>
      </c>
      <c r="O81" t="s">
        <v>23</v>
      </c>
      <c r="P81" t="s">
        <v>24</v>
      </c>
    </row>
    <row r="82" spans="1:16" x14ac:dyDescent="0.25">
      <c r="A82" s="3" t="s">
        <v>59</v>
      </c>
      <c r="B82" t="s">
        <v>398</v>
      </c>
      <c r="C82" t="s">
        <v>96</v>
      </c>
      <c r="D82" t="s">
        <v>399</v>
      </c>
      <c r="E82" t="s">
        <v>97</v>
      </c>
      <c r="F82" t="s">
        <v>217</v>
      </c>
      <c r="G82" t="s">
        <v>213</v>
      </c>
      <c r="H82" t="s">
        <v>209</v>
      </c>
      <c r="I82" t="s">
        <v>359</v>
      </c>
      <c r="J82" t="s">
        <v>218</v>
      </c>
      <c r="K82" t="s">
        <v>218</v>
      </c>
      <c r="L82" s="3">
        <v>4</v>
      </c>
      <c r="M82" t="s">
        <v>96</v>
      </c>
      <c r="N82" t="b">
        <v>1</v>
      </c>
      <c r="O82" t="s">
        <v>23</v>
      </c>
      <c r="P82" t="s">
        <v>24</v>
      </c>
    </row>
    <row r="83" spans="1:16" x14ac:dyDescent="0.25">
      <c r="A83" s="3" t="s">
        <v>59</v>
      </c>
      <c r="B83" t="s">
        <v>400</v>
      </c>
      <c r="C83" t="s">
        <v>96</v>
      </c>
      <c r="D83" t="s">
        <v>401</v>
      </c>
      <c r="E83" t="s">
        <v>97</v>
      </c>
      <c r="F83" t="s">
        <v>221</v>
      </c>
      <c r="G83" t="s">
        <v>222</v>
      </c>
      <c r="H83" t="s">
        <v>223</v>
      </c>
      <c r="I83" t="s">
        <v>359</v>
      </c>
      <c r="J83" t="s">
        <v>224</v>
      </c>
      <c r="K83" t="s">
        <v>224</v>
      </c>
      <c r="L83" s="3">
        <v>9</v>
      </c>
      <c r="M83" t="s">
        <v>96</v>
      </c>
      <c r="N83" t="b">
        <v>1</v>
      </c>
      <c r="O83" t="s">
        <v>23</v>
      </c>
      <c r="P83" t="s">
        <v>24</v>
      </c>
    </row>
    <row r="84" spans="1:16" x14ac:dyDescent="0.25">
      <c r="A84" s="3" t="s">
        <v>59</v>
      </c>
      <c r="B84" t="s">
        <v>402</v>
      </c>
      <c r="C84" t="s">
        <v>96</v>
      </c>
      <c r="D84" t="s">
        <v>403</v>
      </c>
      <c r="E84" t="s">
        <v>97</v>
      </c>
      <c r="F84" t="s">
        <v>227</v>
      </c>
      <c r="G84" t="s">
        <v>221</v>
      </c>
      <c r="H84" t="s">
        <v>223</v>
      </c>
      <c r="I84" t="s">
        <v>359</v>
      </c>
      <c r="J84" t="s">
        <v>228</v>
      </c>
      <c r="K84" t="s">
        <v>228</v>
      </c>
      <c r="L84" s="3">
        <v>8</v>
      </c>
      <c r="M84" t="s">
        <v>96</v>
      </c>
      <c r="N84" t="b">
        <v>1</v>
      </c>
      <c r="O84" t="s">
        <v>23</v>
      </c>
      <c r="P84" t="s">
        <v>24</v>
      </c>
    </row>
    <row r="85" spans="1:16" x14ac:dyDescent="0.25">
      <c r="A85" s="3" t="s">
        <v>59</v>
      </c>
      <c r="B85" t="s">
        <v>404</v>
      </c>
      <c r="C85" t="s">
        <v>96</v>
      </c>
      <c r="D85" t="s">
        <v>405</v>
      </c>
      <c r="E85" t="s">
        <v>97</v>
      </c>
      <c r="F85" t="s">
        <v>231</v>
      </c>
      <c r="G85" t="s">
        <v>227</v>
      </c>
      <c r="H85" t="s">
        <v>223</v>
      </c>
      <c r="I85" t="s">
        <v>359</v>
      </c>
      <c r="J85" t="s">
        <v>232</v>
      </c>
      <c r="K85" t="s">
        <v>232</v>
      </c>
      <c r="L85" s="3">
        <v>4</v>
      </c>
      <c r="M85" t="s">
        <v>96</v>
      </c>
      <c r="N85" t="b">
        <v>1</v>
      </c>
      <c r="O85" t="s">
        <v>23</v>
      </c>
      <c r="P85" t="s">
        <v>24</v>
      </c>
    </row>
    <row r="86" spans="1:16" x14ac:dyDescent="0.25">
      <c r="A86" s="3" t="s">
        <v>59</v>
      </c>
      <c r="B86" t="s">
        <v>406</v>
      </c>
      <c r="C86" t="s">
        <v>96</v>
      </c>
      <c r="D86" t="s">
        <v>407</v>
      </c>
      <c r="E86" t="s">
        <v>97</v>
      </c>
      <c r="F86" t="s">
        <v>235</v>
      </c>
      <c r="G86" t="s">
        <v>236</v>
      </c>
      <c r="H86" t="s">
        <v>237</v>
      </c>
      <c r="I86" t="s">
        <v>359</v>
      </c>
      <c r="J86" t="s">
        <v>238</v>
      </c>
      <c r="K86" t="s">
        <v>238</v>
      </c>
      <c r="L86" s="3">
        <v>9</v>
      </c>
      <c r="M86" t="s">
        <v>96</v>
      </c>
      <c r="N86" t="b">
        <v>1</v>
      </c>
      <c r="O86" t="s">
        <v>23</v>
      </c>
      <c r="P86" t="s">
        <v>24</v>
      </c>
    </row>
    <row r="87" spans="1:16" x14ac:dyDescent="0.25">
      <c r="A87" s="3" t="s">
        <v>59</v>
      </c>
      <c r="B87" t="s">
        <v>408</v>
      </c>
      <c r="C87" t="s">
        <v>96</v>
      </c>
      <c r="D87" t="s">
        <v>409</v>
      </c>
      <c r="E87" t="s">
        <v>97</v>
      </c>
      <c r="F87" t="s">
        <v>241</v>
      </c>
      <c r="G87" t="s">
        <v>235</v>
      </c>
      <c r="H87" t="s">
        <v>237</v>
      </c>
      <c r="I87" t="s">
        <v>359</v>
      </c>
      <c r="J87" t="s">
        <v>242</v>
      </c>
      <c r="K87" t="s">
        <v>242</v>
      </c>
      <c r="L87" s="3">
        <v>8</v>
      </c>
      <c r="M87" t="s">
        <v>96</v>
      </c>
      <c r="N87" t="b">
        <v>1</v>
      </c>
      <c r="O87" t="s">
        <v>23</v>
      </c>
      <c r="P87" t="s">
        <v>24</v>
      </c>
    </row>
    <row r="88" spans="1:16" x14ac:dyDescent="0.25">
      <c r="A88" s="3" t="s">
        <v>59</v>
      </c>
      <c r="B88" t="s">
        <v>410</v>
      </c>
      <c r="C88" t="s">
        <v>96</v>
      </c>
      <c r="D88" t="s">
        <v>411</v>
      </c>
      <c r="E88" t="s">
        <v>97</v>
      </c>
      <c r="F88" t="s">
        <v>245</v>
      </c>
      <c r="G88" t="s">
        <v>241</v>
      </c>
      <c r="H88" t="s">
        <v>237</v>
      </c>
      <c r="I88" t="s">
        <v>359</v>
      </c>
      <c r="J88" t="s">
        <v>246</v>
      </c>
      <c r="K88" t="s">
        <v>246</v>
      </c>
      <c r="L88" s="3">
        <v>4</v>
      </c>
      <c r="M88" t="s">
        <v>96</v>
      </c>
      <c r="N88" t="b">
        <v>1</v>
      </c>
      <c r="O88" t="s">
        <v>23</v>
      </c>
      <c r="P88" t="s">
        <v>24</v>
      </c>
    </row>
    <row r="89" spans="1:16" x14ac:dyDescent="0.25">
      <c r="A89" s="3" t="s">
        <v>59</v>
      </c>
      <c r="B89" t="s">
        <v>412</v>
      </c>
      <c r="C89" t="s">
        <v>96</v>
      </c>
      <c r="D89" t="s">
        <v>413</v>
      </c>
      <c r="E89" t="s">
        <v>97</v>
      </c>
      <c r="F89" t="s">
        <v>249</v>
      </c>
      <c r="G89" t="s">
        <v>250</v>
      </c>
      <c r="H89" t="s">
        <v>251</v>
      </c>
      <c r="I89" t="s">
        <v>359</v>
      </c>
      <c r="J89" t="s">
        <v>252</v>
      </c>
      <c r="K89" t="s">
        <v>252</v>
      </c>
      <c r="L89" s="3">
        <v>9</v>
      </c>
      <c r="M89" t="s">
        <v>96</v>
      </c>
      <c r="N89" t="b">
        <v>1</v>
      </c>
      <c r="O89" t="s">
        <v>23</v>
      </c>
      <c r="P89" t="s">
        <v>24</v>
      </c>
    </row>
    <row r="90" spans="1:16" x14ac:dyDescent="0.25">
      <c r="A90" s="3" t="s">
        <v>59</v>
      </c>
      <c r="B90" t="s">
        <v>414</v>
      </c>
      <c r="C90" t="s">
        <v>96</v>
      </c>
      <c r="D90" t="s">
        <v>415</v>
      </c>
      <c r="E90" t="s">
        <v>97</v>
      </c>
      <c r="F90" t="s">
        <v>255</v>
      </c>
      <c r="G90" t="s">
        <v>249</v>
      </c>
      <c r="H90" t="s">
        <v>251</v>
      </c>
      <c r="I90" t="s">
        <v>359</v>
      </c>
      <c r="J90" t="s">
        <v>256</v>
      </c>
      <c r="K90" t="s">
        <v>256</v>
      </c>
      <c r="L90" s="3">
        <v>8</v>
      </c>
      <c r="M90" t="s">
        <v>96</v>
      </c>
      <c r="N90" t="b">
        <v>1</v>
      </c>
      <c r="O90" t="s">
        <v>23</v>
      </c>
      <c r="P90" t="s">
        <v>24</v>
      </c>
    </row>
    <row r="91" spans="1:16" x14ac:dyDescent="0.25">
      <c r="A91" s="3" t="s">
        <v>59</v>
      </c>
      <c r="B91" t="s">
        <v>416</v>
      </c>
      <c r="C91" t="s">
        <v>96</v>
      </c>
      <c r="D91" t="s">
        <v>417</v>
      </c>
      <c r="E91" t="s">
        <v>97</v>
      </c>
      <c r="F91" t="s">
        <v>259</v>
      </c>
      <c r="G91" t="s">
        <v>255</v>
      </c>
      <c r="H91" t="s">
        <v>251</v>
      </c>
      <c r="I91" t="s">
        <v>359</v>
      </c>
      <c r="J91" t="s">
        <v>260</v>
      </c>
      <c r="K91" t="s">
        <v>260</v>
      </c>
      <c r="L91" s="3">
        <v>4</v>
      </c>
      <c r="M91" t="s">
        <v>96</v>
      </c>
      <c r="N91" t="b">
        <v>1</v>
      </c>
      <c r="O91" t="s">
        <v>23</v>
      </c>
      <c r="P91" t="s">
        <v>24</v>
      </c>
    </row>
    <row r="92" spans="1:16" x14ac:dyDescent="0.25">
      <c r="A92" s="3" t="s">
        <v>59</v>
      </c>
      <c r="B92" t="s">
        <v>418</v>
      </c>
      <c r="C92" t="s">
        <v>96</v>
      </c>
      <c r="D92" t="s">
        <v>419</v>
      </c>
      <c r="E92" t="s">
        <v>97</v>
      </c>
      <c r="F92" t="s">
        <v>263</v>
      </c>
      <c r="G92" t="s">
        <v>264</v>
      </c>
      <c r="H92" t="s">
        <v>265</v>
      </c>
      <c r="I92" t="s">
        <v>359</v>
      </c>
      <c r="J92" t="s">
        <v>266</v>
      </c>
      <c r="K92" t="s">
        <v>266</v>
      </c>
      <c r="L92" s="3">
        <v>9</v>
      </c>
      <c r="M92" t="s">
        <v>96</v>
      </c>
      <c r="N92" t="b">
        <v>1</v>
      </c>
      <c r="O92" t="s">
        <v>23</v>
      </c>
      <c r="P92" t="s">
        <v>24</v>
      </c>
    </row>
    <row r="93" spans="1:16" x14ac:dyDescent="0.25">
      <c r="A93" s="3" t="s">
        <v>59</v>
      </c>
      <c r="B93" t="s">
        <v>420</v>
      </c>
      <c r="C93" t="s">
        <v>96</v>
      </c>
      <c r="D93" t="s">
        <v>421</v>
      </c>
      <c r="E93" t="s">
        <v>97</v>
      </c>
      <c r="F93" t="s">
        <v>269</v>
      </c>
      <c r="G93" t="s">
        <v>263</v>
      </c>
      <c r="H93" t="s">
        <v>265</v>
      </c>
      <c r="I93" t="s">
        <v>359</v>
      </c>
      <c r="J93" t="s">
        <v>270</v>
      </c>
      <c r="K93" t="s">
        <v>270</v>
      </c>
      <c r="L93" s="3">
        <v>8</v>
      </c>
      <c r="M93" t="s">
        <v>96</v>
      </c>
      <c r="N93" t="b">
        <v>1</v>
      </c>
      <c r="O93" t="s">
        <v>23</v>
      </c>
      <c r="P93" t="s">
        <v>24</v>
      </c>
    </row>
    <row r="94" spans="1:16" x14ac:dyDescent="0.25">
      <c r="A94" s="3" t="s">
        <v>59</v>
      </c>
      <c r="B94" t="s">
        <v>422</v>
      </c>
      <c r="C94" t="s">
        <v>96</v>
      </c>
      <c r="D94" t="s">
        <v>423</v>
      </c>
      <c r="E94" t="s">
        <v>97</v>
      </c>
      <c r="F94" t="s">
        <v>273</v>
      </c>
      <c r="G94" t="s">
        <v>269</v>
      </c>
      <c r="H94" t="s">
        <v>265</v>
      </c>
      <c r="I94" t="s">
        <v>359</v>
      </c>
      <c r="J94" t="s">
        <v>274</v>
      </c>
      <c r="K94" t="s">
        <v>274</v>
      </c>
      <c r="L94" s="3">
        <v>4</v>
      </c>
      <c r="M94" t="s">
        <v>96</v>
      </c>
      <c r="N94" t="b">
        <v>1</v>
      </c>
      <c r="O94" t="s">
        <v>23</v>
      </c>
      <c r="P94" t="s">
        <v>24</v>
      </c>
    </row>
    <row r="95" spans="1:16" x14ac:dyDescent="0.25">
      <c r="A95" s="3" t="s">
        <v>59</v>
      </c>
      <c r="B95" t="s">
        <v>424</v>
      </c>
      <c r="C95" t="s">
        <v>96</v>
      </c>
      <c r="D95" t="s">
        <v>425</v>
      </c>
      <c r="E95" t="s">
        <v>97</v>
      </c>
      <c r="F95" t="s">
        <v>277</v>
      </c>
      <c r="G95" t="s">
        <v>278</v>
      </c>
      <c r="H95" t="s">
        <v>279</v>
      </c>
      <c r="I95" t="s">
        <v>359</v>
      </c>
      <c r="J95" t="s">
        <v>280</v>
      </c>
      <c r="K95" t="s">
        <v>280</v>
      </c>
      <c r="L95" s="3">
        <v>9</v>
      </c>
      <c r="M95" t="s">
        <v>96</v>
      </c>
      <c r="N95" t="b">
        <v>1</v>
      </c>
      <c r="O95" t="s">
        <v>23</v>
      </c>
      <c r="P95" t="s">
        <v>24</v>
      </c>
    </row>
    <row r="96" spans="1:16" x14ac:dyDescent="0.25">
      <c r="A96" s="3" t="s">
        <v>59</v>
      </c>
      <c r="B96" t="s">
        <v>426</v>
      </c>
      <c r="C96" t="s">
        <v>96</v>
      </c>
      <c r="D96" t="s">
        <v>427</v>
      </c>
      <c r="E96" t="s">
        <v>97</v>
      </c>
      <c r="F96" t="s">
        <v>283</v>
      </c>
      <c r="G96" t="s">
        <v>277</v>
      </c>
      <c r="H96" t="s">
        <v>279</v>
      </c>
      <c r="I96" t="s">
        <v>359</v>
      </c>
      <c r="J96" t="s">
        <v>284</v>
      </c>
      <c r="K96" t="s">
        <v>284</v>
      </c>
      <c r="L96" s="3">
        <v>8</v>
      </c>
      <c r="M96" t="s">
        <v>96</v>
      </c>
      <c r="N96" t="b">
        <v>1</v>
      </c>
      <c r="O96" t="s">
        <v>23</v>
      </c>
      <c r="P96" t="s">
        <v>24</v>
      </c>
    </row>
    <row r="97" spans="1:16" x14ac:dyDescent="0.25">
      <c r="A97" s="3" t="s">
        <v>59</v>
      </c>
      <c r="B97" t="s">
        <v>428</v>
      </c>
      <c r="C97" t="s">
        <v>96</v>
      </c>
      <c r="D97" t="s">
        <v>429</v>
      </c>
      <c r="E97" t="s">
        <v>97</v>
      </c>
      <c r="F97" t="s">
        <v>287</v>
      </c>
      <c r="G97" t="s">
        <v>283</v>
      </c>
      <c r="H97" t="s">
        <v>279</v>
      </c>
      <c r="I97" t="s">
        <v>359</v>
      </c>
      <c r="J97" t="s">
        <v>288</v>
      </c>
      <c r="K97" t="s">
        <v>288</v>
      </c>
      <c r="L97" s="3">
        <v>4</v>
      </c>
      <c r="M97" t="s">
        <v>96</v>
      </c>
      <c r="N97" t="b">
        <v>1</v>
      </c>
      <c r="O97" t="s">
        <v>23</v>
      </c>
      <c r="P97" t="s">
        <v>24</v>
      </c>
    </row>
    <row r="98" spans="1:16" x14ac:dyDescent="0.25">
      <c r="A98" s="3" t="s">
        <v>59</v>
      </c>
      <c r="B98" t="s">
        <v>430</v>
      </c>
      <c r="C98" t="s">
        <v>96</v>
      </c>
      <c r="D98" t="s">
        <v>431</v>
      </c>
      <c r="E98" t="s">
        <v>97</v>
      </c>
      <c r="F98" t="s">
        <v>291</v>
      </c>
      <c r="G98" t="s">
        <v>292</v>
      </c>
      <c r="H98" t="s">
        <v>293</v>
      </c>
      <c r="I98" t="s">
        <v>359</v>
      </c>
      <c r="J98" t="s">
        <v>294</v>
      </c>
      <c r="K98" t="s">
        <v>294</v>
      </c>
      <c r="L98" s="3">
        <v>9</v>
      </c>
      <c r="M98" t="s">
        <v>96</v>
      </c>
      <c r="N98" t="b">
        <v>1</v>
      </c>
      <c r="O98" t="s">
        <v>23</v>
      </c>
      <c r="P98" t="s">
        <v>24</v>
      </c>
    </row>
    <row r="99" spans="1:16" x14ac:dyDescent="0.25">
      <c r="A99" s="3" t="s">
        <v>59</v>
      </c>
      <c r="B99" t="s">
        <v>432</v>
      </c>
      <c r="C99" t="s">
        <v>96</v>
      </c>
      <c r="D99" t="s">
        <v>433</v>
      </c>
      <c r="E99" t="s">
        <v>97</v>
      </c>
      <c r="F99" t="s">
        <v>297</v>
      </c>
      <c r="G99" t="s">
        <v>291</v>
      </c>
      <c r="H99" t="s">
        <v>293</v>
      </c>
      <c r="I99" t="s">
        <v>359</v>
      </c>
      <c r="J99" t="s">
        <v>298</v>
      </c>
      <c r="K99" t="s">
        <v>298</v>
      </c>
      <c r="L99" s="3">
        <v>8</v>
      </c>
      <c r="M99" t="s">
        <v>96</v>
      </c>
      <c r="N99" t="b">
        <v>1</v>
      </c>
      <c r="O99" t="s">
        <v>23</v>
      </c>
      <c r="P99" t="s">
        <v>24</v>
      </c>
    </row>
    <row r="100" spans="1:16" x14ac:dyDescent="0.25">
      <c r="A100" s="3" t="s">
        <v>59</v>
      </c>
      <c r="B100" t="s">
        <v>434</v>
      </c>
      <c r="C100" t="s">
        <v>96</v>
      </c>
      <c r="D100" t="s">
        <v>435</v>
      </c>
      <c r="E100" t="s">
        <v>97</v>
      </c>
      <c r="F100" t="s">
        <v>301</v>
      </c>
      <c r="G100" t="s">
        <v>297</v>
      </c>
      <c r="H100" t="s">
        <v>293</v>
      </c>
      <c r="I100" t="s">
        <v>359</v>
      </c>
      <c r="J100" t="s">
        <v>302</v>
      </c>
      <c r="K100" t="s">
        <v>302</v>
      </c>
      <c r="L100" s="3">
        <v>4</v>
      </c>
      <c r="M100" t="s">
        <v>96</v>
      </c>
      <c r="N100" t="b">
        <v>1</v>
      </c>
      <c r="O100" t="s">
        <v>23</v>
      </c>
      <c r="P100" t="s">
        <v>24</v>
      </c>
    </row>
    <row r="101" spans="1:16" x14ac:dyDescent="0.25">
      <c r="A101" s="3" t="s">
        <v>59</v>
      </c>
      <c r="B101" t="s">
        <v>436</v>
      </c>
      <c r="C101" t="s">
        <v>96</v>
      </c>
      <c r="D101" t="s">
        <v>437</v>
      </c>
      <c r="E101" t="s">
        <v>97</v>
      </c>
      <c r="F101" t="s">
        <v>305</v>
      </c>
      <c r="G101" t="s">
        <v>306</v>
      </c>
      <c r="H101" t="s">
        <v>307</v>
      </c>
      <c r="I101" t="s">
        <v>359</v>
      </c>
      <c r="J101" t="s">
        <v>308</v>
      </c>
      <c r="K101" t="s">
        <v>308</v>
      </c>
      <c r="L101" s="3">
        <v>9</v>
      </c>
      <c r="M101" t="s">
        <v>96</v>
      </c>
      <c r="N101" t="b">
        <v>1</v>
      </c>
      <c r="O101" t="s">
        <v>23</v>
      </c>
      <c r="P101" t="s">
        <v>24</v>
      </c>
    </row>
    <row r="102" spans="1:16" x14ac:dyDescent="0.25">
      <c r="A102" s="3" t="s">
        <v>59</v>
      </c>
      <c r="B102" t="s">
        <v>438</v>
      </c>
      <c r="C102" t="s">
        <v>96</v>
      </c>
      <c r="D102" t="s">
        <v>439</v>
      </c>
      <c r="E102" t="s">
        <v>97</v>
      </c>
      <c r="F102" t="s">
        <v>311</v>
      </c>
      <c r="G102" t="s">
        <v>305</v>
      </c>
      <c r="H102" t="s">
        <v>307</v>
      </c>
      <c r="I102" t="s">
        <v>359</v>
      </c>
      <c r="J102" t="s">
        <v>312</v>
      </c>
      <c r="K102" t="s">
        <v>312</v>
      </c>
      <c r="L102" s="3">
        <v>8</v>
      </c>
      <c r="M102" t="s">
        <v>96</v>
      </c>
      <c r="N102" t="b">
        <v>1</v>
      </c>
      <c r="O102" t="s">
        <v>23</v>
      </c>
      <c r="P102" t="s">
        <v>24</v>
      </c>
    </row>
    <row r="103" spans="1:16" x14ac:dyDescent="0.25">
      <c r="A103" s="3" t="s">
        <v>59</v>
      </c>
      <c r="B103" t="s">
        <v>440</v>
      </c>
      <c r="C103" t="s">
        <v>96</v>
      </c>
      <c r="D103" t="s">
        <v>441</v>
      </c>
      <c r="E103" t="s">
        <v>97</v>
      </c>
      <c r="F103" t="s">
        <v>315</v>
      </c>
      <c r="G103" t="s">
        <v>311</v>
      </c>
      <c r="H103" t="s">
        <v>307</v>
      </c>
      <c r="I103" t="s">
        <v>359</v>
      </c>
      <c r="J103" t="s">
        <v>316</v>
      </c>
      <c r="K103" t="s">
        <v>316</v>
      </c>
      <c r="L103" s="3">
        <v>4</v>
      </c>
      <c r="M103" t="s">
        <v>96</v>
      </c>
      <c r="N103" t="b">
        <v>1</v>
      </c>
      <c r="O103" t="s">
        <v>23</v>
      </c>
      <c r="P103" t="s">
        <v>24</v>
      </c>
    </row>
    <row r="104" spans="1:16" x14ac:dyDescent="0.25">
      <c r="A104" s="3" t="s">
        <v>59</v>
      </c>
      <c r="B104" t="s">
        <v>442</v>
      </c>
      <c r="C104" t="s">
        <v>96</v>
      </c>
      <c r="D104" t="s">
        <v>443</v>
      </c>
      <c r="E104" t="s">
        <v>97</v>
      </c>
      <c r="F104" t="s">
        <v>319</v>
      </c>
      <c r="G104" t="s">
        <v>320</v>
      </c>
      <c r="H104" t="s">
        <v>321</v>
      </c>
      <c r="I104" t="s">
        <v>359</v>
      </c>
      <c r="J104" t="s">
        <v>322</v>
      </c>
      <c r="K104" t="s">
        <v>322</v>
      </c>
      <c r="L104" s="3">
        <v>9</v>
      </c>
      <c r="M104" t="s">
        <v>96</v>
      </c>
      <c r="N104" t="b">
        <v>1</v>
      </c>
      <c r="O104" t="s">
        <v>23</v>
      </c>
      <c r="P104" t="s">
        <v>24</v>
      </c>
    </row>
    <row r="105" spans="1:16" x14ac:dyDescent="0.25">
      <c r="A105" s="3" t="s">
        <v>59</v>
      </c>
      <c r="B105" t="s">
        <v>444</v>
      </c>
      <c r="C105" t="s">
        <v>96</v>
      </c>
      <c r="D105" t="s">
        <v>445</v>
      </c>
      <c r="E105" t="s">
        <v>97</v>
      </c>
      <c r="F105" t="s">
        <v>325</v>
      </c>
      <c r="G105" t="s">
        <v>319</v>
      </c>
      <c r="H105" t="s">
        <v>321</v>
      </c>
      <c r="I105" t="s">
        <v>359</v>
      </c>
      <c r="J105" t="s">
        <v>326</v>
      </c>
      <c r="K105" t="s">
        <v>326</v>
      </c>
      <c r="L105" s="3">
        <v>8</v>
      </c>
      <c r="M105" t="s">
        <v>96</v>
      </c>
      <c r="N105" t="b">
        <v>1</v>
      </c>
      <c r="O105" t="s">
        <v>23</v>
      </c>
      <c r="P105" t="s">
        <v>24</v>
      </c>
    </row>
    <row r="106" spans="1:16" x14ac:dyDescent="0.25">
      <c r="A106" s="3" t="s">
        <v>59</v>
      </c>
      <c r="B106" t="s">
        <v>446</v>
      </c>
      <c r="C106" t="s">
        <v>96</v>
      </c>
      <c r="D106" t="s">
        <v>447</v>
      </c>
      <c r="E106" t="s">
        <v>97</v>
      </c>
      <c r="F106" t="s">
        <v>329</v>
      </c>
      <c r="G106" t="s">
        <v>325</v>
      </c>
      <c r="H106" t="s">
        <v>321</v>
      </c>
      <c r="I106" t="s">
        <v>359</v>
      </c>
      <c r="J106" t="s">
        <v>330</v>
      </c>
      <c r="K106" t="s">
        <v>330</v>
      </c>
      <c r="L106" s="3">
        <v>4</v>
      </c>
      <c r="M106" t="s">
        <v>96</v>
      </c>
      <c r="N106" t="b">
        <v>1</v>
      </c>
      <c r="O106" t="s">
        <v>23</v>
      </c>
      <c r="P106" t="s">
        <v>24</v>
      </c>
    </row>
    <row r="107" spans="1:16" x14ac:dyDescent="0.25">
      <c r="A107" s="3" t="s">
        <v>59</v>
      </c>
      <c r="B107" t="s">
        <v>448</v>
      </c>
      <c r="C107" t="s">
        <v>96</v>
      </c>
      <c r="D107" t="s">
        <v>449</v>
      </c>
      <c r="E107" t="s">
        <v>97</v>
      </c>
      <c r="F107" t="s">
        <v>333</v>
      </c>
      <c r="G107" t="s">
        <v>334</v>
      </c>
      <c r="H107" t="s">
        <v>335</v>
      </c>
      <c r="I107" t="s">
        <v>359</v>
      </c>
      <c r="J107" t="s">
        <v>336</v>
      </c>
      <c r="K107" t="s">
        <v>336</v>
      </c>
      <c r="L107" s="3">
        <v>9</v>
      </c>
      <c r="M107" t="s">
        <v>96</v>
      </c>
      <c r="N107" t="b">
        <v>1</v>
      </c>
      <c r="O107" t="s">
        <v>23</v>
      </c>
      <c r="P107" t="s">
        <v>24</v>
      </c>
    </row>
    <row r="108" spans="1:16" x14ac:dyDescent="0.25">
      <c r="A108" s="3" t="s">
        <v>59</v>
      </c>
      <c r="B108" t="s">
        <v>450</v>
      </c>
      <c r="C108" t="s">
        <v>96</v>
      </c>
      <c r="D108" t="s">
        <v>451</v>
      </c>
      <c r="E108" t="s">
        <v>97</v>
      </c>
      <c r="F108" t="s">
        <v>339</v>
      </c>
      <c r="G108" t="s">
        <v>333</v>
      </c>
      <c r="H108" t="s">
        <v>335</v>
      </c>
      <c r="I108" t="s">
        <v>359</v>
      </c>
      <c r="J108" t="s">
        <v>340</v>
      </c>
      <c r="K108" t="s">
        <v>340</v>
      </c>
      <c r="L108" s="3">
        <v>8</v>
      </c>
      <c r="M108" t="s">
        <v>96</v>
      </c>
      <c r="N108" t="b">
        <v>1</v>
      </c>
      <c r="O108" t="s">
        <v>23</v>
      </c>
      <c r="P108" t="s">
        <v>24</v>
      </c>
    </row>
    <row r="109" spans="1:16" x14ac:dyDescent="0.25">
      <c r="A109" s="3" t="s">
        <v>59</v>
      </c>
      <c r="B109" t="s">
        <v>452</v>
      </c>
      <c r="C109" t="s">
        <v>96</v>
      </c>
      <c r="D109" t="s">
        <v>453</v>
      </c>
      <c r="E109" t="s">
        <v>97</v>
      </c>
      <c r="F109" t="s">
        <v>343</v>
      </c>
      <c r="G109" t="s">
        <v>339</v>
      </c>
      <c r="H109" t="s">
        <v>335</v>
      </c>
      <c r="I109" t="s">
        <v>359</v>
      </c>
      <c r="J109" t="s">
        <v>344</v>
      </c>
      <c r="K109" t="s">
        <v>344</v>
      </c>
      <c r="L109" s="3">
        <v>4</v>
      </c>
      <c r="M109" t="s">
        <v>96</v>
      </c>
      <c r="N109" t="b">
        <v>1</v>
      </c>
      <c r="O109" t="s">
        <v>23</v>
      </c>
      <c r="P109" t="s">
        <v>24</v>
      </c>
    </row>
    <row r="110" spans="1:16" x14ac:dyDescent="0.25">
      <c r="A110" s="3" t="s">
        <v>59</v>
      </c>
      <c r="B110" t="s">
        <v>454</v>
      </c>
      <c r="C110" t="s">
        <v>96</v>
      </c>
      <c r="D110" t="s">
        <v>455</v>
      </c>
      <c r="E110" t="s">
        <v>97</v>
      </c>
      <c r="F110" t="s">
        <v>115</v>
      </c>
      <c r="G110" t="s">
        <v>118</v>
      </c>
      <c r="H110" t="s">
        <v>112</v>
      </c>
      <c r="I110" t="s">
        <v>359</v>
      </c>
      <c r="J110" t="s">
        <v>119</v>
      </c>
      <c r="K110" t="s">
        <v>119</v>
      </c>
      <c r="L110" s="3">
        <v>9</v>
      </c>
      <c r="M110" t="s">
        <v>96</v>
      </c>
      <c r="N110" t="b">
        <v>1</v>
      </c>
      <c r="O110" t="s">
        <v>23</v>
      </c>
      <c r="P110" t="s">
        <v>24</v>
      </c>
    </row>
    <row r="111" spans="1:16" x14ac:dyDescent="0.25">
      <c r="A111" s="3" t="s">
        <v>59</v>
      </c>
      <c r="B111" t="s">
        <v>456</v>
      </c>
      <c r="C111" t="s">
        <v>96</v>
      </c>
      <c r="D111" t="s">
        <v>457</v>
      </c>
      <c r="E111" t="s">
        <v>97</v>
      </c>
      <c r="F111" t="s">
        <v>111</v>
      </c>
      <c r="G111" t="s">
        <v>115</v>
      </c>
      <c r="H111" t="s">
        <v>112</v>
      </c>
      <c r="I111" t="s">
        <v>359</v>
      </c>
      <c r="J111" t="s">
        <v>116</v>
      </c>
      <c r="K111" t="s">
        <v>116</v>
      </c>
      <c r="L111" s="3">
        <v>8</v>
      </c>
      <c r="M111" t="s">
        <v>96</v>
      </c>
      <c r="N111" t="b">
        <v>1</v>
      </c>
      <c r="O111" t="s">
        <v>23</v>
      </c>
      <c r="P111" t="s">
        <v>24</v>
      </c>
    </row>
    <row r="112" spans="1:16" x14ac:dyDescent="0.25">
      <c r="A112" s="3" t="s">
        <v>59</v>
      </c>
      <c r="B112" t="s">
        <v>458</v>
      </c>
      <c r="C112" t="s">
        <v>96</v>
      </c>
      <c r="D112" t="s">
        <v>459</v>
      </c>
      <c r="E112" t="s">
        <v>97</v>
      </c>
      <c r="F112" t="s">
        <v>110</v>
      </c>
      <c r="G112" t="s">
        <v>111</v>
      </c>
      <c r="H112" t="s">
        <v>112</v>
      </c>
      <c r="I112" t="s">
        <v>359</v>
      </c>
      <c r="J112" t="s">
        <v>113</v>
      </c>
      <c r="K112" t="s">
        <v>113</v>
      </c>
      <c r="L112" s="3">
        <v>4</v>
      </c>
      <c r="M112" t="s">
        <v>96</v>
      </c>
      <c r="N112" t="b">
        <v>1</v>
      </c>
      <c r="O112" t="s">
        <v>23</v>
      </c>
      <c r="P112" t="s">
        <v>24</v>
      </c>
    </row>
    <row r="113" spans="1:16" x14ac:dyDescent="0.25">
      <c r="A113" s="3" t="s">
        <v>59</v>
      </c>
      <c r="B113" t="s">
        <v>460</v>
      </c>
      <c r="C113" t="s">
        <v>96</v>
      </c>
      <c r="D113" t="s">
        <v>461</v>
      </c>
      <c r="E113" t="s">
        <v>97</v>
      </c>
      <c r="F113" t="s">
        <v>104</v>
      </c>
      <c r="G113" t="s">
        <v>107</v>
      </c>
      <c r="H113" t="s">
        <v>100</v>
      </c>
      <c r="I113" t="s">
        <v>359</v>
      </c>
      <c r="J113" t="s">
        <v>108</v>
      </c>
      <c r="K113" t="s">
        <v>108</v>
      </c>
      <c r="L113" s="3">
        <v>9</v>
      </c>
      <c r="M113" t="s">
        <v>96</v>
      </c>
      <c r="N113" t="b">
        <v>1</v>
      </c>
      <c r="O113" t="s">
        <v>23</v>
      </c>
      <c r="P113" t="s">
        <v>24</v>
      </c>
    </row>
    <row r="114" spans="1:16" x14ac:dyDescent="0.25">
      <c r="A114" s="3" t="s">
        <v>59</v>
      </c>
      <c r="B114" t="s">
        <v>462</v>
      </c>
      <c r="C114" t="s">
        <v>96</v>
      </c>
      <c r="D114" t="s">
        <v>463</v>
      </c>
      <c r="E114" t="s">
        <v>97</v>
      </c>
      <c r="F114" t="s">
        <v>99</v>
      </c>
      <c r="G114" t="s">
        <v>104</v>
      </c>
      <c r="H114" t="s">
        <v>100</v>
      </c>
      <c r="I114" t="s">
        <v>359</v>
      </c>
      <c r="J114" t="s">
        <v>105</v>
      </c>
      <c r="K114" t="s">
        <v>105</v>
      </c>
      <c r="L114" s="3">
        <v>8</v>
      </c>
      <c r="M114" t="s">
        <v>96</v>
      </c>
      <c r="N114" t="b">
        <v>1</v>
      </c>
      <c r="O114" t="s">
        <v>23</v>
      </c>
      <c r="P114" t="s">
        <v>24</v>
      </c>
    </row>
    <row r="115" spans="1:16" x14ac:dyDescent="0.25">
      <c r="A115" s="3" t="s">
        <v>59</v>
      </c>
      <c r="B115" t="s">
        <v>464</v>
      </c>
      <c r="C115" t="s">
        <v>96</v>
      </c>
      <c r="D115" t="s">
        <v>465</v>
      </c>
      <c r="E115" t="s">
        <v>97</v>
      </c>
      <c r="F115" t="s">
        <v>98</v>
      </c>
      <c r="G115" t="s">
        <v>99</v>
      </c>
      <c r="H115" t="s">
        <v>100</v>
      </c>
      <c r="I115" t="s">
        <v>359</v>
      </c>
      <c r="J115" t="s">
        <v>102</v>
      </c>
      <c r="K115" t="s">
        <v>102</v>
      </c>
      <c r="L115" s="3">
        <v>4</v>
      </c>
      <c r="M115" t="s">
        <v>96</v>
      </c>
      <c r="N115" t="b">
        <v>1</v>
      </c>
      <c r="O115" t="s">
        <v>23</v>
      </c>
      <c r="P115" t="s">
        <v>24</v>
      </c>
    </row>
    <row r="116" spans="1:16" x14ac:dyDescent="0.25">
      <c r="A116" s="3" t="s">
        <v>60</v>
      </c>
      <c r="B116" t="s">
        <v>466</v>
      </c>
      <c r="C116" t="s">
        <v>96</v>
      </c>
      <c r="D116" t="s">
        <v>467</v>
      </c>
      <c r="E116" t="s">
        <v>97</v>
      </c>
      <c r="F116" t="s">
        <v>122</v>
      </c>
      <c r="G116" t="s">
        <v>123</v>
      </c>
      <c r="H116" t="s">
        <v>124</v>
      </c>
      <c r="I116" t="s">
        <v>468</v>
      </c>
      <c r="J116" t="s">
        <v>126</v>
      </c>
      <c r="K116" t="s">
        <v>126</v>
      </c>
      <c r="L116" s="3">
        <v>9</v>
      </c>
      <c r="M116" t="s">
        <v>96</v>
      </c>
      <c r="N116" t="b">
        <v>1</v>
      </c>
      <c r="O116" t="s">
        <v>23</v>
      </c>
      <c r="P116" t="s">
        <v>24</v>
      </c>
    </row>
    <row r="117" spans="1:16" x14ac:dyDescent="0.25">
      <c r="A117" s="3" t="s">
        <v>60</v>
      </c>
      <c r="B117" t="s">
        <v>469</v>
      </c>
      <c r="C117" t="s">
        <v>96</v>
      </c>
      <c r="D117" t="s">
        <v>470</v>
      </c>
      <c r="E117" t="s">
        <v>97</v>
      </c>
      <c r="F117" t="s">
        <v>129</v>
      </c>
      <c r="G117" t="s">
        <v>122</v>
      </c>
      <c r="H117" t="s">
        <v>124</v>
      </c>
      <c r="I117" t="s">
        <v>468</v>
      </c>
      <c r="J117" t="s">
        <v>130</v>
      </c>
      <c r="K117" t="s">
        <v>130</v>
      </c>
      <c r="L117" s="3">
        <v>8</v>
      </c>
      <c r="M117" t="s">
        <v>96</v>
      </c>
      <c r="N117" t="b">
        <v>1</v>
      </c>
      <c r="O117" t="s">
        <v>23</v>
      </c>
      <c r="P117" t="s">
        <v>24</v>
      </c>
    </row>
    <row r="118" spans="1:16" x14ac:dyDescent="0.25">
      <c r="A118" s="3" t="s">
        <v>60</v>
      </c>
      <c r="B118" t="s">
        <v>471</v>
      </c>
      <c r="C118" t="s">
        <v>96</v>
      </c>
      <c r="D118" t="s">
        <v>472</v>
      </c>
      <c r="E118" t="s">
        <v>97</v>
      </c>
      <c r="F118" t="s">
        <v>133</v>
      </c>
      <c r="G118" t="s">
        <v>129</v>
      </c>
      <c r="H118" t="s">
        <v>124</v>
      </c>
      <c r="I118" t="s">
        <v>468</v>
      </c>
      <c r="J118" t="s">
        <v>134</v>
      </c>
      <c r="K118" t="s">
        <v>134</v>
      </c>
      <c r="L118" s="3">
        <v>4</v>
      </c>
      <c r="M118" t="s">
        <v>96</v>
      </c>
      <c r="N118" t="b">
        <v>1</v>
      </c>
      <c r="O118" t="s">
        <v>23</v>
      </c>
      <c r="P118" t="s">
        <v>24</v>
      </c>
    </row>
    <row r="119" spans="1:16" x14ac:dyDescent="0.25">
      <c r="A119" s="3" t="s">
        <v>60</v>
      </c>
      <c r="B119" t="s">
        <v>473</v>
      </c>
      <c r="C119" t="s">
        <v>96</v>
      </c>
      <c r="D119" t="s">
        <v>474</v>
      </c>
      <c r="E119" t="s">
        <v>97</v>
      </c>
      <c r="F119" t="s">
        <v>137</v>
      </c>
      <c r="G119" t="s">
        <v>138</v>
      </c>
      <c r="H119" t="s">
        <v>139</v>
      </c>
      <c r="I119" t="s">
        <v>468</v>
      </c>
      <c r="J119" t="s">
        <v>140</v>
      </c>
      <c r="K119" t="s">
        <v>140</v>
      </c>
      <c r="L119" s="3">
        <v>9</v>
      </c>
      <c r="M119" t="s">
        <v>96</v>
      </c>
      <c r="N119" t="b">
        <v>1</v>
      </c>
      <c r="O119" t="s">
        <v>23</v>
      </c>
      <c r="P119" t="s">
        <v>24</v>
      </c>
    </row>
    <row r="120" spans="1:16" x14ac:dyDescent="0.25">
      <c r="A120" s="3" t="s">
        <v>60</v>
      </c>
      <c r="B120" t="s">
        <v>475</v>
      </c>
      <c r="C120" t="s">
        <v>96</v>
      </c>
      <c r="D120" t="s">
        <v>476</v>
      </c>
      <c r="E120" t="s">
        <v>97</v>
      </c>
      <c r="F120" t="s">
        <v>143</v>
      </c>
      <c r="G120" t="s">
        <v>137</v>
      </c>
      <c r="H120" t="s">
        <v>139</v>
      </c>
      <c r="I120" t="s">
        <v>468</v>
      </c>
      <c r="J120" t="s">
        <v>144</v>
      </c>
      <c r="K120" t="s">
        <v>144</v>
      </c>
      <c r="L120" s="3">
        <v>8</v>
      </c>
      <c r="M120" t="s">
        <v>96</v>
      </c>
      <c r="N120" t="b">
        <v>1</v>
      </c>
      <c r="O120" t="s">
        <v>23</v>
      </c>
      <c r="P120" t="s">
        <v>24</v>
      </c>
    </row>
    <row r="121" spans="1:16" x14ac:dyDescent="0.25">
      <c r="A121" s="3" t="s">
        <v>60</v>
      </c>
      <c r="B121" t="s">
        <v>477</v>
      </c>
      <c r="C121" t="s">
        <v>96</v>
      </c>
      <c r="D121" t="s">
        <v>478</v>
      </c>
      <c r="E121" t="s">
        <v>97</v>
      </c>
      <c r="F121" t="s">
        <v>147</v>
      </c>
      <c r="G121" t="s">
        <v>143</v>
      </c>
      <c r="H121" t="s">
        <v>139</v>
      </c>
      <c r="I121" t="s">
        <v>468</v>
      </c>
      <c r="J121" t="s">
        <v>148</v>
      </c>
      <c r="K121" t="s">
        <v>148</v>
      </c>
      <c r="L121" s="3">
        <v>4</v>
      </c>
      <c r="M121" t="s">
        <v>96</v>
      </c>
      <c r="N121" t="b">
        <v>1</v>
      </c>
      <c r="O121" t="s">
        <v>23</v>
      </c>
      <c r="P121" t="s">
        <v>24</v>
      </c>
    </row>
    <row r="122" spans="1:16" x14ac:dyDescent="0.25">
      <c r="A122" s="3" t="s">
        <v>60</v>
      </c>
      <c r="B122" t="s">
        <v>479</v>
      </c>
      <c r="C122" t="s">
        <v>96</v>
      </c>
      <c r="D122" t="s">
        <v>480</v>
      </c>
      <c r="E122" t="s">
        <v>97</v>
      </c>
      <c r="F122" t="s">
        <v>151</v>
      </c>
      <c r="G122" t="s">
        <v>152</v>
      </c>
      <c r="H122" t="s">
        <v>153</v>
      </c>
      <c r="I122" t="s">
        <v>468</v>
      </c>
      <c r="J122" t="s">
        <v>154</v>
      </c>
      <c r="K122" t="s">
        <v>154</v>
      </c>
      <c r="L122" s="3">
        <v>9</v>
      </c>
      <c r="M122" t="s">
        <v>96</v>
      </c>
      <c r="N122" t="b">
        <v>1</v>
      </c>
      <c r="O122" t="s">
        <v>23</v>
      </c>
      <c r="P122" t="s">
        <v>24</v>
      </c>
    </row>
    <row r="123" spans="1:16" x14ac:dyDescent="0.25">
      <c r="A123" s="3" t="s">
        <v>60</v>
      </c>
      <c r="B123" t="s">
        <v>481</v>
      </c>
      <c r="C123" t="s">
        <v>96</v>
      </c>
      <c r="D123" t="s">
        <v>482</v>
      </c>
      <c r="E123" t="s">
        <v>97</v>
      </c>
      <c r="F123" t="s">
        <v>157</v>
      </c>
      <c r="G123" t="s">
        <v>151</v>
      </c>
      <c r="H123" t="s">
        <v>153</v>
      </c>
      <c r="I123" t="s">
        <v>468</v>
      </c>
      <c r="J123" t="s">
        <v>158</v>
      </c>
      <c r="K123" t="s">
        <v>158</v>
      </c>
      <c r="L123" s="3">
        <v>8</v>
      </c>
      <c r="M123" t="s">
        <v>96</v>
      </c>
      <c r="N123" t="b">
        <v>1</v>
      </c>
      <c r="O123" t="s">
        <v>23</v>
      </c>
      <c r="P123" t="s">
        <v>24</v>
      </c>
    </row>
    <row r="124" spans="1:16" x14ac:dyDescent="0.25">
      <c r="A124" s="3" t="s">
        <v>60</v>
      </c>
      <c r="B124" t="s">
        <v>483</v>
      </c>
      <c r="C124" t="s">
        <v>96</v>
      </c>
      <c r="D124" t="s">
        <v>484</v>
      </c>
      <c r="E124" t="s">
        <v>97</v>
      </c>
      <c r="F124" t="s">
        <v>161</v>
      </c>
      <c r="G124" t="s">
        <v>157</v>
      </c>
      <c r="H124" t="s">
        <v>153</v>
      </c>
      <c r="I124" t="s">
        <v>468</v>
      </c>
      <c r="J124" t="s">
        <v>162</v>
      </c>
      <c r="K124" t="s">
        <v>162</v>
      </c>
      <c r="L124" s="3">
        <v>4</v>
      </c>
      <c r="M124" t="s">
        <v>96</v>
      </c>
      <c r="N124" t="b">
        <v>1</v>
      </c>
      <c r="O124" t="s">
        <v>23</v>
      </c>
      <c r="P124" t="s">
        <v>24</v>
      </c>
    </row>
    <row r="125" spans="1:16" x14ac:dyDescent="0.25">
      <c r="A125" s="3" t="s">
        <v>60</v>
      </c>
      <c r="B125" t="s">
        <v>485</v>
      </c>
      <c r="C125" t="s">
        <v>96</v>
      </c>
      <c r="D125" t="s">
        <v>486</v>
      </c>
      <c r="E125" t="s">
        <v>97</v>
      </c>
      <c r="F125" t="s">
        <v>165</v>
      </c>
      <c r="G125" t="s">
        <v>166</v>
      </c>
      <c r="H125" t="s">
        <v>167</v>
      </c>
      <c r="I125" t="s">
        <v>468</v>
      </c>
      <c r="J125" t="s">
        <v>168</v>
      </c>
      <c r="K125" t="s">
        <v>168</v>
      </c>
      <c r="L125" s="3">
        <v>9</v>
      </c>
      <c r="M125" t="s">
        <v>96</v>
      </c>
      <c r="N125" t="b">
        <v>1</v>
      </c>
      <c r="O125" t="s">
        <v>23</v>
      </c>
      <c r="P125" t="s">
        <v>24</v>
      </c>
    </row>
    <row r="126" spans="1:16" x14ac:dyDescent="0.25">
      <c r="A126" s="3" t="s">
        <v>60</v>
      </c>
      <c r="B126" t="s">
        <v>487</v>
      </c>
      <c r="C126" t="s">
        <v>96</v>
      </c>
      <c r="D126" t="s">
        <v>488</v>
      </c>
      <c r="E126" t="s">
        <v>97</v>
      </c>
      <c r="F126" t="s">
        <v>171</v>
      </c>
      <c r="G126" t="s">
        <v>165</v>
      </c>
      <c r="H126" t="s">
        <v>167</v>
      </c>
      <c r="I126" t="s">
        <v>468</v>
      </c>
      <c r="J126" t="s">
        <v>172</v>
      </c>
      <c r="K126" t="s">
        <v>172</v>
      </c>
      <c r="L126" s="3">
        <v>8</v>
      </c>
      <c r="M126" t="s">
        <v>96</v>
      </c>
      <c r="N126" t="b">
        <v>1</v>
      </c>
      <c r="O126" t="s">
        <v>23</v>
      </c>
      <c r="P126" t="s">
        <v>24</v>
      </c>
    </row>
    <row r="127" spans="1:16" x14ac:dyDescent="0.25">
      <c r="A127" s="3" t="s">
        <v>60</v>
      </c>
      <c r="B127" t="s">
        <v>489</v>
      </c>
      <c r="C127" t="s">
        <v>96</v>
      </c>
      <c r="D127" t="s">
        <v>490</v>
      </c>
      <c r="E127" t="s">
        <v>97</v>
      </c>
      <c r="F127" t="s">
        <v>175</v>
      </c>
      <c r="G127" t="s">
        <v>171</v>
      </c>
      <c r="H127" t="s">
        <v>167</v>
      </c>
      <c r="I127" t="s">
        <v>468</v>
      </c>
      <c r="J127" t="s">
        <v>176</v>
      </c>
      <c r="K127" t="s">
        <v>176</v>
      </c>
      <c r="L127" s="3">
        <v>4</v>
      </c>
      <c r="M127" t="s">
        <v>96</v>
      </c>
      <c r="N127" t="b">
        <v>1</v>
      </c>
      <c r="O127" t="s">
        <v>23</v>
      </c>
      <c r="P127" t="s">
        <v>24</v>
      </c>
    </row>
    <row r="128" spans="1:16" x14ac:dyDescent="0.25">
      <c r="A128" s="3" t="s">
        <v>60</v>
      </c>
      <c r="B128" t="s">
        <v>491</v>
      </c>
      <c r="C128" t="s">
        <v>96</v>
      </c>
      <c r="D128" t="s">
        <v>492</v>
      </c>
      <c r="E128" t="s">
        <v>97</v>
      </c>
      <c r="F128" t="s">
        <v>179</v>
      </c>
      <c r="G128" t="s">
        <v>180</v>
      </c>
      <c r="H128" t="s">
        <v>181</v>
      </c>
      <c r="I128" t="s">
        <v>468</v>
      </c>
      <c r="J128" t="s">
        <v>182</v>
      </c>
      <c r="K128" t="s">
        <v>182</v>
      </c>
      <c r="L128" s="3">
        <v>9</v>
      </c>
      <c r="M128" t="s">
        <v>96</v>
      </c>
      <c r="N128" t="b">
        <v>1</v>
      </c>
      <c r="O128" t="s">
        <v>23</v>
      </c>
      <c r="P128" t="s">
        <v>24</v>
      </c>
    </row>
    <row r="129" spans="1:16" x14ac:dyDescent="0.25">
      <c r="A129" s="3" t="s">
        <v>60</v>
      </c>
      <c r="B129" t="s">
        <v>493</v>
      </c>
      <c r="C129" t="s">
        <v>96</v>
      </c>
      <c r="D129" t="s">
        <v>494</v>
      </c>
      <c r="E129" t="s">
        <v>97</v>
      </c>
      <c r="F129" t="s">
        <v>185</v>
      </c>
      <c r="G129" t="s">
        <v>179</v>
      </c>
      <c r="H129" t="s">
        <v>181</v>
      </c>
      <c r="I129" t="s">
        <v>468</v>
      </c>
      <c r="J129" t="s">
        <v>186</v>
      </c>
      <c r="K129" t="s">
        <v>186</v>
      </c>
      <c r="L129" s="3">
        <v>8</v>
      </c>
      <c r="M129" t="s">
        <v>96</v>
      </c>
      <c r="N129" t="b">
        <v>1</v>
      </c>
      <c r="O129" t="s">
        <v>23</v>
      </c>
      <c r="P129" t="s">
        <v>24</v>
      </c>
    </row>
    <row r="130" spans="1:16" x14ac:dyDescent="0.25">
      <c r="A130" s="3" t="s">
        <v>60</v>
      </c>
      <c r="B130" t="s">
        <v>495</v>
      </c>
      <c r="C130" t="s">
        <v>96</v>
      </c>
      <c r="D130" t="s">
        <v>496</v>
      </c>
      <c r="E130" t="s">
        <v>97</v>
      </c>
      <c r="F130" t="s">
        <v>189</v>
      </c>
      <c r="G130" t="s">
        <v>185</v>
      </c>
      <c r="H130" t="s">
        <v>181</v>
      </c>
      <c r="I130" t="s">
        <v>468</v>
      </c>
      <c r="J130" t="s">
        <v>190</v>
      </c>
      <c r="K130" t="s">
        <v>190</v>
      </c>
      <c r="L130" s="3">
        <v>4</v>
      </c>
      <c r="M130" t="s">
        <v>96</v>
      </c>
      <c r="N130" t="b">
        <v>1</v>
      </c>
      <c r="O130" t="s">
        <v>23</v>
      </c>
      <c r="P130" t="s">
        <v>24</v>
      </c>
    </row>
    <row r="131" spans="1:16" x14ac:dyDescent="0.25">
      <c r="A131" s="3" t="s">
        <v>60</v>
      </c>
      <c r="B131" t="s">
        <v>497</v>
      </c>
      <c r="C131" t="s">
        <v>96</v>
      </c>
      <c r="D131" t="s">
        <v>498</v>
      </c>
      <c r="E131" t="s">
        <v>97</v>
      </c>
      <c r="F131" t="s">
        <v>193</v>
      </c>
      <c r="G131" t="s">
        <v>194</v>
      </c>
      <c r="H131" t="s">
        <v>195</v>
      </c>
      <c r="I131" t="s">
        <v>468</v>
      </c>
      <c r="J131" t="s">
        <v>196</v>
      </c>
      <c r="K131" t="s">
        <v>196</v>
      </c>
      <c r="L131" s="3">
        <v>9</v>
      </c>
      <c r="M131" t="s">
        <v>96</v>
      </c>
      <c r="N131" t="b">
        <v>1</v>
      </c>
      <c r="O131" t="s">
        <v>23</v>
      </c>
      <c r="P131" t="s">
        <v>24</v>
      </c>
    </row>
    <row r="132" spans="1:16" x14ac:dyDescent="0.25">
      <c r="A132" s="3" t="s">
        <v>60</v>
      </c>
      <c r="B132" t="s">
        <v>499</v>
      </c>
      <c r="C132" t="s">
        <v>96</v>
      </c>
      <c r="D132" t="s">
        <v>500</v>
      </c>
      <c r="E132" t="s">
        <v>97</v>
      </c>
      <c r="F132" t="s">
        <v>199</v>
      </c>
      <c r="G132" t="s">
        <v>193</v>
      </c>
      <c r="H132" t="s">
        <v>195</v>
      </c>
      <c r="I132" t="s">
        <v>468</v>
      </c>
      <c r="J132" t="s">
        <v>200</v>
      </c>
      <c r="K132" t="s">
        <v>200</v>
      </c>
      <c r="L132" s="3">
        <v>8</v>
      </c>
      <c r="M132" t="s">
        <v>96</v>
      </c>
      <c r="N132" t="b">
        <v>1</v>
      </c>
      <c r="O132" t="s">
        <v>23</v>
      </c>
      <c r="P132" t="s">
        <v>24</v>
      </c>
    </row>
    <row r="133" spans="1:16" x14ac:dyDescent="0.25">
      <c r="A133" s="3" t="s">
        <v>60</v>
      </c>
      <c r="B133" t="s">
        <v>501</v>
      </c>
      <c r="C133" t="s">
        <v>96</v>
      </c>
      <c r="D133" t="s">
        <v>502</v>
      </c>
      <c r="E133" t="s">
        <v>97</v>
      </c>
      <c r="F133" t="s">
        <v>203</v>
      </c>
      <c r="G133" t="s">
        <v>199</v>
      </c>
      <c r="H133" t="s">
        <v>195</v>
      </c>
      <c r="I133" t="s">
        <v>468</v>
      </c>
      <c r="J133" t="s">
        <v>204</v>
      </c>
      <c r="K133" t="s">
        <v>204</v>
      </c>
      <c r="L133" s="3">
        <v>4</v>
      </c>
      <c r="M133" t="s">
        <v>96</v>
      </c>
      <c r="N133" t="b">
        <v>1</v>
      </c>
      <c r="O133" t="s">
        <v>23</v>
      </c>
      <c r="P133" t="s">
        <v>24</v>
      </c>
    </row>
    <row r="134" spans="1:16" x14ac:dyDescent="0.25">
      <c r="A134" s="3" t="s">
        <v>60</v>
      </c>
      <c r="B134" t="s">
        <v>503</v>
      </c>
      <c r="C134" t="s">
        <v>96</v>
      </c>
      <c r="D134" t="s">
        <v>504</v>
      </c>
      <c r="E134" t="s">
        <v>97</v>
      </c>
      <c r="F134" t="s">
        <v>207</v>
      </c>
      <c r="G134" t="s">
        <v>208</v>
      </c>
      <c r="H134" t="s">
        <v>209</v>
      </c>
      <c r="I134" t="s">
        <v>468</v>
      </c>
      <c r="J134" t="s">
        <v>210</v>
      </c>
      <c r="K134" t="s">
        <v>210</v>
      </c>
      <c r="L134" s="3">
        <v>9</v>
      </c>
      <c r="M134" t="s">
        <v>96</v>
      </c>
      <c r="N134" t="b">
        <v>1</v>
      </c>
      <c r="O134" t="s">
        <v>23</v>
      </c>
      <c r="P134" t="s">
        <v>24</v>
      </c>
    </row>
    <row r="135" spans="1:16" x14ac:dyDescent="0.25">
      <c r="A135" s="3" t="s">
        <v>60</v>
      </c>
      <c r="B135" t="s">
        <v>505</v>
      </c>
      <c r="C135" t="s">
        <v>96</v>
      </c>
      <c r="D135" t="s">
        <v>506</v>
      </c>
      <c r="E135" t="s">
        <v>97</v>
      </c>
      <c r="F135" t="s">
        <v>213</v>
      </c>
      <c r="G135" t="s">
        <v>207</v>
      </c>
      <c r="H135" t="s">
        <v>209</v>
      </c>
      <c r="I135" t="s">
        <v>468</v>
      </c>
      <c r="J135" t="s">
        <v>214</v>
      </c>
      <c r="K135" t="s">
        <v>214</v>
      </c>
      <c r="L135" s="3">
        <v>8</v>
      </c>
      <c r="M135" t="s">
        <v>96</v>
      </c>
      <c r="N135" t="b">
        <v>1</v>
      </c>
      <c r="O135" t="s">
        <v>23</v>
      </c>
      <c r="P135" t="s">
        <v>24</v>
      </c>
    </row>
    <row r="136" spans="1:16" x14ac:dyDescent="0.25">
      <c r="A136" s="3" t="s">
        <v>60</v>
      </c>
      <c r="B136" t="s">
        <v>507</v>
      </c>
      <c r="C136" t="s">
        <v>96</v>
      </c>
      <c r="D136" t="s">
        <v>508</v>
      </c>
      <c r="E136" t="s">
        <v>97</v>
      </c>
      <c r="F136" t="s">
        <v>217</v>
      </c>
      <c r="G136" t="s">
        <v>213</v>
      </c>
      <c r="H136" t="s">
        <v>209</v>
      </c>
      <c r="I136" t="s">
        <v>468</v>
      </c>
      <c r="J136" t="s">
        <v>218</v>
      </c>
      <c r="K136" t="s">
        <v>218</v>
      </c>
      <c r="L136" s="3">
        <v>4</v>
      </c>
      <c r="M136" t="s">
        <v>96</v>
      </c>
      <c r="N136" t="b">
        <v>1</v>
      </c>
      <c r="O136" t="s">
        <v>23</v>
      </c>
      <c r="P136" t="s">
        <v>24</v>
      </c>
    </row>
    <row r="137" spans="1:16" x14ac:dyDescent="0.25">
      <c r="A137" s="3" t="s">
        <v>60</v>
      </c>
      <c r="B137" t="s">
        <v>509</v>
      </c>
      <c r="C137" t="s">
        <v>96</v>
      </c>
      <c r="D137" t="s">
        <v>510</v>
      </c>
      <c r="E137" t="s">
        <v>97</v>
      </c>
      <c r="F137" t="s">
        <v>221</v>
      </c>
      <c r="G137" t="s">
        <v>222</v>
      </c>
      <c r="H137" t="s">
        <v>223</v>
      </c>
      <c r="I137" t="s">
        <v>468</v>
      </c>
      <c r="J137" t="s">
        <v>224</v>
      </c>
      <c r="K137" t="s">
        <v>224</v>
      </c>
      <c r="L137" s="3">
        <v>9</v>
      </c>
      <c r="M137" t="s">
        <v>96</v>
      </c>
      <c r="N137" t="b">
        <v>1</v>
      </c>
      <c r="O137" t="s">
        <v>23</v>
      </c>
      <c r="P137" t="s">
        <v>24</v>
      </c>
    </row>
    <row r="138" spans="1:16" x14ac:dyDescent="0.25">
      <c r="A138" s="3" t="s">
        <v>60</v>
      </c>
      <c r="B138" t="s">
        <v>511</v>
      </c>
      <c r="C138" t="s">
        <v>96</v>
      </c>
      <c r="D138" t="s">
        <v>512</v>
      </c>
      <c r="E138" t="s">
        <v>97</v>
      </c>
      <c r="F138" t="s">
        <v>227</v>
      </c>
      <c r="G138" t="s">
        <v>221</v>
      </c>
      <c r="H138" t="s">
        <v>223</v>
      </c>
      <c r="I138" t="s">
        <v>468</v>
      </c>
      <c r="J138" t="s">
        <v>228</v>
      </c>
      <c r="K138" t="s">
        <v>228</v>
      </c>
      <c r="L138" s="3">
        <v>8</v>
      </c>
      <c r="M138" t="s">
        <v>96</v>
      </c>
      <c r="N138" t="b">
        <v>1</v>
      </c>
      <c r="O138" t="s">
        <v>23</v>
      </c>
      <c r="P138" t="s">
        <v>24</v>
      </c>
    </row>
    <row r="139" spans="1:16" x14ac:dyDescent="0.25">
      <c r="A139" s="3" t="s">
        <v>60</v>
      </c>
      <c r="B139" t="s">
        <v>513</v>
      </c>
      <c r="C139" t="s">
        <v>96</v>
      </c>
      <c r="D139" t="s">
        <v>514</v>
      </c>
      <c r="E139" t="s">
        <v>97</v>
      </c>
      <c r="F139" t="s">
        <v>231</v>
      </c>
      <c r="G139" t="s">
        <v>227</v>
      </c>
      <c r="H139" t="s">
        <v>223</v>
      </c>
      <c r="I139" t="s">
        <v>468</v>
      </c>
      <c r="J139" t="s">
        <v>232</v>
      </c>
      <c r="K139" t="s">
        <v>232</v>
      </c>
      <c r="L139" s="3">
        <v>4</v>
      </c>
      <c r="M139" t="s">
        <v>96</v>
      </c>
      <c r="N139" t="b">
        <v>1</v>
      </c>
      <c r="O139" t="s">
        <v>23</v>
      </c>
      <c r="P139" t="s">
        <v>24</v>
      </c>
    </row>
    <row r="140" spans="1:16" x14ac:dyDescent="0.25">
      <c r="A140" s="3" t="s">
        <v>60</v>
      </c>
      <c r="B140" t="s">
        <v>515</v>
      </c>
      <c r="C140" t="s">
        <v>96</v>
      </c>
      <c r="D140" t="s">
        <v>516</v>
      </c>
      <c r="E140" t="s">
        <v>97</v>
      </c>
      <c r="F140" t="s">
        <v>235</v>
      </c>
      <c r="G140" t="s">
        <v>236</v>
      </c>
      <c r="H140" t="s">
        <v>237</v>
      </c>
      <c r="I140" t="s">
        <v>468</v>
      </c>
      <c r="J140" t="s">
        <v>238</v>
      </c>
      <c r="K140" t="s">
        <v>238</v>
      </c>
      <c r="L140" s="3">
        <v>9</v>
      </c>
      <c r="M140" t="s">
        <v>96</v>
      </c>
      <c r="N140" t="b">
        <v>1</v>
      </c>
      <c r="O140" t="s">
        <v>23</v>
      </c>
      <c r="P140" t="s">
        <v>24</v>
      </c>
    </row>
    <row r="141" spans="1:16" x14ac:dyDescent="0.25">
      <c r="A141" s="3" t="s">
        <v>60</v>
      </c>
      <c r="B141" t="s">
        <v>517</v>
      </c>
      <c r="C141" t="s">
        <v>96</v>
      </c>
      <c r="D141" t="s">
        <v>518</v>
      </c>
      <c r="E141" t="s">
        <v>97</v>
      </c>
      <c r="F141" t="s">
        <v>241</v>
      </c>
      <c r="G141" t="s">
        <v>235</v>
      </c>
      <c r="H141" t="s">
        <v>237</v>
      </c>
      <c r="I141" t="s">
        <v>468</v>
      </c>
      <c r="J141" t="s">
        <v>242</v>
      </c>
      <c r="K141" t="s">
        <v>242</v>
      </c>
      <c r="L141" s="3">
        <v>8</v>
      </c>
      <c r="M141" t="s">
        <v>96</v>
      </c>
      <c r="N141" t="b">
        <v>1</v>
      </c>
      <c r="O141" t="s">
        <v>23</v>
      </c>
      <c r="P141" t="s">
        <v>24</v>
      </c>
    </row>
    <row r="142" spans="1:16" x14ac:dyDescent="0.25">
      <c r="A142" s="3" t="s">
        <v>60</v>
      </c>
      <c r="B142" t="s">
        <v>519</v>
      </c>
      <c r="C142" t="s">
        <v>96</v>
      </c>
      <c r="D142" t="s">
        <v>520</v>
      </c>
      <c r="E142" t="s">
        <v>97</v>
      </c>
      <c r="F142" t="s">
        <v>245</v>
      </c>
      <c r="G142" t="s">
        <v>241</v>
      </c>
      <c r="H142" t="s">
        <v>237</v>
      </c>
      <c r="I142" t="s">
        <v>468</v>
      </c>
      <c r="J142" t="s">
        <v>246</v>
      </c>
      <c r="K142" t="s">
        <v>246</v>
      </c>
      <c r="L142" s="3">
        <v>4</v>
      </c>
      <c r="M142" t="s">
        <v>96</v>
      </c>
      <c r="N142" t="b">
        <v>1</v>
      </c>
      <c r="O142" t="s">
        <v>23</v>
      </c>
      <c r="P142" t="s">
        <v>24</v>
      </c>
    </row>
    <row r="143" spans="1:16" x14ac:dyDescent="0.25">
      <c r="A143" s="3" t="s">
        <v>60</v>
      </c>
      <c r="B143" t="s">
        <v>521</v>
      </c>
      <c r="C143" t="s">
        <v>96</v>
      </c>
      <c r="D143" t="s">
        <v>522</v>
      </c>
      <c r="E143" t="s">
        <v>97</v>
      </c>
      <c r="F143" t="s">
        <v>249</v>
      </c>
      <c r="G143" t="s">
        <v>250</v>
      </c>
      <c r="H143" t="s">
        <v>251</v>
      </c>
      <c r="I143" t="s">
        <v>468</v>
      </c>
      <c r="J143" t="s">
        <v>252</v>
      </c>
      <c r="K143" t="s">
        <v>252</v>
      </c>
      <c r="L143" s="3">
        <v>9</v>
      </c>
      <c r="M143" t="s">
        <v>96</v>
      </c>
      <c r="N143" t="b">
        <v>1</v>
      </c>
      <c r="O143" t="s">
        <v>23</v>
      </c>
      <c r="P143" t="s">
        <v>24</v>
      </c>
    </row>
    <row r="144" spans="1:16" x14ac:dyDescent="0.25">
      <c r="A144" s="3" t="s">
        <v>60</v>
      </c>
      <c r="B144" t="s">
        <v>523</v>
      </c>
      <c r="C144" t="s">
        <v>96</v>
      </c>
      <c r="D144" t="s">
        <v>524</v>
      </c>
      <c r="E144" t="s">
        <v>97</v>
      </c>
      <c r="F144" t="s">
        <v>255</v>
      </c>
      <c r="G144" t="s">
        <v>249</v>
      </c>
      <c r="H144" t="s">
        <v>251</v>
      </c>
      <c r="I144" t="s">
        <v>468</v>
      </c>
      <c r="J144" t="s">
        <v>256</v>
      </c>
      <c r="K144" t="s">
        <v>256</v>
      </c>
      <c r="L144" s="3">
        <v>8</v>
      </c>
      <c r="M144" t="s">
        <v>96</v>
      </c>
      <c r="N144" t="b">
        <v>1</v>
      </c>
      <c r="O144" t="s">
        <v>23</v>
      </c>
      <c r="P144" t="s">
        <v>24</v>
      </c>
    </row>
    <row r="145" spans="1:16" x14ac:dyDescent="0.25">
      <c r="A145" s="3" t="s">
        <v>60</v>
      </c>
      <c r="B145" t="s">
        <v>525</v>
      </c>
      <c r="C145" t="s">
        <v>96</v>
      </c>
      <c r="D145" t="s">
        <v>526</v>
      </c>
      <c r="E145" t="s">
        <v>97</v>
      </c>
      <c r="F145" t="s">
        <v>259</v>
      </c>
      <c r="G145" t="s">
        <v>255</v>
      </c>
      <c r="H145" t="s">
        <v>251</v>
      </c>
      <c r="I145" t="s">
        <v>468</v>
      </c>
      <c r="J145" t="s">
        <v>260</v>
      </c>
      <c r="K145" t="s">
        <v>260</v>
      </c>
      <c r="L145" s="3">
        <v>4</v>
      </c>
      <c r="M145" t="s">
        <v>96</v>
      </c>
      <c r="N145" t="b">
        <v>1</v>
      </c>
      <c r="O145" t="s">
        <v>23</v>
      </c>
      <c r="P145" t="s">
        <v>24</v>
      </c>
    </row>
    <row r="146" spans="1:16" x14ac:dyDescent="0.25">
      <c r="A146" s="3" t="s">
        <v>60</v>
      </c>
      <c r="B146" t="s">
        <v>527</v>
      </c>
      <c r="C146" t="s">
        <v>96</v>
      </c>
      <c r="D146" t="s">
        <v>528</v>
      </c>
      <c r="E146" t="s">
        <v>97</v>
      </c>
      <c r="F146" t="s">
        <v>263</v>
      </c>
      <c r="G146" t="s">
        <v>264</v>
      </c>
      <c r="H146" t="s">
        <v>265</v>
      </c>
      <c r="I146" t="s">
        <v>468</v>
      </c>
      <c r="J146" t="s">
        <v>266</v>
      </c>
      <c r="K146" t="s">
        <v>266</v>
      </c>
      <c r="L146" s="3">
        <v>9</v>
      </c>
      <c r="M146" t="s">
        <v>96</v>
      </c>
      <c r="N146" t="b">
        <v>1</v>
      </c>
      <c r="O146" t="s">
        <v>23</v>
      </c>
      <c r="P146" t="s">
        <v>24</v>
      </c>
    </row>
    <row r="147" spans="1:16" x14ac:dyDescent="0.25">
      <c r="A147" s="3" t="s">
        <v>60</v>
      </c>
      <c r="B147" t="s">
        <v>529</v>
      </c>
      <c r="C147" t="s">
        <v>96</v>
      </c>
      <c r="D147" t="s">
        <v>530</v>
      </c>
      <c r="E147" t="s">
        <v>97</v>
      </c>
      <c r="F147" t="s">
        <v>269</v>
      </c>
      <c r="G147" t="s">
        <v>263</v>
      </c>
      <c r="H147" t="s">
        <v>265</v>
      </c>
      <c r="I147" t="s">
        <v>468</v>
      </c>
      <c r="J147" t="s">
        <v>270</v>
      </c>
      <c r="K147" t="s">
        <v>270</v>
      </c>
      <c r="L147" s="3">
        <v>8</v>
      </c>
      <c r="M147" t="s">
        <v>96</v>
      </c>
      <c r="N147" t="b">
        <v>1</v>
      </c>
      <c r="O147" t="s">
        <v>23</v>
      </c>
      <c r="P147" t="s">
        <v>24</v>
      </c>
    </row>
    <row r="148" spans="1:16" x14ac:dyDescent="0.25">
      <c r="A148" s="3" t="s">
        <v>60</v>
      </c>
      <c r="B148" t="s">
        <v>531</v>
      </c>
      <c r="C148" t="s">
        <v>96</v>
      </c>
      <c r="D148" t="s">
        <v>532</v>
      </c>
      <c r="E148" t="s">
        <v>97</v>
      </c>
      <c r="F148" t="s">
        <v>273</v>
      </c>
      <c r="G148" t="s">
        <v>269</v>
      </c>
      <c r="H148" t="s">
        <v>265</v>
      </c>
      <c r="I148" t="s">
        <v>468</v>
      </c>
      <c r="J148" t="s">
        <v>274</v>
      </c>
      <c r="K148" t="s">
        <v>274</v>
      </c>
      <c r="L148" s="3">
        <v>4</v>
      </c>
      <c r="M148" t="s">
        <v>96</v>
      </c>
      <c r="N148" t="b">
        <v>1</v>
      </c>
      <c r="O148" t="s">
        <v>23</v>
      </c>
      <c r="P148" t="s">
        <v>24</v>
      </c>
    </row>
    <row r="149" spans="1:16" x14ac:dyDescent="0.25">
      <c r="A149" s="3" t="s">
        <v>60</v>
      </c>
      <c r="B149" t="s">
        <v>533</v>
      </c>
      <c r="C149" t="s">
        <v>96</v>
      </c>
      <c r="D149" t="s">
        <v>534</v>
      </c>
      <c r="E149" t="s">
        <v>97</v>
      </c>
      <c r="F149" t="s">
        <v>277</v>
      </c>
      <c r="G149" t="s">
        <v>278</v>
      </c>
      <c r="H149" t="s">
        <v>279</v>
      </c>
      <c r="I149" t="s">
        <v>468</v>
      </c>
      <c r="J149" t="s">
        <v>280</v>
      </c>
      <c r="K149" t="s">
        <v>280</v>
      </c>
      <c r="L149" s="3">
        <v>9</v>
      </c>
      <c r="M149" t="s">
        <v>96</v>
      </c>
      <c r="N149" t="b">
        <v>1</v>
      </c>
      <c r="O149" t="s">
        <v>23</v>
      </c>
      <c r="P149" t="s">
        <v>24</v>
      </c>
    </row>
    <row r="150" spans="1:16" x14ac:dyDescent="0.25">
      <c r="A150" s="3" t="s">
        <v>60</v>
      </c>
      <c r="B150" t="s">
        <v>535</v>
      </c>
      <c r="C150" t="s">
        <v>96</v>
      </c>
      <c r="D150" t="s">
        <v>536</v>
      </c>
      <c r="E150" t="s">
        <v>97</v>
      </c>
      <c r="F150" t="s">
        <v>283</v>
      </c>
      <c r="G150" t="s">
        <v>277</v>
      </c>
      <c r="H150" t="s">
        <v>279</v>
      </c>
      <c r="I150" t="s">
        <v>468</v>
      </c>
      <c r="J150" t="s">
        <v>284</v>
      </c>
      <c r="K150" t="s">
        <v>284</v>
      </c>
      <c r="L150" s="3">
        <v>8</v>
      </c>
      <c r="M150" t="s">
        <v>96</v>
      </c>
      <c r="N150" t="b">
        <v>1</v>
      </c>
      <c r="O150" t="s">
        <v>23</v>
      </c>
      <c r="P150" t="s">
        <v>24</v>
      </c>
    </row>
    <row r="151" spans="1:16" x14ac:dyDescent="0.25">
      <c r="A151" s="3" t="s">
        <v>60</v>
      </c>
      <c r="B151" t="s">
        <v>537</v>
      </c>
      <c r="C151" t="s">
        <v>96</v>
      </c>
      <c r="D151" t="s">
        <v>538</v>
      </c>
      <c r="E151" t="s">
        <v>97</v>
      </c>
      <c r="F151" t="s">
        <v>287</v>
      </c>
      <c r="G151" t="s">
        <v>283</v>
      </c>
      <c r="H151" t="s">
        <v>279</v>
      </c>
      <c r="I151" t="s">
        <v>468</v>
      </c>
      <c r="J151" t="s">
        <v>288</v>
      </c>
      <c r="K151" t="s">
        <v>288</v>
      </c>
      <c r="L151" s="3">
        <v>4</v>
      </c>
      <c r="M151" t="s">
        <v>96</v>
      </c>
      <c r="N151" t="b">
        <v>1</v>
      </c>
      <c r="O151" t="s">
        <v>23</v>
      </c>
      <c r="P151" t="s">
        <v>24</v>
      </c>
    </row>
    <row r="152" spans="1:16" x14ac:dyDescent="0.25">
      <c r="A152" s="3" t="s">
        <v>60</v>
      </c>
      <c r="B152" t="s">
        <v>539</v>
      </c>
      <c r="C152" t="s">
        <v>96</v>
      </c>
      <c r="D152" t="s">
        <v>540</v>
      </c>
      <c r="E152" t="s">
        <v>97</v>
      </c>
      <c r="F152" t="s">
        <v>291</v>
      </c>
      <c r="G152" t="s">
        <v>292</v>
      </c>
      <c r="H152" t="s">
        <v>293</v>
      </c>
      <c r="I152" t="s">
        <v>468</v>
      </c>
      <c r="J152" t="s">
        <v>294</v>
      </c>
      <c r="K152" t="s">
        <v>294</v>
      </c>
      <c r="L152" s="3">
        <v>9</v>
      </c>
      <c r="M152" t="s">
        <v>96</v>
      </c>
      <c r="N152" t="b">
        <v>1</v>
      </c>
      <c r="O152" t="s">
        <v>23</v>
      </c>
      <c r="P152" t="s">
        <v>24</v>
      </c>
    </row>
    <row r="153" spans="1:16" x14ac:dyDescent="0.25">
      <c r="A153" s="3" t="s">
        <v>60</v>
      </c>
      <c r="B153" t="s">
        <v>541</v>
      </c>
      <c r="C153" t="s">
        <v>96</v>
      </c>
      <c r="D153" t="s">
        <v>542</v>
      </c>
      <c r="E153" t="s">
        <v>97</v>
      </c>
      <c r="F153" t="s">
        <v>297</v>
      </c>
      <c r="G153" t="s">
        <v>291</v>
      </c>
      <c r="H153" t="s">
        <v>293</v>
      </c>
      <c r="I153" t="s">
        <v>468</v>
      </c>
      <c r="J153" t="s">
        <v>298</v>
      </c>
      <c r="K153" t="s">
        <v>298</v>
      </c>
      <c r="L153" s="3">
        <v>8</v>
      </c>
      <c r="M153" t="s">
        <v>96</v>
      </c>
      <c r="N153" t="b">
        <v>1</v>
      </c>
      <c r="O153" t="s">
        <v>23</v>
      </c>
      <c r="P153" t="s">
        <v>24</v>
      </c>
    </row>
    <row r="154" spans="1:16" x14ac:dyDescent="0.25">
      <c r="A154" s="3" t="s">
        <v>60</v>
      </c>
      <c r="B154" t="s">
        <v>543</v>
      </c>
      <c r="C154" t="s">
        <v>96</v>
      </c>
      <c r="D154" t="s">
        <v>544</v>
      </c>
      <c r="E154" t="s">
        <v>97</v>
      </c>
      <c r="F154" t="s">
        <v>301</v>
      </c>
      <c r="G154" t="s">
        <v>297</v>
      </c>
      <c r="H154" t="s">
        <v>293</v>
      </c>
      <c r="I154" t="s">
        <v>468</v>
      </c>
      <c r="J154" t="s">
        <v>302</v>
      </c>
      <c r="K154" t="s">
        <v>302</v>
      </c>
      <c r="L154" s="3">
        <v>4</v>
      </c>
      <c r="M154" t="s">
        <v>96</v>
      </c>
      <c r="N154" t="b">
        <v>1</v>
      </c>
      <c r="O154" t="s">
        <v>23</v>
      </c>
      <c r="P154" t="s">
        <v>24</v>
      </c>
    </row>
    <row r="155" spans="1:16" x14ac:dyDescent="0.25">
      <c r="A155" s="3" t="s">
        <v>60</v>
      </c>
      <c r="B155" t="s">
        <v>545</v>
      </c>
      <c r="C155" t="s">
        <v>96</v>
      </c>
      <c r="D155" t="s">
        <v>546</v>
      </c>
      <c r="E155" t="s">
        <v>97</v>
      </c>
      <c r="F155" t="s">
        <v>305</v>
      </c>
      <c r="G155" t="s">
        <v>306</v>
      </c>
      <c r="H155" t="s">
        <v>307</v>
      </c>
      <c r="I155" t="s">
        <v>468</v>
      </c>
      <c r="J155" t="s">
        <v>308</v>
      </c>
      <c r="K155" t="s">
        <v>308</v>
      </c>
      <c r="L155" s="3">
        <v>9</v>
      </c>
      <c r="M155" t="s">
        <v>96</v>
      </c>
      <c r="N155" t="b">
        <v>1</v>
      </c>
      <c r="O155" t="s">
        <v>23</v>
      </c>
      <c r="P155" t="s">
        <v>24</v>
      </c>
    </row>
    <row r="156" spans="1:16" x14ac:dyDescent="0.25">
      <c r="A156" s="3" t="s">
        <v>60</v>
      </c>
      <c r="B156" t="s">
        <v>547</v>
      </c>
      <c r="C156" t="s">
        <v>96</v>
      </c>
      <c r="D156" t="s">
        <v>548</v>
      </c>
      <c r="E156" t="s">
        <v>97</v>
      </c>
      <c r="F156" t="s">
        <v>311</v>
      </c>
      <c r="G156" t="s">
        <v>305</v>
      </c>
      <c r="H156" t="s">
        <v>307</v>
      </c>
      <c r="I156" t="s">
        <v>468</v>
      </c>
      <c r="J156" t="s">
        <v>312</v>
      </c>
      <c r="K156" t="s">
        <v>312</v>
      </c>
      <c r="L156" s="3">
        <v>8</v>
      </c>
      <c r="M156" t="s">
        <v>96</v>
      </c>
      <c r="N156" t="b">
        <v>1</v>
      </c>
      <c r="O156" t="s">
        <v>23</v>
      </c>
      <c r="P156" t="s">
        <v>24</v>
      </c>
    </row>
    <row r="157" spans="1:16" x14ac:dyDescent="0.25">
      <c r="A157" s="3" t="s">
        <v>60</v>
      </c>
      <c r="B157" t="s">
        <v>549</v>
      </c>
      <c r="C157" t="s">
        <v>96</v>
      </c>
      <c r="D157" t="s">
        <v>550</v>
      </c>
      <c r="E157" t="s">
        <v>97</v>
      </c>
      <c r="F157" t="s">
        <v>315</v>
      </c>
      <c r="G157" t="s">
        <v>311</v>
      </c>
      <c r="H157" t="s">
        <v>307</v>
      </c>
      <c r="I157" t="s">
        <v>468</v>
      </c>
      <c r="J157" t="s">
        <v>316</v>
      </c>
      <c r="K157" t="s">
        <v>316</v>
      </c>
      <c r="L157" s="3">
        <v>4</v>
      </c>
      <c r="M157" t="s">
        <v>96</v>
      </c>
      <c r="N157" t="b">
        <v>1</v>
      </c>
      <c r="O157" t="s">
        <v>23</v>
      </c>
      <c r="P157" t="s">
        <v>24</v>
      </c>
    </row>
    <row r="158" spans="1:16" x14ac:dyDescent="0.25">
      <c r="A158" s="3" t="s">
        <v>60</v>
      </c>
      <c r="B158" t="s">
        <v>551</v>
      </c>
      <c r="C158" t="s">
        <v>96</v>
      </c>
      <c r="D158" t="s">
        <v>552</v>
      </c>
      <c r="E158" t="s">
        <v>97</v>
      </c>
      <c r="F158" t="s">
        <v>319</v>
      </c>
      <c r="G158" t="s">
        <v>320</v>
      </c>
      <c r="H158" t="s">
        <v>321</v>
      </c>
      <c r="I158" t="s">
        <v>468</v>
      </c>
      <c r="J158" t="s">
        <v>322</v>
      </c>
      <c r="K158" t="s">
        <v>322</v>
      </c>
      <c r="L158" s="3">
        <v>9</v>
      </c>
      <c r="M158" t="s">
        <v>96</v>
      </c>
      <c r="N158" t="b">
        <v>1</v>
      </c>
      <c r="O158" t="s">
        <v>23</v>
      </c>
      <c r="P158" t="s">
        <v>24</v>
      </c>
    </row>
    <row r="159" spans="1:16" x14ac:dyDescent="0.25">
      <c r="A159" s="3" t="s">
        <v>60</v>
      </c>
      <c r="B159" t="s">
        <v>553</v>
      </c>
      <c r="C159" t="s">
        <v>96</v>
      </c>
      <c r="D159" t="s">
        <v>554</v>
      </c>
      <c r="E159" t="s">
        <v>97</v>
      </c>
      <c r="F159" t="s">
        <v>325</v>
      </c>
      <c r="G159" t="s">
        <v>319</v>
      </c>
      <c r="H159" t="s">
        <v>321</v>
      </c>
      <c r="I159" t="s">
        <v>468</v>
      </c>
      <c r="J159" t="s">
        <v>326</v>
      </c>
      <c r="K159" t="s">
        <v>326</v>
      </c>
      <c r="L159" s="3">
        <v>8</v>
      </c>
      <c r="M159" t="s">
        <v>96</v>
      </c>
      <c r="N159" t="b">
        <v>1</v>
      </c>
      <c r="O159" t="s">
        <v>23</v>
      </c>
      <c r="P159" t="s">
        <v>24</v>
      </c>
    </row>
    <row r="160" spans="1:16" x14ac:dyDescent="0.25">
      <c r="A160" s="3" t="s">
        <v>60</v>
      </c>
      <c r="B160" t="s">
        <v>555</v>
      </c>
      <c r="C160" t="s">
        <v>96</v>
      </c>
      <c r="D160" t="s">
        <v>556</v>
      </c>
      <c r="E160" t="s">
        <v>97</v>
      </c>
      <c r="F160" t="s">
        <v>329</v>
      </c>
      <c r="G160" t="s">
        <v>325</v>
      </c>
      <c r="H160" t="s">
        <v>321</v>
      </c>
      <c r="I160" t="s">
        <v>468</v>
      </c>
      <c r="J160" t="s">
        <v>330</v>
      </c>
      <c r="K160" t="s">
        <v>330</v>
      </c>
      <c r="L160" s="3">
        <v>4</v>
      </c>
      <c r="M160" t="s">
        <v>96</v>
      </c>
      <c r="N160" t="b">
        <v>1</v>
      </c>
      <c r="O160" t="s">
        <v>23</v>
      </c>
      <c r="P160" t="s">
        <v>24</v>
      </c>
    </row>
    <row r="161" spans="1:16" x14ac:dyDescent="0.25">
      <c r="A161" s="3" t="s">
        <v>60</v>
      </c>
      <c r="B161" t="s">
        <v>557</v>
      </c>
      <c r="C161" t="s">
        <v>96</v>
      </c>
      <c r="D161" t="s">
        <v>558</v>
      </c>
      <c r="E161" t="s">
        <v>97</v>
      </c>
      <c r="F161" t="s">
        <v>333</v>
      </c>
      <c r="G161" t="s">
        <v>334</v>
      </c>
      <c r="H161" t="s">
        <v>335</v>
      </c>
      <c r="I161" t="s">
        <v>468</v>
      </c>
      <c r="J161" t="s">
        <v>336</v>
      </c>
      <c r="K161" t="s">
        <v>336</v>
      </c>
      <c r="L161" s="3">
        <v>9</v>
      </c>
      <c r="M161" t="s">
        <v>96</v>
      </c>
      <c r="N161" t="b">
        <v>1</v>
      </c>
      <c r="O161" t="s">
        <v>23</v>
      </c>
      <c r="P161" t="s">
        <v>24</v>
      </c>
    </row>
    <row r="162" spans="1:16" x14ac:dyDescent="0.25">
      <c r="A162" s="3" t="s">
        <v>60</v>
      </c>
      <c r="B162" t="s">
        <v>559</v>
      </c>
      <c r="C162" t="s">
        <v>96</v>
      </c>
      <c r="D162" t="s">
        <v>560</v>
      </c>
      <c r="E162" t="s">
        <v>97</v>
      </c>
      <c r="F162" t="s">
        <v>339</v>
      </c>
      <c r="G162" t="s">
        <v>333</v>
      </c>
      <c r="H162" t="s">
        <v>335</v>
      </c>
      <c r="I162" t="s">
        <v>468</v>
      </c>
      <c r="J162" t="s">
        <v>340</v>
      </c>
      <c r="K162" t="s">
        <v>340</v>
      </c>
      <c r="L162" s="3">
        <v>8</v>
      </c>
      <c r="M162" t="s">
        <v>96</v>
      </c>
      <c r="N162" t="b">
        <v>1</v>
      </c>
      <c r="O162" t="s">
        <v>23</v>
      </c>
      <c r="P162" t="s">
        <v>24</v>
      </c>
    </row>
    <row r="163" spans="1:16" x14ac:dyDescent="0.25">
      <c r="A163" s="3" t="s">
        <v>60</v>
      </c>
      <c r="B163" t="s">
        <v>561</v>
      </c>
      <c r="C163" t="s">
        <v>96</v>
      </c>
      <c r="D163" t="s">
        <v>562</v>
      </c>
      <c r="E163" t="s">
        <v>97</v>
      </c>
      <c r="F163" t="s">
        <v>343</v>
      </c>
      <c r="G163" t="s">
        <v>339</v>
      </c>
      <c r="H163" t="s">
        <v>335</v>
      </c>
      <c r="I163" t="s">
        <v>468</v>
      </c>
      <c r="J163" t="s">
        <v>344</v>
      </c>
      <c r="K163" t="s">
        <v>344</v>
      </c>
      <c r="L163" s="3">
        <v>4</v>
      </c>
      <c r="M163" t="s">
        <v>96</v>
      </c>
      <c r="N163" t="b">
        <v>1</v>
      </c>
      <c r="O163" t="s">
        <v>23</v>
      </c>
      <c r="P163" t="s">
        <v>24</v>
      </c>
    </row>
    <row r="164" spans="1:16" x14ac:dyDescent="0.25">
      <c r="A164" s="3" t="s">
        <v>60</v>
      </c>
      <c r="B164" t="s">
        <v>563</v>
      </c>
      <c r="C164" t="s">
        <v>96</v>
      </c>
      <c r="D164" t="s">
        <v>564</v>
      </c>
      <c r="E164" t="s">
        <v>97</v>
      </c>
      <c r="F164" t="s">
        <v>115</v>
      </c>
      <c r="G164" t="s">
        <v>118</v>
      </c>
      <c r="H164" t="s">
        <v>112</v>
      </c>
      <c r="I164" t="s">
        <v>468</v>
      </c>
      <c r="J164" t="s">
        <v>119</v>
      </c>
      <c r="K164" t="s">
        <v>119</v>
      </c>
      <c r="L164" s="3">
        <v>9</v>
      </c>
      <c r="M164" t="s">
        <v>96</v>
      </c>
      <c r="N164" t="b">
        <v>1</v>
      </c>
      <c r="O164" t="s">
        <v>23</v>
      </c>
      <c r="P164" t="s">
        <v>24</v>
      </c>
    </row>
    <row r="165" spans="1:16" x14ac:dyDescent="0.25">
      <c r="A165" s="3" t="s">
        <v>60</v>
      </c>
      <c r="B165" t="s">
        <v>565</v>
      </c>
      <c r="C165" t="s">
        <v>96</v>
      </c>
      <c r="D165" t="s">
        <v>566</v>
      </c>
      <c r="E165" t="s">
        <v>97</v>
      </c>
      <c r="F165" t="s">
        <v>111</v>
      </c>
      <c r="G165" t="s">
        <v>115</v>
      </c>
      <c r="H165" t="s">
        <v>112</v>
      </c>
      <c r="I165" t="s">
        <v>468</v>
      </c>
      <c r="J165" t="s">
        <v>116</v>
      </c>
      <c r="K165" t="s">
        <v>116</v>
      </c>
      <c r="L165" s="3">
        <v>8</v>
      </c>
      <c r="M165" t="s">
        <v>96</v>
      </c>
      <c r="N165" t="b">
        <v>1</v>
      </c>
      <c r="O165" t="s">
        <v>23</v>
      </c>
      <c r="P165" t="s">
        <v>24</v>
      </c>
    </row>
    <row r="166" spans="1:16" x14ac:dyDescent="0.25">
      <c r="A166" s="3" t="s">
        <v>60</v>
      </c>
      <c r="B166" t="s">
        <v>567</v>
      </c>
      <c r="C166" t="s">
        <v>96</v>
      </c>
      <c r="D166" t="s">
        <v>568</v>
      </c>
      <c r="E166" t="s">
        <v>97</v>
      </c>
      <c r="F166" t="s">
        <v>110</v>
      </c>
      <c r="G166" t="s">
        <v>111</v>
      </c>
      <c r="H166" t="s">
        <v>112</v>
      </c>
      <c r="I166" t="s">
        <v>468</v>
      </c>
      <c r="J166" t="s">
        <v>113</v>
      </c>
      <c r="K166" t="s">
        <v>113</v>
      </c>
      <c r="L166" s="3">
        <v>4</v>
      </c>
      <c r="M166" t="s">
        <v>96</v>
      </c>
      <c r="N166" t="b">
        <v>1</v>
      </c>
      <c r="O166" t="s">
        <v>23</v>
      </c>
      <c r="P166" t="s">
        <v>24</v>
      </c>
    </row>
    <row r="167" spans="1:16" x14ac:dyDescent="0.25">
      <c r="A167" s="3" t="s">
        <v>60</v>
      </c>
      <c r="B167" t="s">
        <v>569</v>
      </c>
      <c r="C167" t="s">
        <v>96</v>
      </c>
      <c r="D167" t="s">
        <v>570</v>
      </c>
      <c r="E167" t="s">
        <v>97</v>
      </c>
      <c r="F167" t="s">
        <v>104</v>
      </c>
      <c r="G167" t="s">
        <v>107</v>
      </c>
      <c r="H167" t="s">
        <v>100</v>
      </c>
      <c r="I167" t="s">
        <v>468</v>
      </c>
      <c r="J167" t="s">
        <v>108</v>
      </c>
      <c r="K167" t="s">
        <v>108</v>
      </c>
      <c r="L167" s="3">
        <v>9</v>
      </c>
      <c r="M167" t="s">
        <v>96</v>
      </c>
      <c r="N167" t="b">
        <v>1</v>
      </c>
      <c r="O167" t="s">
        <v>23</v>
      </c>
      <c r="P167" t="s">
        <v>24</v>
      </c>
    </row>
    <row r="168" spans="1:16" x14ac:dyDescent="0.25">
      <c r="A168" s="3" t="s">
        <v>60</v>
      </c>
      <c r="B168" t="s">
        <v>571</v>
      </c>
      <c r="C168" t="s">
        <v>96</v>
      </c>
      <c r="D168" t="s">
        <v>572</v>
      </c>
      <c r="E168" t="s">
        <v>97</v>
      </c>
      <c r="F168" t="s">
        <v>99</v>
      </c>
      <c r="G168" t="s">
        <v>104</v>
      </c>
      <c r="H168" t="s">
        <v>100</v>
      </c>
      <c r="I168" t="s">
        <v>468</v>
      </c>
      <c r="J168" t="s">
        <v>105</v>
      </c>
      <c r="K168" t="s">
        <v>105</v>
      </c>
      <c r="L168" s="3">
        <v>8</v>
      </c>
      <c r="M168" t="s">
        <v>96</v>
      </c>
      <c r="N168" t="b">
        <v>1</v>
      </c>
      <c r="O168" t="s">
        <v>23</v>
      </c>
      <c r="P168" t="s">
        <v>24</v>
      </c>
    </row>
    <row r="169" spans="1:16" x14ac:dyDescent="0.25">
      <c r="A169" s="3" t="s">
        <v>60</v>
      </c>
      <c r="B169" t="s">
        <v>573</v>
      </c>
      <c r="C169" t="s">
        <v>96</v>
      </c>
      <c r="D169" t="s">
        <v>574</v>
      </c>
      <c r="E169" t="s">
        <v>97</v>
      </c>
      <c r="F169" t="s">
        <v>98</v>
      </c>
      <c r="G169" t="s">
        <v>99</v>
      </c>
      <c r="H169" t="s">
        <v>100</v>
      </c>
      <c r="I169" t="s">
        <v>468</v>
      </c>
      <c r="J169" t="s">
        <v>102</v>
      </c>
      <c r="K169" t="s">
        <v>102</v>
      </c>
      <c r="L169" s="3">
        <v>4</v>
      </c>
      <c r="M169" t="s">
        <v>96</v>
      </c>
      <c r="N169" t="b">
        <v>1</v>
      </c>
      <c r="O169" t="s">
        <v>23</v>
      </c>
      <c r="P169" t="s">
        <v>24</v>
      </c>
    </row>
    <row r="170" spans="1:16" x14ac:dyDescent="0.25">
      <c r="A170" s="3" t="s">
        <v>61</v>
      </c>
      <c r="B170" t="s">
        <v>575</v>
      </c>
      <c r="C170" t="s">
        <v>96</v>
      </c>
      <c r="D170" t="s">
        <v>576</v>
      </c>
      <c r="E170" t="s">
        <v>97</v>
      </c>
      <c r="F170" t="s">
        <v>122</v>
      </c>
      <c r="G170" t="s">
        <v>123</v>
      </c>
      <c r="H170" t="s">
        <v>124</v>
      </c>
      <c r="I170" t="s">
        <v>577</v>
      </c>
      <c r="J170" t="s">
        <v>126</v>
      </c>
      <c r="K170" t="s">
        <v>126</v>
      </c>
      <c r="L170" s="3">
        <v>1</v>
      </c>
      <c r="M170" t="s">
        <v>96</v>
      </c>
      <c r="N170" t="b">
        <v>1</v>
      </c>
      <c r="O170" t="s">
        <v>23</v>
      </c>
      <c r="P170" t="s">
        <v>24</v>
      </c>
    </row>
    <row r="171" spans="1:16" x14ac:dyDescent="0.25">
      <c r="A171" s="3" t="s">
        <v>61</v>
      </c>
      <c r="B171" t="s">
        <v>578</v>
      </c>
      <c r="C171" t="s">
        <v>96</v>
      </c>
      <c r="D171" t="s">
        <v>579</v>
      </c>
      <c r="E171" t="s">
        <v>97</v>
      </c>
      <c r="F171" t="s">
        <v>129</v>
      </c>
      <c r="G171" t="s">
        <v>122</v>
      </c>
      <c r="H171" t="s">
        <v>124</v>
      </c>
      <c r="I171" t="s">
        <v>577</v>
      </c>
      <c r="J171" t="s">
        <v>130</v>
      </c>
      <c r="K171" t="s">
        <v>130</v>
      </c>
      <c r="L171" s="3">
        <v>6</v>
      </c>
      <c r="M171" t="s">
        <v>96</v>
      </c>
      <c r="N171" t="b">
        <v>1</v>
      </c>
      <c r="O171" t="s">
        <v>23</v>
      </c>
      <c r="P171" t="s">
        <v>24</v>
      </c>
    </row>
    <row r="172" spans="1:16" x14ac:dyDescent="0.25">
      <c r="A172" s="3" t="s">
        <v>61</v>
      </c>
      <c r="B172" t="s">
        <v>580</v>
      </c>
      <c r="C172" t="s">
        <v>96</v>
      </c>
      <c r="D172" t="s">
        <v>581</v>
      </c>
      <c r="E172" t="s">
        <v>97</v>
      </c>
      <c r="F172" t="s">
        <v>133</v>
      </c>
      <c r="G172" t="s">
        <v>129</v>
      </c>
      <c r="H172" t="s">
        <v>124</v>
      </c>
      <c r="I172" t="s">
        <v>577</v>
      </c>
      <c r="J172" t="s">
        <v>134</v>
      </c>
      <c r="K172" t="s">
        <v>134</v>
      </c>
      <c r="L172" s="3">
        <v>3</v>
      </c>
      <c r="M172" t="s">
        <v>96</v>
      </c>
      <c r="N172" t="b">
        <v>1</v>
      </c>
      <c r="O172" t="s">
        <v>23</v>
      </c>
      <c r="P172" t="s">
        <v>24</v>
      </c>
    </row>
    <row r="173" spans="1:16" x14ac:dyDescent="0.25">
      <c r="A173" s="3" t="s">
        <v>61</v>
      </c>
      <c r="B173" t="s">
        <v>582</v>
      </c>
      <c r="C173" t="s">
        <v>96</v>
      </c>
      <c r="D173" t="s">
        <v>583</v>
      </c>
      <c r="E173" t="s">
        <v>97</v>
      </c>
      <c r="F173" t="s">
        <v>137</v>
      </c>
      <c r="G173" t="s">
        <v>138</v>
      </c>
      <c r="H173" t="s">
        <v>139</v>
      </c>
      <c r="I173" t="s">
        <v>577</v>
      </c>
      <c r="J173" t="s">
        <v>140</v>
      </c>
      <c r="K173" t="s">
        <v>140</v>
      </c>
      <c r="L173" s="3">
        <v>6</v>
      </c>
      <c r="M173" t="s">
        <v>96</v>
      </c>
      <c r="N173" t="b">
        <v>1</v>
      </c>
      <c r="O173" t="s">
        <v>23</v>
      </c>
      <c r="P173" t="s">
        <v>24</v>
      </c>
    </row>
    <row r="174" spans="1:16" x14ac:dyDescent="0.25">
      <c r="A174" s="3" t="s">
        <v>61</v>
      </c>
      <c r="B174" t="s">
        <v>584</v>
      </c>
      <c r="C174" t="s">
        <v>96</v>
      </c>
      <c r="D174" t="s">
        <v>585</v>
      </c>
      <c r="E174" t="s">
        <v>97</v>
      </c>
      <c r="F174" t="s">
        <v>143</v>
      </c>
      <c r="G174" t="s">
        <v>137</v>
      </c>
      <c r="H174" t="s">
        <v>139</v>
      </c>
      <c r="I174" t="s">
        <v>577</v>
      </c>
      <c r="J174" t="s">
        <v>144</v>
      </c>
      <c r="K174" t="s">
        <v>144</v>
      </c>
      <c r="L174" s="3">
        <v>6</v>
      </c>
      <c r="M174" t="s">
        <v>96</v>
      </c>
      <c r="N174" t="b">
        <v>1</v>
      </c>
      <c r="O174" t="s">
        <v>23</v>
      </c>
      <c r="P174" t="s">
        <v>24</v>
      </c>
    </row>
    <row r="175" spans="1:16" x14ac:dyDescent="0.25">
      <c r="A175" s="3" t="s">
        <v>61</v>
      </c>
      <c r="B175" t="s">
        <v>586</v>
      </c>
      <c r="C175" t="s">
        <v>96</v>
      </c>
      <c r="D175" t="s">
        <v>587</v>
      </c>
      <c r="E175" t="s">
        <v>97</v>
      </c>
      <c r="F175" t="s">
        <v>147</v>
      </c>
      <c r="G175" t="s">
        <v>143</v>
      </c>
      <c r="H175" t="s">
        <v>139</v>
      </c>
      <c r="I175" t="s">
        <v>577</v>
      </c>
      <c r="J175" t="s">
        <v>148</v>
      </c>
      <c r="K175" t="s">
        <v>148</v>
      </c>
      <c r="L175" s="3">
        <v>3</v>
      </c>
      <c r="M175" t="s">
        <v>96</v>
      </c>
      <c r="N175" t="b">
        <v>1</v>
      </c>
      <c r="O175" t="s">
        <v>23</v>
      </c>
      <c r="P175" t="s">
        <v>24</v>
      </c>
    </row>
    <row r="176" spans="1:16" x14ac:dyDescent="0.25">
      <c r="A176" s="3" t="s">
        <v>61</v>
      </c>
      <c r="B176" t="s">
        <v>588</v>
      </c>
      <c r="C176" t="s">
        <v>96</v>
      </c>
      <c r="D176" t="s">
        <v>589</v>
      </c>
      <c r="E176" t="s">
        <v>97</v>
      </c>
      <c r="F176" t="s">
        <v>151</v>
      </c>
      <c r="G176" t="s">
        <v>152</v>
      </c>
      <c r="H176" t="s">
        <v>153</v>
      </c>
      <c r="I176" t="s">
        <v>577</v>
      </c>
      <c r="J176" t="s">
        <v>154</v>
      </c>
      <c r="K176" t="s">
        <v>154</v>
      </c>
      <c r="L176" s="3">
        <v>6</v>
      </c>
      <c r="M176" t="s">
        <v>96</v>
      </c>
      <c r="N176" t="b">
        <v>1</v>
      </c>
      <c r="O176" t="s">
        <v>23</v>
      </c>
      <c r="P176" t="s">
        <v>24</v>
      </c>
    </row>
    <row r="177" spans="1:16" x14ac:dyDescent="0.25">
      <c r="A177" s="3" t="s">
        <v>61</v>
      </c>
      <c r="B177" t="s">
        <v>590</v>
      </c>
      <c r="C177" t="s">
        <v>96</v>
      </c>
      <c r="D177" t="s">
        <v>591</v>
      </c>
      <c r="E177" t="s">
        <v>97</v>
      </c>
      <c r="F177" t="s">
        <v>157</v>
      </c>
      <c r="G177" t="s">
        <v>151</v>
      </c>
      <c r="H177" t="s">
        <v>153</v>
      </c>
      <c r="I177" t="s">
        <v>577</v>
      </c>
      <c r="J177" t="s">
        <v>158</v>
      </c>
      <c r="K177" t="s">
        <v>158</v>
      </c>
      <c r="L177" s="3">
        <v>6</v>
      </c>
      <c r="M177" t="s">
        <v>96</v>
      </c>
      <c r="N177" t="b">
        <v>1</v>
      </c>
      <c r="O177" t="s">
        <v>23</v>
      </c>
      <c r="P177" t="s">
        <v>24</v>
      </c>
    </row>
    <row r="178" spans="1:16" x14ac:dyDescent="0.25">
      <c r="A178" s="3" t="s">
        <v>61</v>
      </c>
      <c r="B178" t="s">
        <v>592</v>
      </c>
      <c r="C178" t="s">
        <v>96</v>
      </c>
      <c r="D178" t="s">
        <v>593</v>
      </c>
      <c r="E178" t="s">
        <v>97</v>
      </c>
      <c r="F178" t="s">
        <v>161</v>
      </c>
      <c r="G178" t="s">
        <v>157</v>
      </c>
      <c r="H178" t="s">
        <v>153</v>
      </c>
      <c r="I178" t="s">
        <v>577</v>
      </c>
      <c r="J178" t="s">
        <v>162</v>
      </c>
      <c r="K178" t="s">
        <v>162</v>
      </c>
      <c r="L178" s="3">
        <v>3</v>
      </c>
      <c r="M178" t="s">
        <v>96</v>
      </c>
      <c r="N178" t="b">
        <v>1</v>
      </c>
      <c r="O178" t="s">
        <v>23</v>
      </c>
      <c r="P178" t="s">
        <v>24</v>
      </c>
    </row>
    <row r="179" spans="1:16" x14ac:dyDescent="0.25">
      <c r="A179" s="3" t="s">
        <v>61</v>
      </c>
      <c r="B179" t="s">
        <v>594</v>
      </c>
      <c r="C179" t="s">
        <v>96</v>
      </c>
      <c r="D179" t="s">
        <v>595</v>
      </c>
      <c r="E179" t="s">
        <v>97</v>
      </c>
      <c r="F179" t="s">
        <v>165</v>
      </c>
      <c r="G179" t="s">
        <v>166</v>
      </c>
      <c r="H179" t="s">
        <v>167</v>
      </c>
      <c r="I179" t="s">
        <v>577</v>
      </c>
      <c r="J179" t="s">
        <v>168</v>
      </c>
      <c r="K179" t="s">
        <v>168</v>
      </c>
      <c r="L179" s="3">
        <v>6</v>
      </c>
      <c r="M179" t="s">
        <v>96</v>
      </c>
      <c r="N179" t="b">
        <v>1</v>
      </c>
      <c r="O179" t="s">
        <v>23</v>
      </c>
      <c r="P179" t="s">
        <v>24</v>
      </c>
    </row>
    <row r="180" spans="1:16" x14ac:dyDescent="0.25">
      <c r="A180" s="3" t="s">
        <v>61</v>
      </c>
      <c r="B180" t="s">
        <v>596</v>
      </c>
      <c r="C180" t="s">
        <v>96</v>
      </c>
      <c r="D180" t="s">
        <v>597</v>
      </c>
      <c r="E180" t="s">
        <v>97</v>
      </c>
      <c r="F180" t="s">
        <v>171</v>
      </c>
      <c r="G180" t="s">
        <v>165</v>
      </c>
      <c r="H180" t="s">
        <v>167</v>
      </c>
      <c r="I180" t="s">
        <v>577</v>
      </c>
      <c r="J180" t="s">
        <v>172</v>
      </c>
      <c r="K180" t="s">
        <v>172</v>
      </c>
      <c r="L180" s="3">
        <v>6</v>
      </c>
      <c r="M180" t="s">
        <v>96</v>
      </c>
      <c r="N180" t="b">
        <v>1</v>
      </c>
      <c r="O180" t="s">
        <v>23</v>
      </c>
      <c r="P180" t="s">
        <v>24</v>
      </c>
    </row>
    <row r="181" spans="1:16" x14ac:dyDescent="0.25">
      <c r="A181" s="3" t="s">
        <v>61</v>
      </c>
      <c r="B181" t="s">
        <v>598</v>
      </c>
      <c r="C181" t="s">
        <v>96</v>
      </c>
      <c r="D181" t="s">
        <v>599</v>
      </c>
      <c r="E181" t="s">
        <v>97</v>
      </c>
      <c r="F181" t="s">
        <v>175</v>
      </c>
      <c r="G181" t="s">
        <v>171</v>
      </c>
      <c r="H181" t="s">
        <v>167</v>
      </c>
      <c r="I181" t="s">
        <v>577</v>
      </c>
      <c r="J181" t="s">
        <v>176</v>
      </c>
      <c r="K181" t="s">
        <v>176</v>
      </c>
      <c r="L181" s="3">
        <v>3</v>
      </c>
      <c r="M181" t="s">
        <v>96</v>
      </c>
      <c r="N181" t="b">
        <v>1</v>
      </c>
      <c r="O181" t="s">
        <v>23</v>
      </c>
      <c r="P181" t="s">
        <v>24</v>
      </c>
    </row>
    <row r="182" spans="1:16" x14ac:dyDescent="0.25">
      <c r="A182" s="3" t="s">
        <v>61</v>
      </c>
      <c r="B182" t="s">
        <v>600</v>
      </c>
      <c r="C182" t="s">
        <v>96</v>
      </c>
      <c r="D182" t="s">
        <v>601</v>
      </c>
      <c r="E182" t="s">
        <v>97</v>
      </c>
      <c r="F182" t="s">
        <v>179</v>
      </c>
      <c r="G182" t="s">
        <v>180</v>
      </c>
      <c r="H182" t="s">
        <v>181</v>
      </c>
      <c r="I182" t="s">
        <v>577</v>
      </c>
      <c r="J182" t="s">
        <v>182</v>
      </c>
      <c r="K182" t="s">
        <v>182</v>
      </c>
      <c r="L182" s="3">
        <v>6</v>
      </c>
      <c r="M182" t="s">
        <v>96</v>
      </c>
      <c r="N182" t="b">
        <v>1</v>
      </c>
      <c r="O182" t="s">
        <v>23</v>
      </c>
      <c r="P182" t="s">
        <v>24</v>
      </c>
    </row>
    <row r="183" spans="1:16" x14ac:dyDescent="0.25">
      <c r="A183" s="3" t="s">
        <v>61</v>
      </c>
      <c r="B183" t="s">
        <v>602</v>
      </c>
      <c r="C183" t="s">
        <v>96</v>
      </c>
      <c r="D183" t="s">
        <v>603</v>
      </c>
      <c r="E183" t="s">
        <v>97</v>
      </c>
      <c r="F183" t="s">
        <v>185</v>
      </c>
      <c r="G183" t="s">
        <v>179</v>
      </c>
      <c r="H183" t="s">
        <v>181</v>
      </c>
      <c r="I183" t="s">
        <v>577</v>
      </c>
      <c r="J183" t="s">
        <v>186</v>
      </c>
      <c r="K183" t="s">
        <v>186</v>
      </c>
      <c r="L183" s="3">
        <v>6</v>
      </c>
      <c r="M183" t="s">
        <v>96</v>
      </c>
      <c r="N183" t="b">
        <v>1</v>
      </c>
      <c r="O183" t="s">
        <v>23</v>
      </c>
      <c r="P183" t="s">
        <v>24</v>
      </c>
    </row>
    <row r="184" spans="1:16" x14ac:dyDescent="0.25">
      <c r="A184" s="3" t="s">
        <v>61</v>
      </c>
      <c r="B184" t="s">
        <v>604</v>
      </c>
      <c r="C184" t="s">
        <v>96</v>
      </c>
      <c r="D184" t="s">
        <v>605</v>
      </c>
      <c r="E184" t="s">
        <v>97</v>
      </c>
      <c r="F184" t="s">
        <v>189</v>
      </c>
      <c r="G184" t="s">
        <v>185</v>
      </c>
      <c r="H184" t="s">
        <v>181</v>
      </c>
      <c r="I184" t="s">
        <v>577</v>
      </c>
      <c r="J184" t="s">
        <v>190</v>
      </c>
      <c r="K184" t="s">
        <v>190</v>
      </c>
      <c r="L184" s="3">
        <v>3</v>
      </c>
      <c r="M184" t="s">
        <v>96</v>
      </c>
      <c r="N184" t="b">
        <v>1</v>
      </c>
      <c r="O184" t="s">
        <v>23</v>
      </c>
      <c r="P184" t="s">
        <v>24</v>
      </c>
    </row>
    <row r="185" spans="1:16" x14ac:dyDescent="0.25">
      <c r="A185" s="3" t="s">
        <v>61</v>
      </c>
      <c r="B185" t="s">
        <v>606</v>
      </c>
      <c r="C185" t="s">
        <v>96</v>
      </c>
      <c r="D185" t="s">
        <v>607</v>
      </c>
      <c r="E185" t="s">
        <v>97</v>
      </c>
      <c r="F185" t="s">
        <v>193</v>
      </c>
      <c r="G185" t="s">
        <v>194</v>
      </c>
      <c r="H185" t="s">
        <v>195</v>
      </c>
      <c r="I185" t="s">
        <v>577</v>
      </c>
      <c r="J185" t="s">
        <v>196</v>
      </c>
      <c r="K185" t="s">
        <v>196</v>
      </c>
      <c r="L185" s="3">
        <v>6</v>
      </c>
      <c r="M185" t="s">
        <v>96</v>
      </c>
      <c r="N185" t="b">
        <v>1</v>
      </c>
      <c r="O185" t="s">
        <v>23</v>
      </c>
      <c r="P185" t="s">
        <v>24</v>
      </c>
    </row>
    <row r="186" spans="1:16" x14ac:dyDescent="0.25">
      <c r="A186" s="3" t="s">
        <v>61</v>
      </c>
      <c r="B186" t="s">
        <v>608</v>
      </c>
      <c r="C186" t="s">
        <v>96</v>
      </c>
      <c r="D186" t="s">
        <v>609</v>
      </c>
      <c r="E186" t="s">
        <v>97</v>
      </c>
      <c r="F186" t="s">
        <v>199</v>
      </c>
      <c r="G186" t="s">
        <v>193</v>
      </c>
      <c r="H186" t="s">
        <v>195</v>
      </c>
      <c r="I186" t="s">
        <v>577</v>
      </c>
      <c r="J186" t="s">
        <v>200</v>
      </c>
      <c r="K186" t="s">
        <v>200</v>
      </c>
      <c r="L186" s="3">
        <v>6</v>
      </c>
      <c r="M186" t="s">
        <v>96</v>
      </c>
      <c r="N186" t="b">
        <v>1</v>
      </c>
      <c r="O186" t="s">
        <v>23</v>
      </c>
      <c r="P186" t="s">
        <v>24</v>
      </c>
    </row>
    <row r="187" spans="1:16" x14ac:dyDescent="0.25">
      <c r="A187" s="3" t="s">
        <v>61</v>
      </c>
      <c r="B187" t="s">
        <v>610</v>
      </c>
      <c r="C187" t="s">
        <v>96</v>
      </c>
      <c r="D187" t="s">
        <v>611</v>
      </c>
      <c r="E187" t="s">
        <v>97</v>
      </c>
      <c r="F187" t="s">
        <v>203</v>
      </c>
      <c r="G187" t="s">
        <v>199</v>
      </c>
      <c r="H187" t="s">
        <v>195</v>
      </c>
      <c r="I187" t="s">
        <v>577</v>
      </c>
      <c r="J187" t="s">
        <v>204</v>
      </c>
      <c r="K187" t="s">
        <v>204</v>
      </c>
      <c r="L187" s="3">
        <v>3</v>
      </c>
      <c r="M187" t="s">
        <v>96</v>
      </c>
      <c r="N187" t="b">
        <v>1</v>
      </c>
      <c r="O187" t="s">
        <v>23</v>
      </c>
      <c r="P187" t="s">
        <v>24</v>
      </c>
    </row>
    <row r="188" spans="1:16" x14ac:dyDescent="0.25">
      <c r="A188" s="3" t="s">
        <v>61</v>
      </c>
      <c r="B188" t="s">
        <v>612</v>
      </c>
      <c r="C188" t="s">
        <v>96</v>
      </c>
      <c r="D188" t="s">
        <v>613</v>
      </c>
      <c r="E188" t="s">
        <v>97</v>
      </c>
      <c r="F188" t="s">
        <v>207</v>
      </c>
      <c r="G188" t="s">
        <v>208</v>
      </c>
      <c r="H188" t="s">
        <v>209</v>
      </c>
      <c r="I188" t="s">
        <v>577</v>
      </c>
      <c r="J188" t="s">
        <v>210</v>
      </c>
      <c r="K188" t="s">
        <v>210</v>
      </c>
      <c r="L188" s="3">
        <v>6</v>
      </c>
      <c r="M188" t="s">
        <v>96</v>
      </c>
      <c r="N188" t="b">
        <v>1</v>
      </c>
      <c r="O188" t="s">
        <v>23</v>
      </c>
      <c r="P188" t="s">
        <v>24</v>
      </c>
    </row>
    <row r="189" spans="1:16" x14ac:dyDescent="0.25">
      <c r="A189" s="3" t="s">
        <v>61</v>
      </c>
      <c r="B189" t="s">
        <v>614</v>
      </c>
      <c r="C189" t="s">
        <v>96</v>
      </c>
      <c r="D189" t="s">
        <v>615</v>
      </c>
      <c r="E189" t="s">
        <v>97</v>
      </c>
      <c r="F189" t="s">
        <v>213</v>
      </c>
      <c r="G189" t="s">
        <v>207</v>
      </c>
      <c r="H189" t="s">
        <v>209</v>
      </c>
      <c r="I189" t="s">
        <v>577</v>
      </c>
      <c r="J189" t="s">
        <v>214</v>
      </c>
      <c r="K189" t="s">
        <v>214</v>
      </c>
      <c r="L189" s="3">
        <v>6</v>
      </c>
      <c r="M189" t="s">
        <v>96</v>
      </c>
      <c r="N189" t="b">
        <v>1</v>
      </c>
      <c r="O189" t="s">
        <v>23</v>
      </c>
      <c r="P189" t="s">
        <v>24</v>
      </c>
    </row>
    <row r="190" spans="1:16" x14ac:dyDescent="0.25">
      <c r="A190" s="3" t="s">
        <v>61</v>
      </c>
      <c r="B190" t="s">
        <v>616</v>
      </c>
      <c r="C190" t="s">
        <v>96</v>
      </c>
      <c r="D190" t="s">
        <v>617</v>
      </c>
      <c r="E190" t="s">
        <v>97</v>
      </c>
      <c r="F190" t="s">
        <v>217</v>
      </c>
      <c r="G190" t="s">
        <v>213</v>
      </c>
      <c r="H190" t="s">
        <v>209</v>
      </c>
      <c r="I190" t="s">
        <v>577</v>
      </c>
      <c r="J190" t="s">
        <v>218</v>
      </c>
      <c r="K190" t="s">
        <v>218</v>
      </c>
      <c r="L190" s="3">
        <v>3</v>
      </c>
      <c r="M190" t="s">
        <v>96</v>
      </c>
      <c r="N190" t="b">
        <v>1</v>
      </c>
      <c r="O190" t="s">
        <v>23</v>
      </c>
      <c r="P190" t="s">
        <v>24</v>
      </c>
    </row>
    <row r="191" spans="1:16" x14ac:dyDescent="0.25">
      <c r="A191" s="3" t="s">
        <v>61</v>
      </c>
      <c r="B191" t="s">
        <v>618</v>
      </c>
      <c r="C191" t="s">
        <v>96</v>
      </c>
      <c r="D191" t="s">
        <v>619</v>
      </c>
      <c r="E191" t="s">
        <v>97</v>
      </c>
      <c r="F191" t="s">
        <v>221</v>
      </c>
      <c r="G191" t="s">
        <v>222</v>
      </c>
      <c r="H191" t="s">
        <v>223</v>
      </c>
      <c r="I191" t="s">
        <v>577</v>
      </c>
      <c r="J191" t="s">
        <v>224</v>
      </c>
      <c r="K191" t="s">
        <v>224</v>
      </c>
      <c r="L191" s="3">
        <v>6</v>
      </c>
      <c r="M191" t="s">
        <v>96</v>
      </c>
      <c r="N191" t="b">
        <v>1</v>
      </c>
      <c r="O191" t="s">
        <v>23</v>
      </c>
      <c r="P191" t="s">
        <v>24</v>
      </c>
    </row>
    <row r="192" spans="1:16" x14ac:dyDescent="0.25">
      <c r="A192" s="3" t="s">
        <v>61</v>
      </c>
      <c r="B192" t="s">
        <v>620</v>
      </c>
      <c r="C192" t="s">
        <v>96</v>
      </c>
      <c r="D192" t="s">
        <v>621</v>
      </c>
      <c r="E192" t="s">
        <v>97</v>
      </c>
      <c r="F192" t="s">
        <v>227</v>
      </c>
      <c r="G192" t="s">
        <v>221</v>
      </c>
      <c r="H192" t="s">
        <v>223</v>
      </c>
      <c r="I192" t="s">
        <v>577</v>
      </c>
      <c r="J192" t="s">
        <v>228</v>
      </c>
      <c r="K192" t="s">
        <v>228</v>
      </c>
      <c r="L192" s="3">
        <v>6</v>
      </c>
      <c r="M192" t="s">
        <v>96</v>
      </c>
      <c r="N192" t="b">
        <v>1</v>
      </c>
      <c r="O192" t="s">
        <v>23</v>
      </c>
      <c r="P192" t="s">
        <v>24</v>
      </c>
    </row>
    <row r="193" spans="1:16" x14ac:dyDescent="0.25">
      <c r="A193" s="3" t="s">
        <v>61</v>
      </c>
      <c r="B193" t="s">
        <v>622</v>
      </c>
      <c r="C193" t="s">
        <v>96</v>
      </c>
      <c r="D193" t="s">
        <v>623</v>
      </c>
      <c r="E193" t="s">
        <v>97</v>
      </c>
      <c r="F193" t="s">
        <v>231</v>
      </c>
      <c r="G193" t="s">
        <v>227</v>
      </c>
      <c r="H193" t="s">
        <v>223</v>
      </c>
      <c r="I193" t="s">
        <v>577</v>
      </c>
      <c r="J193" t="s">
        <v>232</v>
      </c>
      <c r="K193" t="s">
        <v>232</v>
      </c>
      <c r="L193" s="3">
        <v>3</v>
      </c>
      <c r="M193" t="s">
        <v>96</v>
      </c>
      <c r="N193" t="b">
        <v>1</v>
      </c>
      <c r="O193" t="s">
        <v>23</v>
      </c>
      <c r="P193" t="s">
        <v>24</v>
      </c>
    </row>
    <row r="194" spans="1:16" x14ac:dyDescent="0.25">
      <c r="A194" s="3" t="s">
        <v>61</v>
      </c>
      <c r="B194" t="s">
        <v>624</v>
      </c>
      <c r="C194" t="s">
        <v>96</v>
      </c>
      <c r="D194" t="s">
        <v>625</v>
      </c>
      <c r="E194" t="s">
        <v>97</v>
      </c>
      <c r="F194" t="s">
        <v>235</v>
      </c>
      <c r="G194" t="s">
        <v>236</v>
      </c>
      <c r="H194" t="s">
        <v>237</v>
      </c>
      <c r="I194" t="s">
        <v>577</v>
      </c>
      <c r="J194" t="s">
        <v>238</v>
      </c>
      <c r="K194" t="s">
        <v>238</v>
      </c>
      <c r="L194" s="3">
        <v>6</v>
      </c>
      <c r="M194" t="s">
        <v>96</v>
      </c>
      <c r="N194" t="b">
        <v>1</v>
      </c>
      <c r="O194" t="s">
        <v>23</v>
      </c>
      <c r="P194" t="s">
        <v>24</v>
      </c>
    </row>
    <row r="195" spans="1:16" x14ac:dyDescent="0.25">
      <c r="A195" s="3" t="s">
        <v>61</v>
      </c>
      <c r="B195" t="s">
        <v>626</v>
      </c>
      <c r="C195" t="s">
        <v>96</v>
      </c>
      <c r="D195" t="s">
        <v>627</v>
      </c>
      <c r="E195" t="s">
        <v>97</v>
      </c>
      <c r="F195" t="s">
        <v>241</v>
      </c>
      <c r="G195" t="s">
        <v>235</v>
      </c>
      <c r="H195" t="s">
        <v>237</v>
      </c>
      <c r="I195" t="s">
        <v>577</v>
      </c>
      <c r="J195" t="s">
        <v>242</v>
      </c>
      <c r="K195" t="s">
        <v>242</v>
      </c>
      <c r="L195" s="3">
        <v>6</v>
      </c>
      <c r="M195" t="s">
        <v>96</v>
      </c>
      <c r="N195" t="b">
        <v>1</v>
      </c>
      <c r="O195" t="s">
        <v>23</v>
      </c>
      <c r="P195" t="s">
        <v>24</v>
      </c>
    </row>
    <row r="196" spans="1:16" x14ac:dyDescent="0.25">
      <c r="A196" s="3" t="s">
        <v>61</v>
      </c>
      <c r="B196" t="s">
        <v>628</v>
      </c>
      <c r="C196" t="s">
        <v>96</v>
      </c>
      <c r="D196" t="s">
        <v>629</v>
      </c>
      <c r="E196" t="s">
        <v>97</v>
      </c>
      <c r="F196" t="s">
        <v>245</v>
      </c>
      <c r="G196" t="s">
        <v>241</v>
      </c>
      <c r="H196" t="s">
        <v>237</v>
      </c>
      <c r="I196" t="s">
        <v>577</v>
      </c>
      <c r="J196" t="s">
        <v>246</v>
      </c>
      <c r="K196" t="s">
        <v>246</v>
      </c>
      <c r="L196" s="3">
        <v>3</v>
      </c>
      <c r="M196" t="s">
        <v>96</v>
      </c>
      <c r="N196" t="b">
        <v>1</v>
      </c>
      <c r="O196" t="s">
        <v>23</v>
      </c>
      <c r="P196" t="s">
        <v>24</v>
      </c>
    </row>
    <row r="197" spans="1:16" x14ac:dyDescent="0.25">
      <c r="A197" s="3" t="s">
        <v>61</v>
      </c>
      <c r="B197" t="s">
        <v>630</v>
      </c>
      <c r="C197" t="s">
        <v>96</v>
      </c>
      <c r="D197" t="s">
        <v>631</v>
      </c>
      <c r="E197" t="s">
        <v>97</v>
      </c>
      <c r="F197" t="s">
        <v>249</v>
      </c>
      <c r="G197" t="s">
        <v>250</v>
      </c>
      <c r="H197" t="s">
        <v>251</v>
      </c>
      <c r="I197" t="s">
        <v>577</v>
      </c>
      <c r="J197" t="s">
        <v>252</v>
      </c>
      <c r="K197" t="s">
        <v>252</v>
      </c>
      <c r="L197" s="3">
        <v>6</v>
      </c>
      <c r="M197" t="s">
        <v>96</v>
      </c>
      <c r="N197" t="b">
        <v>1</v>
      </c>
      <c r="O197" t="s">
        <v>23</v>
      </c>
      <c r="P197" t="s">
        <v>24</v>
      </c>
    </row>
    <row r="198" spans="1:16" x14ac:dyDescent="0.25">
      <c r="A198" s="3" t="s">
        <v>61</v>
      </c>
      <c r="B198" t="s">
        <v>632</v>
      </c>
      <c r="C198" t="s">
        <v>96</v>
      </c>
      <c r="D198" t="s">
        <v>633</v>
      </c>
      <c r="E198" t="s">
        <v>97</v>
      </c>
      <c r="F198" t="s">
        <v>255</v>
      </c>
      <c r="G198" t="s">
        <v>249</v>
      </c>
      <c r="H198" t="s">
        <v>251</v>
      </c>
      <c r="I198" t="s">
        <v>577</v>
      </c>
      <c r="J198" t="s">
        <v>256</v>
      </c>
      <c r="K198" t="s">
        <v>256</v>
      </c>
      <c r="L198" s="3">
        <v>6</v>
      </c>
      <c r="M198" t="s">
        <v>96</v>
      </c>
      <c r="N198" t="b">
        <v>1</v>
      </c>
      <c r="O198" t="s">
        <v>23</v>
      </c>
      <c r="P198" t="s">
        <v>24</v>
      </c>
    </row>
    <row r="199" spans="1:16" x14ac:dyDescent="0.25">
      <c r="A199" s="3" t="s">
        <v>61</v>
      </c>
      <c r="B199" t="s">
        <v>634</v>
      </c>
      <c r="C199" t="s">
        <v>96</v>
      </c>
      <c r="D199" t="s">
        <v>635</v>
      </c>
      <c r="E199" t="s">
        <v>97</v>
      </c>
      <c r="F199" t="s">
        <v>259</v>
      </c>
      <c r="G199" t="s">
        <v>255</v>
      </c>
      <c r="H199" t="s">
        <v>251</v>
      </c>
      <c r="I199" t="s">
        <v>577</v>
      </c>
      <c r="J199" t="s">
        <v>260</v>
      </c>
      <c r="K199" t="s">
        <v>260</v>
      </c>
      <c r="L199" s="3">
        <v>3</v>
      </c>
      <c r="M199" t="s">
        <v>96</v>
      </c>
      <c r="N199" t="b">
        <v>1</v>
      </c>
      <c r="O199" t="s">
        <v>23</v>
      </c>
      <c r="P199" t="s">
        <v>24</v>
      </c>
    </row>
    <row r="200" spans="1:16" x14ac:dyDescent="0.25">
      <c r="A200" s="3" t="s">
        <v>61</v>
      </c>
      <c r="B200" t="s">
        <v>636</v>
      </c>
      <c r="C200" t="s">
        <v>96</v>
      </c>
      <c r="D200" t="s">
        <v>637</v>
      </c>
      <c r="E200" t="s">
        <v>97</v>
      </c>
      <c r="F200" t="s">
        <v>263</v>
      </c>
      <c r="G200" t="s">
        <v>264</v>
      </c>
      <c r="H200" t="s">
        <v>265</v>
      </c>
      <c r="I200" t="s">
        <v>577</v>
      </c>
      <c r="J200" t="s">
        <v>266</v>
      </c>
      <c r="K200" t="s">
        <v>266</v>
      </c>
      <c r="L200" s="3">
        <v>6</v>
      </c>
      <c r="M200" t="s">
        <v>96</v>
      </c>
      <c r="N200" t="b">
        <v>1</v>
      </c>
      <c r="O200" t="s">
        <v>23</v>
      </c>
      <c r="P200" t="s">
        <v>24</v>
      </c>
    </row>
    <row r="201" spans="1:16" x14ac:dyDescent="0.25">
      <c r="A201" s="3" t="s">
        <v>61</v>
      </c>
      <c r="B201" t="s">
        <v>638</v>
      </c>
      <c r="C201" t="s">
        <v>96</v>
      </c>
      <c r="D201" t="s">
        <v>639</v>
      </c>
      <c r="E201" t="s">
        <v>97</v>
      </c>
      <c r="F201" t="s">
        <v>269</v>
      </c>
      <c r="G201" t="s">
        <v>263</v>
      </c>
      <c r="H201" t="s">
        <v>265</v>
      </c>
      <c r="I201" t="s">
        <v>577</v>
      </c>
      <c r="J201" t="s">
        <v>270</v>
      </c>
      <c r="K201" t="s">
        <v>270</v>
      </c>
      <c r="L201" s="3">
        <v>6</v>
      </c>
      <c r="M201" t="s">
        <v>96</v>
      </c>
      <c r="N201" t="b">
        <v>1</v>
      </c>
      <c r="O201" t="s">
        <v>23</v>
      </c>
      <c r="P201" t="s">
        <v>24</v>
      </c>
    </row>
    <row r="202" spans="1:16" x14ac:dyDescent="0.25">
      <c r="A202" s="3" t="s">
        <v>61</v>
      </c>
      <c r="B202" t="s">
        <v>640</v>
      </c>
      <c r="C202" t="s">
        <v>96</v>
      </c>
      <c r="D202" t="s">
        <v>641</v>
      </c>
      <c r="E202" t="s">
        <v>97</v>
      </c>
      <c r="F202" t="s">
        <v>273</v>
      </c>
      <c r="G202" t="s">
        <v>269</v>
      </c>
      <c r="H202" t="s">
        <v>265</v>
      </c>
      <c r="I202" t="s">
        <v>577</v>
      </c>
      <c r="J202" t="s">
        <v>274</v>
      </c>
      <c r="K202" t="s">
        <v>274</v>
      </c>
      <c r="L202" s="3">
        <v>3</v>
      </c>
      <c r="M202" t="s">
        <v>96</v>
      </c>
      <c r="N202" t="b">
        <v>1</v>
      </c>
      <c r="O202" t="s">
        <v>23</v>
      </c>
      <c r="P202" t="s">
        <v>24</v>
      </c>
    </row>
    <row r="203" spans="1:16" x14ac:dyDescent="0.25">
      <c r="A203" s="3" t="s">
        <v>61</v>
      </c>
      <c r="B203" t="s">
        <v>642</v>
      </c>
      <c r="C203" t="s">
        <v>96</v>
      </c>
      <c r="D203" t="s">
        <v>643</v>
      </c>
      <c r="E203" t="s">
        <v>97</v>
      </c>
      <c r="F203" t="s">
        <v>277</v>
      </c>
      <c r="G203" t="s">
        <v>278</v>
      </c>
      <c r="H203" t="s">
        <v>279</v>
      </c>
      <c r="I203" t="s">
        <v>577</v>
      </c>
      <c r="J203" t="s">
        <v>280</v>
      </c>
      <c r="K203" t="s">
        <v>280</v>
      </c>
      <c r="L203" s="3">
        <v>6</v>
      </c>
      <c r="M203" t="s">
        <v>96</v>
      </c>
      <c r="N203" t="b">
        <v>1</v>
      </c>
      <c r="O203" t="s">
        <v>23</v>
      </c>
      <c r="P203" t="s">
        <v>24</v>
      </c>
    </row>
    <row r="204" spans="1:16" x14ac:dyDescent="0.25">
      <c r="A204" s="3" t="s">
        <v>61</v>
      </c>
      <c r="B204" t="s">
        <v>644</v>
      </c>
      <c r="C204" t="s">
        <v>96</v>
      </c>
      <c r="D204" t="s">
        <v>645</v>
      </c>
      <c r="E204" t="s">
        <v>97</v>
      </c>
      <c r="F204" t="s">
        <v>283</v>
      </c>
      <c r="G204" t="s">
        <v>277</v>
      </c>
      <c r="H204" t="s">
        <v>279</v>
      </c>
      <c r="I204" t="s">
        <v>577</v>
      </c>
      <c r="J204" t="s">
        <v>284</v>
      </c>
      <c r="K204" t="s">
        <v>284</v>
      </c>
      <c r="L204" s="3">
        <v>6</v>
      </c>
      <c r="M204" t="s">
        <v>96</v>
      </c>
      <c r="N204" t="b">
        <v>1</v>
      </c>
      <c r="O204" t="s">
        <v>23</v>
      </c>
      <c r="P204" t="s">
        <v>24</v>
      </c>
    </row>
    <row r="205" spans="1:16" x14ac:dyDescent="0.25">
      <c r="A205" s="3" t="s">
        <v>61</v>
      </c>
      <c r="B205" t="s">
        <v>646</v>
      </c>
      <c r="C205" t="s">
        <v>96</v>
      </c>
      <c r="D205" t="s">
        <v>647</v>
      </c>
      <c r="E205" t="s">
        <v>97</v>
      </c>
      <c r="F205" t="s">
        <v>287</v>
      </c>
      <c r="G205" t="s">
        <v>283</v>
      </c>
      <c r="H205" t="s">
        <v>279</v>
      </c>
      <c r="I205" t="s">
        <v>577</v>
      </c>
      <c r="J205" t="s">
        <v>288</v>
      </c>
      <c r="K205" t="s">
        <v>288</v>
      </c>
      <c r="L205" s="3">
        <v>3</v>
      </c>
      <c r="M205" t="s">
        <v>96</v>
      </c>
      <c r="N205" t="b">
        <v>1</v>
      </c>
      <c r="O205" t="s">
        <v>23</v>
      </c>
      <c r="P205" t="s">
        <v>24</v>
      </c>
    </row>
    <row r="206" spans="1:16" x14ac:dyDescent="0.25">
      <c r="A206" s="3" t="s">
        <v>61</v>
      </c>
      <c r="B206" t="s">
        <v>648</v>
      </c>
      <c r="C206" t="s">
        <v>96</v>
      </c>
      <c r="D206" t="s">
        <v>649</v>
      </c>
      <c r="E206" t="s">
        <v>97</v>
      </c>
      <c r="F206" t="s">
        <v>291</v>
      </c>
      <c r="G206" t="s">
        <v>292</v>
      </c>
      <c r="H206" t="s">
        <v>293</v>
      </c>
      <c r="I206" t="s">
        <v>577</v>
      </c>
      <c r="J206" t="s">
        <v>294</v>
      </c>
      <c r="K206" t="s">
        <v>294</v>
      </c>
      <c r="L206" s="3">
        <v>6</v>
      </c>
      <c r="M206" t="s">
        <v>96</v>
      </c>
      <c r="N206" t="b">
        <v>1</v>
      </c>
      <c r="O206" t="s">
        <v>23</v>
      </c>
      <c r="P206" t="s">
        <v>24</v>
      </c>
    </row>
    <row r="207" spans="1:16" x14ac:dyDescent="0.25">
      <c r="A207" s="3" t="s">
        <v>61</v>
      </c>
      <c r="B207" t="s">
        <v>650</v>
      </c>
      <c r="C207" t="s">
        <v>96</v>
      </c>
      <c r="D207" t="s">
        <v>651</v>
      </c>
      <c r="E207" t="s">
        <v>97</v>
      </c>
      <c r="F207" t="s">
        <v>297</v>
      </c>
      <c r="G207" t="s">
        <v>291</v>
      </c>
      <c r="H207" t="s">
        <v>293</v>
      </c>
      <c r="I207" t="s">
        <v>577</v>
      </c>
      <c r="J207" t="s">
        <v>298</v>
      </c>
      <c r="K207" t="s">
        <v>298</v>
      </c>
      <c r="L207" s="3">
        <v>6</v>
      </c>
      <c r="M207" t="s">
        <v>96</v>
      </c>
      <c r="N207" t="b">
        <v>1</v>
      </c>
      <c r="O207" t="s">
        <v>23</v>
      </c>
      <c r="P207" t="s">
        <v>24</v>
      </c>
    </row>
    <row r="208" spans="1:16" x14ac:dyDescent="0.25">
      <c r="A208" s="3" t="s">
        <v>61</v>
      </c>
      <c r="B208" t="s">
        <v>652</v>
      </c>
      <c r="C208" t="s">
        <v>96</v>
      </c>
      <c r="D208" t="s">
        <v>653</v>
      </c>
      <c r="E208" t="s">
        <v>97</v>
      </c>
      <c r="F208" t="s">
        <v>301</v>
      </c>
      <c r="G208" t="s">
        <v>297</v>
      </c>
      <c r="H208" t="s">
        <v>293</v>
      </c>
      <c r="I208" t="s">
        <v>577</v>
      </c>
      <c r="J208" t="s">
        <v>302</v>
      </c>
      <c r="K208" t="s">
        <v>302</v>
      </c>
      <c r="L208" s="3">
        <v>3</v>
      </c>
      <c r="M208" t="s">
        <v>96</v>
      </c>
      <c r="N208" t="b">
        <v>1</v>
      </c>
      <c r="O208" t="s">
        <v>23</v>
      </c>
      <c r="P208" t="s">
        <v>24</v>
      </c>
    </row>
    <row r="209" spans="1:16" x14ac:dyDescent="0.25">
      <c r="A209" s="3" t="s">
        <v>61</v>
      </c>
      <c r="B209" t="s">
        <v>654</v>
      </c>
      <c r="C209" t="s">
        <v>96</v>
      </c>
      <c r="D209" t="s">
        <v>655</v>
      </c>
      <c r="E209" t="s">
        <v>97</v>
      </c>
      <c r="F209" t="s">
        <v>305</v>
      </c>
      <c r="G209" t="s">
        <v>306</v>
      </c>
      <c r="H209" t="s">
        <v>307</v>
      </c>
      <c r="I209" t="s">
        <v>577</v>
      </c>
      <c r="J209" t="s">
        <v>308</v>
      </c>
      <c r="K209" t="s">
        <v>308</v>
      </c>
      <c r="L209" s="3">
        <v>6</v>
      </c>
      <c r="M209" t="s">
        <v>96</v>
      </c>
      <c r="N209" t="b">
        <v>1</v>
      </c>
      <c r="O209" t="s">
        <v>23</v>
      </c>
      <c r="P209" t="s">
        <v>24</v>
      </c>
    </row>
    <row r="210" spans="1:16" x14ac:dyDescent="0.25">
      <c r="A210" s="3" t="s">
        <v>61</v>
      </c>
      <c r="B210" t="s">
        <v>656</v>
      </c>
      <c r="C210" t="s">
        <v>96</v>
      </c>
      <c r="D210" t="s">
        <v>657</v>
      </c>
      <c r="E210" t="s">
        <v>97</v>
      </c>
      <c r="F210" t="s">
        <v>311</v>
      </c>
      <c r="G210" t="s">
        <v>305</v>
      </c>
      <c r="H210" t="s">
        <v>307</v>
      </c>
      <c r="I210" t="s">
        <v>577</v>
      </c>
      <c r="J210" t="s">
        <v>312</v>
      </c>
      <c r="K210" t="s">
        <v>312</v>
      </c>
      <c r="L210" s="3">
        <v>6</v>
      </c>
      <c r="M210" t="s">
        <v>96</v>
      </c>
      <c r="N210" t="b">
        <v>1</v>
      </c>
      <c r="O210" t="s">
        <v>23</v>
      </c>
      <c r="P210" t="s">
        <v>24</v>
      </c>
    </row>
    <row r="211" spans="1:16" x14ac:dyDescent="0.25">
      <c r="A211" s="3" t="s">
        <v>61</v>
      </c>
      <c r="B211" t="s">
        <v>658</v>
      </c>
      <c r="C211" t="s">
        <v>96</v>
      </c>
      <c r="D211" t="s">
        <v>659</v>
      </c>
      <c r="E211" t="s">
        <v>97</v>
      </c>
      <c r="F211" t="s">
        <v>315</v>
      </c>
      <c r="G211" t="s">
        <v>311</v>
      </c>
      <c r="H211" t="s">
        <v>307</v>
      </c>
      <c r="I211" t="s">
        <v>577</v>
      </c>
      <c r="J211" t="s">
        <v>316</v>
      </c>
      <c r="K211" t="s">
        <v>316</v>
      </c>
      <c r="L211" s="3">
        <v>3</v>
      </c>
      <c r="M211" t="s">
        <v>96</v>
      </c>
      <c r="N211" t="b">
        <v>1</v>
      </c>
      <c r="O211" t="s">
        <v>23</v>
      </c>
      <c r="P211" t="s">
        <v>24</v>
      </c>
    </row>
    <row r="212" spans="1:16" x14ac:dyDescent="0.25">
      <c r="A212" s="3" t="s">
        <v>61</v>
      </c>
      <c r="B212" t="s">
        <v>660</v>
      </c>
      <c r="C212" t="s">
        <v>96</v>
      </c>
      <c r="D212" t="s">
        <v>661</v>
      </c>
      <c r="E212" t="s">
        <v>97</v>
      </c>
      <c r="F212" t="s">
        <v>319</v>
      </c>
      <c r="G212" t="s">
        <v>320</v>
      </c>
      <c r="H212" t="s">
        <v>321</v>
      </c>
      <c r="I212" t="s">
        <v>577</v>
      </c>
      <c r="J212" t="s">
        <v>322</v>
      </c>
      <c r="K212" t="s">
        <v>322</v>
      </c>
      <c r="L212" s="3">
        <v>6</v>
      </c>
      <c r="M212" t="s">
        <v>96</v>
      </c>
      <c r="N212" t="b">
        <v>1</v>
      </c>
      <c r="O212" t="s">
        <v>23</v>
      </c>
      <c r="P212" t="s">
        <v>24</v>
      </c>
    </row>
    <row r="213" spans="1:16" x14ac:dyDescent="0.25">
      <c r="A213" s="3" t="s">
        <v>61</v>
      </c>
      <c r="B213" t="s">
        <v>662</v>
      </c>
      <c r="C213" t="s">
        <v>96</v>
      </c>
      <c r="D213" t="s">
        <v>663</v>
      </c>
      <c r="E213" t="s">
        <v>97</v>
      </c>
      <c r="F213" t="s">
        <v>325</v>
      </c>
      <c r="G213" t="s">
        <v>319</v>
      </c>
      <c r="H213" t="s">
        <v>321</v>
      </c>
      <c r="I213" t="s">
        <v>577</v>
      </c>
      <c r="J213" t="s">
        <v>326</v>
      </c>
      <c r="K213" t="s">
        <v>326</v>
      </c>
      <c r="L213" s="3">
        <v>6</v>
      </c>
      <c r="M213" t="s">
        <v>96</v>
      </c>
      <c r="N213" t="b">
        <v>1</v>
      </c>
      <c r="O213" t="s">
        <v>23</v>
      </c>
      <c r="P213" t="s">
        <v>24</v>
      </c>
    </row>
    <row r="214" spans="1:16" x14ac:dyDescent="0.25">
      <c r="A214" s="3" t="s">
        <v>61</v>
      </c>
      <c r="B214" t="s">
        <v>664</v>
      </c>
      <c r="C214" t="s">
        <v>96</v>
      </c>
      <c r="D214" t="s">
        <v>665</v>
      </c>
      <c r="E214" t="s">
        <v>97</v>
      </c>
      <c r="F214" t="s">
        <v>329</v>
      </c>
      <c r="G214" t="s">
        <v>325</v>
      </c>
      <c r="H214" t="s">
        <v>321</v>
      </c>
      <c r="I214" t="s">
        <v>577</v>
      </c>
      <c r="J214" t="s">
        <v>330</v>
      </c>
      <c r="K214" t="s">
        <v>330</v>
      </c>
      <c r="L214" s="3">
        <v>3</v>
      </c>
      <c r="M214" t="s">
        <v>96</v>
      </c>
      <c r="N214" t="b">
        <v>1</v>
      </c>
      <c r="O214" t="s">
        <v>23</v>
      </c>
      <c r="P214" t="s">
        <v>24</v>
      </c>
    </row>
    <row r="215" spans="1:16" x14ac:dyDescent="0.25">
      <c r="A215" s="3" t="s">
        <v>61</v>
      </c>
      <c r="B215" t="s">
        <v>666</v>
      </c>
      <c r="C215" t="s">
        <v>96</v>
      </c>
      <c r="D215" t="s">
        <v>667</v>
      </c>
      <c r="E215" t="s">
        <v>97</v>
      </c>
      <c r="F215" t="s">
        <v>333</v>
      </c>
      <c r="G215" t="s">
        <v>334</v>
      </c>
      <c r="H215" t="s">
        <v>335</v>
      </c>
      <c r="I215" t="s">
        <v>577</v>
      </c>
      <c r="J215" t="s">
        <v>336</v>
      </c>
      <c r="K215" t="s">
        <v>336</v>
      </c>
      <c r="L215" s="3">
        <v>6</v>
      </c>
      <c r="M215" t="s">
        <v>96</v>
      </c>
      <c r="N215" t="b">
        <v>1</v>
      </c>
      <c r="O215" t="s">
        <v>23</v>
      </c>
      <c r="P215" t="s">
        <v>24</v>
      </c>
    </row>
    <row r="216" spans="1:16" x14ac:dyDescent="0.25">
      <c r="A216" s="3" t="s">
        <v>61</v>
      </c>
      <c r="B216" t="s">
        <v>668</v>
      </c>
      <c r="C216" t="s">
        <v>96</v>
      </c>
      <c r="D216" t="s">
        <v>669</v>
      </c>
      <c r="E216" t="s">
        <v>97</v>
      </c>
      <c r="F216" t="s">
        <v>339</v>
      </c>
      <c r="G216" t="s">
        <v>333</v>
      </c>
      <c r="H216" t="s">
        <v>335</v>
      </c>
      <c r="I216" t="s">
        <v>577</v>
      </c>
      <c r="J216" t="s">
        <v>340</v>
      </c>
      <c r="K216" t="s">
        <v>340</v>
      </c>
      <c r="L216" s="3">
        <v>6</v>
      </c>
      <c r="M216" t="s">
        <v>96</v>
      </c>
      <c r="N216" t="b">
        <v>1</v>
      </c>
      <c r="O216" t="s">
        <v>23</v>
      </c>
      <c r="P216" t="s">
        <v>24</v>
      </c>
    </row>
    <row r="217" spans="1:16" x14ac:dyDescent="0.25">
      <c r="A217" s="3" t="s">
        <v>61</v>
      </c>
      <c r="B217" t="s">
        <v>670</v>
      </c>
      <c r="C217" t="s">
        <v>96</v>
      </c>
      <c r="D217" t="s">
        <v>671</v>
      </c>
      <c r="E217" t="s">
        <v>97</v>
      </c>
      <c r="F217" t="s">
        <v>343</v>
      </c>
      <c r="G217" t="s">
        <v>339</v>
      </c>
      <c r="H217" t="s">
        <v>335</v>
      </c>
      <c r="I217" t="s">
        <v>577</v>
      </c>
      <c r="J217" t="s">
        <v>344</v>
      </c>
      <c r="K217" t="s">
        <v>344</v>
      </c>
      <c r="L217" s="3">
        <v>3</v>
      </c>
      <c r="M217" t="s">
        <v>96</v>
      </c>
      <c r="N217" t="b">
        <v>1</v>
      </c>
      <c r="O217" t="s">
        <v>23</v>
      </c>
      <c r="P217" t="s">
        <v>24</v>
      </c>
    </row>
    <row r="218" spans="1:16" x14ac:dyDescent="0.25">
      <c r="A218" s="3" t="s">
        <v>61</v>
      </c>
      <c r="B218" t="s">
        <v>672</v>
      </c>
      <c r="C218" t="s">
        <v>96</v>
      </c>
      <c r="D218" t="s">
        <v>673</v>
      </c>
      <c r="E218" t="s">
        <v>97</v>
      </c>
      <c r="F218" t="s">
        <v>115</v>
      </c>
      <c r="G218" t="s">
        <v>118</v>
      </c>
      <c r="H218" t="s">
        <v>112</v>
      </c>
      <c r="I218" t="s">
        <v>577</v>
      </c>
      <c r="J218" t="s">
        <v>119</v>
      </c>
      <c r="K218" t="s">
        <v>119</v>
      </c>
      <c r="L218" s="3">
        <v>6</v>
      </c>
      <c r="M218" t="s">
        <v>96</v>
      </c>
      <c r="N218" t="b">
        <v>1</v>
      </c>
      <c r="O218" t="s">
        <v>23</v>
      </c>
      <c r="P218" t="s">
        <v>24</v>
      </c>
    </row>
    <row r="219" spans="1:16" x14ac:dyDescent="0.25">
      <c r="A219" s="3" t="s">
        <v>61</v>
      </c>
      <c r="B219" t="s">
        <v>674</v>
      </c>
      <c r="C219" t="s">
        <v>96</v>
      </c>
      <c r="D219" t="s">
        <v>675</v>
      </c>
      <c r="E219" t="s">
        <v>97</v>
      </c>
      <c r="F219" t="s">
        <v>111</v>
      </c>
      <c r="G219" t="s">
        <v>115</v>
      </c>
      <c r="H219" t="s">
        <v>112</v>
      </c>
      <c r="I219" t="s">
        <v>577</v>
      </c>
      <c r="J219" t="s">
        <v>116</v>
      </c>
      <c r="K219" t="s">
        <v>116</v>
      </c>
      <c r="L219" s="3">
        <v>6</v>
      </c>
      <c r="M219" t="s">
        <v>96</v>
      </c>
      <c r="N219" t="b">
        <v>1</v>
      </c>
      <c r="O219" t="s">
        <v>23</v>
      </c>
      <c r="P219" t="s">
        <v>24</v>
      </c>
    </row>
    <row r="220" spans="1:16" x14ac:dyDescent="0.25">
      <c r="A220" s="3" t="s">
        <v>61</v>
      </c>
      <c r="B220" t="s">
        <v>676</v>
      </c>
      <c r="C220" t="s">
        <v>96</v>
      </c>
      <c r="D220" t="s">
        <v>677</v>
      </c>
      <c r="E220" t="s">
        <v>97</v>
      </c>
      <c r="F220" t="s">
        <v>110</v>
      </c>
      <c r="G220" t="s">
        <v>111</v>
      </c>
      <c r="H220" t="s">
        <v>112</v>
      </c>
      <c r="I220" t="s">
        <v>577</v>
      </c>
      <c r="J220" t="s">
        <v>113</v>
      </c>
      <c r="K220" t="s">
        <v>113</v>
      </c>
      <c r="L220" s="3">
        <v>3</v>
      </c>
      <c r="M220" t="s">
        <v>96</v>
      </c>
      <c r="N220" t="b">
        <v>1</v>
      </c>
      <c r="O220" t="s">
        <v>23</v>
      </c>
      <c r="P220" t="s">
        <v>24</v>
      </c>
    </row>
    <row r="221" spans="1:16" x14ac:dyDescent="0.25">
      <c r="A221" s="3" t="s">
        <v>61</v>
      </c>
      <c r="B221" t="s">
        <v>678</v>
      </c>
      <c r="C221" t="s">
        <v>96</v>
      </c>
      <c r="D221" t="s">
        <v>679</v>
      </c>
      <c r="E221" t="s">
        <v>97</v>
      </c>
      <c r="F221" t="s">
        <v>104</v>
      </c>
      <c r="G221" t="s">
        <v>107</v>
      </c>
      <c r="H221" t="s">
        <v>100</v>
      </c>
      <c r="I221" t="s">
        <v>577</v>
      </c>
      <c r="J221" t="s">
        <v>108</v>
      </c>
      <c r="K221" t="s">
        <v>108</v>
      </c>
      <c r="L221" s="3">
        <v>6</v>
      </c>
      <c r="M221" t="s">
        <v>96</v>
      </c>
      <c r="N221" t="b">
        <v>1</v>
      </c>
      <c r="O221" t="s">
        <v>23</v>
      </c>
      <c r="P221" t="s">
        <v>24</v>
      </c>
    </row>
    <row r="222" spans="1:16" x14ac:dyDescent="0.25">
      <c r="A222" s="3" t="s">
        <v>61</v>
      </c>
      <c r="B222" t="s">
        <v>680</v>
      </c>
      <c r="C222" t="s">
        <v>96</v>
      </c>
      <c r="D222" t="s">
        <v>681</v>
      </c>
      <c r="E222" t="s">
        <v>97</v>
      </c>
      <c r="F222" t="s">
        <v>99</v>
      </c>
      <c r="G222" t="s">
        <v>104</v>
      </c>
      <c r="H222" t="s">
        <v>100</v>
      </c>
      <c r="I222" t="s">
        <v>577</v>
      </c>
      <c r="J222" t="s">
        <v>105</v>
      </c>
      <c r="K222" t="s">
        <v>105</v>
      </c>
      <c r="L222" s="3">
        <v>6</v>
      </c>
      <c r="M222" t="s">
        <v>96</v>
      </c>
      <c r="N222" t="b">
        <v>1</v>
      </c>
      <c r="O222" t="s">
        <v>23</v>
      </c>
      <c r="P222" t="s">
        <v>24</v>
      </c>
    </row>
    <row r="223" spans="1:16" x14ac:dyDescent="0.25">
      <c r="A223" s="3" t="s">
        <v>61</v>
      </c>
      <c r="B223" t="s">
        <v>682</v>
      </c>
      <c r="C223" t="s">
        <v>96</v>
      </c>
      <c r="D223" t="s">
        <v>683</v>
      </c>
      <c r="E223" t="s">
        <v>97</v>
      </c>
      <c r="F223" t="s">
        <v>98</v>
      </c>
      <c r="G223" t="s">
        <v>99</v>
      </c>
      <c r="H223" t="s">
        <v>100</v>
      </c>
      <c r="I223" t="s">
        <v>577</v>
      </c>
      <c r="J223" t="s">
        <v>102</v>
      </c>
      <c r="K223" t="s">
        <v>102</v>
      </c>
      <c r="L223" s="3">
        <v>3</v>
      </c>
      <c r="M223" t="s">
        <v>96</v>
      </c>
      <c r="N223" t="b">
        <v>1</v>
      </c>
      <c r="O223" t="s">
        <v>23</v>
      </c>
      <c r="P223" t="s">
        <v>24</v>
      </c>
    </row>
    <row r="224" spans="1:16" x14ac:dyDescent="0.25">
      <c r="A224" s="3" t="s">
        <v>62</v>
      </c>
      <c r="B224" t="s">
        <v>684</v>
      </c>
      <c r="C224" t="s">
        <v>96</v>
      </c>
      <c r="D224" t="s">
        <v>685</v>
      </c>
      <c r="E224" t="s">
        <v>97</v>
      </c>
      <c r="F224" t="s">
        <v>122</v>
      </c>
      <c r="G224" t="s">
        <v>123</v>
      </c>
      <c r="H224" t="s">
        <v>124</v>
      </c>
      <c r="I224" t="s">
        <v>686</v>
      </c>
      <c r="J224" t="s">
        <v>126</v>
      </c>
      <c r="K224" t="s">
        <v>126</v>
      </c>
      <c r="L224" s="3">
        <v>6</v>
      </c>
      <c r="M224" t="s">
        <v>96</v>
      </c>
      <c r="N224" t="b">
        <v>1</v>
      </c>
      <c r="O224" t="s">
        <v>23</v>
      </c>
      <c r="P224" t="s">
        <v>24</v>
      </c>
    </row>
    <row r="225" spans="1:16" x14ac:dyDescent="0.25">
      <c r="A225" s="3" t="s">
        <v>62</v>
      </c>
      <c r="B225" t="s">
        <v>687</v>
      </c>
      <c r="C225" t="s">
        <v>96</v>
      </c>
      <c r="D225" t="s">
        <v>688</v>
      </c>
      <c r="E225" t="s">
        <v>97</v>
      </c>
      <c r="F225" t="s">
        <v>129</v>
      </c>
      <c r="G225" t="s">
        <v>122</v>
      </c>
      <c r="H225" t="s">
        <v>124</v>
      </c>
      <c r="I225" t="s">
        <v>686</v>
      </c>
      <c r="J225" t="s">
        <v>130</v>
      </c>
      <c r="K225" t="s">
        <v>130</v>
      </c>
      <c r="L225" s="3">
        <v>6</v>
      </c>
      <c r="M225" t="s">
        <v>96</v>
      </c>
      <c r="N225" t="b">
        <v>1</v>
      </c>
      <c r="O225" t="s">
        <v>23</v>
      </c>
      <c r="P225" t="s">
        <v>24</v>
      </c>
    </row>
    <row r="226" spans="1:16" x14ac:dyDescent="0.25">
      <c r="A226" s="3" t="s">
        <v>62</v>
      </c>
      <c r="B226" t="s">
        <v>689</v>
      </c>
      <c r="C226" t="s">
        <v>96</v>
      </c>
      <c r="D226" t="s">
        <v>690</v>
      </c>
      <c r="E226" t="s">
        <v>97</v>
      </c>
      <c r="F226" t="s">
        <v>133</v>
      </c>
      <c r="G226" t="s">
        <v>129</v>
      </c>
      <c r="H226" t="s">
        <v>124</v>
      </c>
      <c r="I226" t="s">
        <v>686</v>
      </c>
      <c r="J226" t="s">
        <v>134</v>
      </c>
      <c r="K226" t="s">
        <v>134</v>
      </c>
      <c r="L226" s="3">
        <v>3</v>
      </c>
      <c r="M226" t="s">
        <v>96</v>
      </c>
      <c r="N226" t="b">
        <v>1</v>
      </c>
      <c r="O226" t="s">
        <v>23</v>
      </c>
      <c r="P226" t="s">
        <v>24</v>
      </c>
    </row>
    <row r="227" spans="1:16" x14ac:dyDescent="0.25">
      <c r="A227" s="3" t="s">
        <v>62</v>
      </c>
      <c r="B227" t="s">
        <v>691</v>
      </c>
      <c r="C227" t="s">
        <v>96</v>
      </c>
      <c r="D227" t="s">
        <v>692</v>
      </c>
      <c r="E227" t="s">
        <v>97</v>
      </c>
      <c r="F227" t="s">
        <v>137</v>
      </c>
      <c r="G227" t="s">
        <v>138</v>
      </c>
      <c r="H227" t="s">
        <v>139</v>
      </c>
      <c r="I227" t="s">
        <v>686</v>
      </c>
      <c r="J227" t="s">
        <v>140</v>
      </c>
      <c r="K227" t="s">
        <v>140</v>
      </c>
      <c r="L227" s="3">
        <v>6</v>
      </c>
      <c r="M227" t="s">
        <v>96</v>
      </c>
      <c r="N227" t="b">
        <v>1</v>
      </c>
      <c r="O227" t="s">
        <v>23</v>
      </c>
      <c r="P227" t="s">
        <v>24</v>
      </c>
    </row>
    <row r="228" spans="1:16" x14ac:dyDescent="0.25">
      <c r="A228" s="3" t="s">
        <v>62</v>
      </c>
      <c r="B228" t="s">
        <v>693</v>
      </c>
      <c r="C228" t="s">
        <v>96</v>
      </c>
      <c r="D228" t="s">
        <v>694</v>
      </c>
      <c r="E228" t="s">
        <v>97</v>
      </c>
      <c r="F228" t="s">
        <v>143</v>
      </c>
      <c r="G228" t="s">
        <v>137</v>
      </c>
      <c r="H228" t="s">
        <v>139</v>
      </c>
      <c r="I228" t="s">
        <v>686</v>
      </c>
      <c r="J228" t="s">
        <v>144</v>
      </c>
      <c r="K228" t="s">
        <v>144</v>
      </c>
      <c r="L228" s="3">
        <v>6</v>
      </c>
      <c r="M228" t="s">
        <v>96</v>
      </c>
      <c r="N228" t="b">
        <v>1</v>
      </c>
      <c r="O228" t="s">
        <v>23</v>
      </c>
      <c r="P228" t="s">
        <v>24</v>
      </c>
    </row>
    <row r="229" spans="1:16" x14ac:dyDescent="0.25">
      <c r="A229" s="3" t="s">
        <v>62</v>
      </c>
      <c r="B229" t="s">
        <v>695</v>
      </c>
      <c r="C229" t="s">
        <v>96</v>
      </c>
      <c r="D229" t="s">
        <v>696</v>
      </c>
      <c r="E229" t="s">
        <v>97</v>
      </c>
      <c r="F229" t="s">
        <v>147</v>
      </c>
      <c r="G229" t="s">
        <v>143</v>
      </c>
      <c r="H229" t="s">
        <v>139</v>
      </c>
      <c r="I229" t="s">
        <v>686</v>
      </c>
      <c r="J229" t="s">
        <v>148</v>
      </c>
      <c r="K229" t="s">
        <v>148</v>
      </c>
      <c r="L229" s="3">
        <v>3</v>
      </c>
      <c r="M229" t="s">
        <v>96</v>
      </c>
      <c r="N229" t="b">
        <v>1</v>
      </c>
      <c r="O229" t="s">
        <v>23</v>
      </c>
      <c r="P229" t="s">
        <v>24</v>
      </c>
    </row>
    <row r="230" spans="1:16" x14ac:dyDescent="0.25">
      <c r="A230" s="3" t="s">
        <v>62</v>
      </c>
      <c r="B230" t="s">
        <v>697</v>
      </c>
      <c r="C230" t="s">
        <v>96</v>
      </c>
      <c r="D230" t="s">
        <v>698</v>
      </c>
      <c r="E230" t="s">
        <v>97</v>
      </c>
      <c r="F230" t="s">
        <v>151</v>
      </c>
      <c r="G230" t="s">
        <v>152</v>
      </c>
      <c r="H230" t="s">
        <v>153</v>
      </c>
      <c r="I230" t="s">
        <v>686</v>
      </c>
      <c r="J230" t="s">
        <v>154</v>
      </c>
      <c r="K230" t="s">
        <v>154</v>
      </c>
      <c r="L230" s="3">
        <v>6</v>
      </c>
      <c r="M230" t="s">
        <v>96</v>
      </c>
      <c r="N230" t="b">
        <v>1</v>
      </c>
      <c r="O230" t="s">
        <v>23</v>
      </c>
      <c r="P230" t="s">
        <v>24</v>
      </c>
    </row>
    <row r="231" spans="1:16" x14ac:dyDescent="0.25">
      <c r="A231" s="3" t="s">
        <v>62</v>
      </c>
      <c r="B231" t="s">
        <v>699</v>
      </c>
      <c r="C231" t="s">
        <v>96</v>
      </c>
      <c r="D231" t="s">
        <v>700</v>
      </c>
      <c r="E231" t="s">
        <v>97</v>
      </c>
      <c r="F231" t="s">
        <v>157</v>
      </c>
      <c r="G231" t="s">
        <v>151</v>
      </c>
      <c r="H231" t="s">
        <v>153</v>
      </c>
      <c r="I231" t="s">
        <v>686</v>
      </c>
      <c r="J231" t="s">
        <v>158</v>
      </c>
      <c r="K231" t="s">
        <v>158</v>
      </c>
      <c r="L231" s="3">
        <v>6</v>
      </c>
      <c r="M231" t="s">
        <v>96</v>
      </c>
      <c r="N231" t="b">
        <v>1</v>
      </c>
      <c r="O231" t="s">
        <v>23</v>
      </c>
      <c r="P231" t="s">
        <v>24</v>
      </c>
    </row>
    <row r="232" spans="1:16" x14ac:dyDescent="0.25">
      <c r="A232" s="3" t="s">
        <v>62</v>
      </c>
      <c r="B232" t="s">
        <v>701</v>
      </c>
      <c r="C232" t="s">
        <v>96</v>
      </c>
      <c r="D232" t="s">
        <v>702</v>
      </c>
      <c r="E232" t="s">
        <v>97</v>
      </c>
      <c r="F232" t="s">
        <v>161</v>
      </c>
      <c r="G232" t="s">
        <v>157</v>
      </c>
      <c r="H232" t="s">
        <v>153</v>
      </c>
      <c r="I232" t="s">
        <v>686</v>
      </c>
      <c r="J232" t="s">
        <v>162</v>
      </c>
      <c r="K232" t="s">
        <v>162</v>
      </c>
      <c r="L232" s="3">
        <v>3</v>
      </c>
      <c r="M232" t="s">
        <v>96</v>
      </c>
      <c r="N232" t="b">
        <v>1</v>
      </c>
      <c r="O232" t="s">
        <v>23</v>
      </c>
      <c r="P232" t="s">
        <v>24</v>
      </c>
    </row>
    <row r="233" spans="1:16" x14ac:dyDescent="0.25">
      <c r="A233" s="3" t="s">
        <v>62</v>
      </c>
      <c r="B233" t="s">
        <v>703</v>
      </c>
      <c r="C233" t="s">
        <v>96</v>
      </c>
      <c r="D233" t="s">
        <v>704</v>
      </c>
      <c r="E233" t="s">
        <v>97</v>
      </c>
      <c r="F233" t="s">
        <v>165</v>
      </c>
      <c r="G233" t="s">
        <v>166</v>
      </c>
      <c r="H233" t="s">
        <v>167</v>
      </c>
      <c r="I233" t="s">
        <v>686</v>
      </c>
      <c r="J233" t="s">
        <v>168</v>
      </c>
      <c r="K233" t="s">
        <v>168</v>
      </c>
      <c r="L233" s="3">
        <v>6</v>
      </c>
      <c r="M233" t="s">
        <v>96</v>
      </c>
      <c r="N233" t="b">
        <v>1</v>
      </c>
      <c r="O233" t="s">
        <v>23</v>
      </c>
      <c r="P233" t="s">
        <v>24</v>
      </c>
    </row>
    <row r="234" spans="1:16" x14ac:dyDescent="0.25">
      <c r="A234" s="3" t="s">
        <v>62</v>
      </c>
      <c r="B234" t="s">
        <v>705</v>
      </c>
      <c r="C234" t="s">
        <v>96</v>
      </c>
      <c r="D234" t="s">
        <v>706</v>
      </c>
      <c r="E234" t="s">
        <v>97</v>
      </c>
      <c r="F234" t="s">
        <v>171</v>
      </c>
      <c r="G234" t="s">
        <v>165</v>
      </c>
      <c r="H234" t="s">
        <v>167</v>
      </c>
      <c r="I234" t="s">
        <v>686</v>
      </c>
      <c r="J234" t="s">
        <v>172</v>
      </c>
      <c r="K234" t="s">
        <v>172</v>
      </c>
      <c r="L234" s="3">
        <v>6</v>
      </c>
      <c r="M234" t="s">
        <v>96</v>
      </c>
      <c r="N234" t="b">
        <v>1</v>
      </c>
      <c r="O234" t="s">
        <v>23</v>
      </c>
      <c r="P234" t="s">
        <v>24</v>
      </c>
    </row>
    <row r="235" spans="1:16" x14ac:dyDescent="0.25">
      <c r="A235" s="3" t="s">
        <v>62</v>
      </c>
      <c r="B235" t="s">
        <v>707</v>
      </c>
      <c r="C235" t="s">
        <v>96</v>
      </c>
      <c r="D235" t="s">
        <v>708</v>
      </c>
      <c r="E235" t="s">
        <v>97</v>
      </c>
      <c r="F235" t="s">
        <v>175</v>
      </c>
      <c r="G235" t="s">
        <v>171</v>
      </c>
      <c r="H235" t="s">
        <v>167</v>
      </c>
      <c r="I235" t="s">
        <v>686</v>
      </c>
      <c r="J235" t="s">
        <v>176</v>
      </c>
      <c r="K235" t="s">
        <v>176</v>
      </c>
      <c r="L235" s="3">
        <v>3</v>
      </c>
      <c r="M235" t="s">
        <v>96</v>
      </c>
      <c r="N235" t="b">
        <v>1</v>
      </c>
      <c r="O235" t="s">
        <v>23</v>
      </c>
      <c r="P235" t="s">
        <v>24</v>
      </c>
    </row>
    <row r="236" spans="1:16" x14ac:dyDescent="0.25">
      <c r="A236" s="3" t="s">
        <v>62</v>
      </c>
      <c r="B236" t="s">
        <v>709</v>
      </c>
      <c r="C236" t="s">
        <v>96</v>
      </c>
      <c r="D236" t="s">
        <v>710</v>
      </c>
      <c r="E236" t="s">
        <v>97</v>
      </c>
      <c r="F236" t="s">
        <v>179</v>
      </c>
      <c r="G236" t="s">
        <v>180</v>
      </c>
      <c r="H236" t="s">
        <v>181</v>
      </c>
      <c r="I236" t="s">
        <v>686</v>
      </c>
      <c r="J236" t="s">
        <v>182</v>
      </c>
      <c r="K236" t="s">
        <v>182</v>
      </c>
      <c r="L236" s="3">
        <v>6</v>
      </c>
      <c r="M236" t="s">
        <v>96</v>
      </c>
      <c r="N236" t="b">
        <v>1</v>
      </c>
      <c r="O236" t="s">
        <v>23</v>
      </c>
      <c r="P236" t="s">
        <v>24</v>
      </c>
    </row>
    <row r="237" spans="1:16" x14ac:dyDescent="0.25">
      <c r="A237" s="3" t="s">
        <v>62</v>
      </c>
      <c r="B237" t="s">
        <v>711</v>
      </c>
      <c r="C237" t="s">
        <v>96</v>
      </c>
      <c r="D237" t="s">
        <v>712</v>
      </c>
      <c r="E237" t="s">
        <v>97</v>
      </c>
      <c r="F237" t="s">
        <v>185</v>
      </c>
      <c r="G237" t="s">
        <v>179</v>
      </c>
      <c r="H237" t="s">
        <v>181</v>
      </c>
      <c r="I237" t="s">
        <v>686</v>
      </c>
      <c r="J237" t="s">
        <v>186</v>
      </c>
      <c r="K237" t="s">
        <v>186</v>
      </c>
      <c r="L237" s="3">
        <v>6</v>
      </c>
      <c r="M237" t="s">
        <v>96</v>
      </c>
      <c r="N237" t="b">
        <v>1</v>
      </c>
      <c r="O237" t="s">
        <v>23</v>
      </c>
      <c r="P237" t="s">
        <v>24</v>
      </c>
    </row>
    <row r="238" spans="1:16" x14ac:dyDescent="0.25">
      <c r="A238" s="3" t="s">
        <v>62</v>
      </c>
      <c r="B238" t="s">
        <v>713</v>
      </c>
      <c r="C238" t="s">
        <v>96</v>
      </c>
      <c r="D238" t="s">
        <v>714</v>
      </c>
      <c r="E238" t="s">
        <v>97</v>
      </c>
      <c r="F238" t="s">
        <v>189</v>
      </c>
      <c r="G238" t="s">
        <v>185</v>
      </c>
      <c r="H238" t="s">
        <v>181</v>
      </c>
      <c r="I238" t="s">
        <v>686</v>
      </c>
      <c r="J238" t="s">
        <v>190</v>
      </c>
      <c r="K238" t="s">
        <v>190</v>
      </c>
      <c r="L238" s="3">
        <v>3</v>
      </c>
      <c r="M238" t="s">
        <v>96</v>
      </c>
      <c r="N238" t="b">
        <v>1</v>
      </c>
      <c r="O238" t="s">
        <v>23</v>
      </c>
      <c r="P238" t="s">
        <v>24</v>
      </c>
    </row>
    <row r="239" spans="1:16" x14ac:dyDescent="0.25">
      <c r="A239" s="3" t="s">
        <v>62</v>
      </c>
      <c r="B239" t="s">
        <v>715</v>
      </c>
      <c r="C239" t="s">
        <v>96</v>
      </c>
      <c r="D239" t="s">
        <v>716</v>
      </c>
      <c r="E239" t="s">
        <v>97</v>
      </c>
      <c r="F239" t="s">
        <v>193</v>
      </c>
      <c r="G239" t="s">
        <v>194</v>
      </c>
      <c r="H239" t="s">
        <v>195</v>
      </c>
      <c r="I239" t="s">
        <v>686</v>
      </c>
      <c r="J239" t="s">
        <v>196</v>
      </c>
      <c r="K239" t="s">
        <v>196</v>
      </c>
      <c r="L239" s="3">
        <v>6</v>
      </c>
      <c r="M239" t="s">
        <v>96</v>
      </c>
      <c r="N239" t="b">
        <v>1</v>
      </c>
      <c r="O239" t="s">
        <v>23</v>
      </c>
      <c r="P239" t="s">
        <v>24</v>
      </c>
    </row>
    <row r="240" spans="1:16" x14ac:dyDescent="0.25">
      <c r="A240" s="3" t="s">
        <v>62</v>
      </c>
      <c r="B240" t="s">
        <v>717</v>
      </c>
      <c r="C240" t="s">
        <v>96</v>
      </c>
      <c r="D240" t="s">
        <v>718</v>
      </c>
      <c r="E240" t="s">
        <v>97</v>
      </c>
      <c r="F240" t="s">
        <v>199</v>
      </c>
      <c r="G240" t="s">
        <v>193</v>
      </c>
      <c r="H240" t="s">
        <v>195</v>
      </c>
      <c r="I240" t="s">
        <v>686</v>
      </c>
      <c r="J240" t="s">
        <v>200</v>
      </c>
      <c r="K240" t="s">
        <v>200</v>
      </c>
      <c r="L240" s="3">
        <v>6</v>
      </c>
      <c r="M240" t="s">
        <v>96</v>
      </c>
      <c r="N240" t="b">
        <v>1</v>
      </c>
      <c r="O240" t="s">
        <v>23</v>
      </c>
      <c r="P240" t="s">
        <v>24</v>
      </c>
    </row>
    <row r="241" spans="1:16" x14ac:dyDescent="0.25">
      <c r="A241" s="3" t="s">
        <v>62</v>
      </c>
      <c r="B241" t="s">
        <v>719</v>
      </c>
      <c r="C241" t="s">
        <v>96</v>
      </c>
      <c r="D241" t="s">
        <v>720</v>
      </c>
      <c r="E241" t="s">
        <v>97</v>
      </c>
      <c r="F241" t="s">
        <v>203</v>
      </c>
      <c r="G241" t="s">
        <v>199</v>
      </c>
      <c r="H241" t="s">
        <v>195</v>
      </c>
      <c r="I241" t="s">
        <v>686</v>
      </c>
      <c r="J241" t="s">
        <v>204</v>
      </c>
      <c r="K241" t="s">
        <v>204</v>
      </c>
      <c r="L241" s="3">
        <v>3</v>
      </c>
      <c r="M241" t="s">
        <v>96</v>
      </c>
      <c r="N241" t="b">
        <v>1</v>
      </c>
      <c r="O241" t="s">
        <v>23</v>
      </c>
      <c r="P241" t="s">
        <v>24</v>
      </c>
    </row>
    <row r="242" spans="1:16" x14ac:dyDescent="0.25">
      <c r="A242" s="3" t="s">
        <v>62</v>
      </c>
      <c r="B242" t="s">
        <v>721</v>
      </c>
      <c r="C242" t="s">
        <v>96</v>
      </c>
      <c r="D242" t="s">
        <v>722</v>
      </c>
      <c r="E242" t="s">
        <v>97</v>
      </c>
      <c r="F242" t="s">
        <v>207</v>
      </c>
      <c r="G242" t="s">
        <v>208</v>
      </c>
      <c r="H242" t="s">
        <v>209</v>
      </c>
      <c r="I242" t="s">
        <v>686</v>
      </c>
      <c r="J242" t="s">
        <v>210</v>
      </c>
      <c r="K242" t="s">
        <v>210</v>
      </c>
      <c r="L242" s="3">
        <v>6</v>
      </c>
      <c r="M242" t="s">
        <v>96</v>
      </c>
      <c r="N242" t="b">
        <v>1</v>
      </c>
      <c r="O242" t="s">
        <v>23</v>
      </c>
      <c r="P242" t="s">
        <v>24</v>
      </c>
    </row>
    <row r="243" spans="1:16" x14ac:dyDescent="0.25">
      <c r="A243" s="3" t="s">
        <v>62</v>
      </c>
      <c r="B243" t="s">
        <v>723</v>
      </c>
      <c r="C243" t="s">
        <v>96</v>
      </c>
      <c r="D243" t="s">
        <v>724</v>
      </c>
      <c r="E243" t="s">
        <v>97</v>
      </c>
      <c r="F243" t="s">
        <v>213</v>
      </c>
      <c r="G243" t="s">
        <v>207</v>
      </c>
      <c r="H243" t="s">
        <v>209</v>
      </c>
      <c r="I243" t="s">
        <v>686</v>
      </c>
      <c r="J243" t="s">
        <v>214</v>
      </c>
      <c r="K243" t="s">
        <v>214</v>
      </c>
      <c r="L243" s="3">
        <v>6</v>
      </c>
      <c r="M243" t="s">
        <v>96</v>
      </c>
      <c r="N243" t="b">
        <v>1</v>
      </c>
      <c r="O243" t="s">
        <v>23</v>
      </c>
      <c r="P243" t="s">
        <v>24</v>
      </c>
    </row>
    <row r="244" spans="1:16" x14ac:dyDescent="0.25">
      <c r="A244" s="3" t="s">
        <v>62</v>
      </c>
      <c r="B244" t="s">
        <v>725</v>
      </c>
      <c r="C244" t="s">
        <v>96</v>
      </c>
      <c r="D244" t="s">
        <v>726</v>
      </c>
      <c r="E244" t="s">
        <v>97</v>
      </c>
      <c r="F244" t="s">
        <v>217</v>
      </c>
      <c r="G244" t="s">
        <v>213</v>
      </c>
      <c r="H244" t="s">
        <v>209</v>
      </c>
      <c r="I244" t="s">
        <v>686</v>
      </c>
      <c r="J244" t="s">
        <v>218</v>
      </c>
      <c r="K244" t="s">
        <v>218</v>
      </c>
      <c r="L244" s="3">
        <v>3</v>
      </c>
      <c r="M244" t="s">
        <v>96</v>
      </c>
      <c r="N244" t="b">
        <v>1</v>
      </c>
      <c r="O244" t="s">
        <v>23</v>
      </c>
      <c r="P244" t="s">
        <v>24</v>
      </c>
    </row>
    <row r="245" spans="1:16" x14ac:dyDescent="0.25">
      <c r="A245" s="3" t="s">
        <v>62</v>
      </c>
      <c r="B245" t="s">
        <v>727</v>
      </c>
      <c r="C245" t="s">
        <v>96</v>
      </c>
      <c r="D245" t="s">
        <v>728</v>
      </c>
      <c r="E245" t="s">
        <v>97</v>
      </c>
      <c r="F245" t="s">
        <v>221</v>
      </c>
      <c r="G245" t="s">
        <v>222</v>
      </c>
      <c r="H245" t="s">
        <v>223</v>
      </c>
      <c r="I245" t="s">
        <v>686</v>
      </c>
      <c r="J245" t="s">
        <v>224</v>
      </c>
      <c r="K245" t="s">
        <v>224</v>
      </c>
      <c r="L245" s="3">
        <v>6</v>
      </c>
      <c r="M245" t="s">
        <v>96</v>
      </c>
      <c r="N245" t="b">
        <v>1</v>
      </c>
      <c r="O245" t="s">
        <v>23</v>
      </c>
      <c r="P245" t="s">
        <v>24</v>
      </c>
    </row>
    <row r="246" spans="1:16" x14ac:dyDescent="0.25">
      <c r="A246" s="3" t="s">
        <v>62</v>
      </c>
      <c r="B246" t="s">
        <v>729</v>
      </c>
      <c r="C246" t="s">
        <v>96</v>
      </c>
      <c r="D246" t="s">
        <v>730</v>
      </c>
      <c r="E246" t="s">
        <v>97</v>
      </c>
      <c r="F246" t="s">
        <v>227</v>
      </c>
      <c r="G246" t="s">
        <v>221</v>
      </c>
      <c r="H246" t="s">
        <v>223</v>
      </c>
      <c r="I246" t="s">
        <v>686</v>
      </c>
      <c r="J246" t="s">
        <v>228</v>
      </c>
      <c r="K246" t="s">
        <v>228</v>
      </c>
      <c r="L246" s="3">
        <v>6</v>
      </c>
      <c r="M246" t="s">
        <v>96</v>
      </c>
      <c r="N246" t="b">
        <v>1</v>
      </c>
      <c r="O246" t="s">
        <v>23</v>
      </c>
      <c r="P246" t="s">
        <v>24</v>
      </c>
    </row>
    <row r="247" spans="1:16" x14ac:dyDescent="0.25">
      <c r="A247" s="3" t="s">
        <v>62</v>
      </c>
      <c r="B247" t="s">
        <v>731</v>
      </c>
      <c r="C247" t="s">
        <v>96</v>
      </c>
      <c r="D247" t="s">
        <v>732</v>
      </c>
      <c r="E247" t="s">
        <v>97</v>
      </c>
      <c r="F247" t="s">
        <v>231</v>
      </c>
      <c r="G247" t="s">
        <v>227</v>
      </c>
      <c r="H247" t="s">
        <v>223</v>
      </c>
      <c r="I247" t="s">
        <v>686</v>
      </c>
      <c r="J247" t="s">
        <v>232</v>
      </c>
      <c r="K247" t="s">
        <v>232</v>
      </c>
      <c r="L247" s="3">
        <v>3</v>
      </c>
      <c r="M247" t="s">
        <v>96</v>
      </c>
      <c r="N247" t="b">
        <v>1</v>
      </c>
      <c r="O247" t="s">
        <v>23</v>
      </c>
      <c r="P247" t="s">
        <v>24</v>
      </c>
    </row>
    <row r="248" spans="1:16" x14ac:dyDescent="0.25">
      <c r="A248" s="3" t="s">
        <v>62</v>
      </c>
      <c r="B248" t="s">
        <v>733</v>
      </c>
      <c r="C248" t="s">
        <v>96</v>
      </c>
      <c r="D248" t="s">
        <v>734</v>
      </c>
      <c r="E248" t="s">
        <v>97</v>
      </c>
      <c r="F248" t="s">
        <v>235</v>
      </c>
      <c r="G248" t="s">
        <v>236</v>
      </c>
      <c r="H248" t="s">
        <v>237</v>
      </c>
      <c r="I248" t="s">
        <v>686</v>
      </c>
      <c r="J248" t="s">
        <v>238</v>
      </c>
      <c r="K248" t="s">
        <v>238</v>
      </c>
      <c r="L248" s="3">
        <v>6</v>
      </c>
      <c r="M248" t="s">
        <v>96</v>
      </c>
      <c r="N248" t="b">
        <v>1</v>
      </c>
      <c r="O248" t="s">
        <v>23</v>
      </c>
      <c r="P248" t="s">
        <v>24</v>
      </c>
    </row>
    <row r="249" spans="1:16" x14ac:dyDescent="0.25">
      <c r="A249" s="3" t="s">
        <v>62</v>
      </c>
      <c r="B249" t="s">
        <v>735</v>
      </c>
      <c r="C249" t="s">
        <v>96</v>
      </c>
      <c r="D249" t="s">
        <v>736</v>
      </c>
      <c r="E249" t="s">
        <v>97</v>
      </c>
      <c r="F249" t="s">
        <v>241</v>
      </c>
      <c r="G249" t="s">
        <v>235</v>
      </c>
      <c r="H249" t="s">
        <v>237</v>
      </c>
      <c r="I249" t="s">
        <v>686</v>
      </c>
      <c r="J249" t="s">
        <v>242</v>
      </c>
      <c r="K249" t="s">
        <v>242</v>
      </c>
      <c r="L249" s="3">
        <v>6</v>
      </c>
      <c r="M249" t="s">
        <v>96</v>
      </c>
      <c r="N249" t="b">
        <v>1</v>
      </c>
      <c r="O249" t="s">
        <v>23</v>
      </c>
      <c r="P249" t="s">
        <v>24</v>
      </c>
    </row>
    <row r="250" spans="1:16" x14ac:dyDescent="0.25">
      <c r="A250" s="3" t="s">
        <v>62</v>
      </c>
      <c r="B250" t="s">
        <v>737</v>
      </c>
      <c r="C250" t="s">
        <v>96</v>
      </c>
      <c r="D250" t="s">
        <v>738</v>
      </c>
      <c r="E250" t="s">
        <v>97</v>
      </c>
      <c r="F250" t="s">
        <v>245</v>
      </c>
      <c r="G250" t="s">
        <v>241</v>
      </c>
      <c r="H250" t="s">
        <v>237</v>
      </c>
      <c r="I250" t="s">
        <v>686</v>
      </c>
      <c r="J250" t="s">
        <v>246</v>
      </c>
      <c r="K250" t="s">
        <v>246</v>
      </c>
      <c r="L250" s="3">
        <v>3</v>
      </c>
      <c r="M250" t="s">
        <v>96</v>
      </c>
      <c r="N250" t="b">
        <v>1</v>
      </c>
      <c r="O250" t="s">
        <v>23</v>
      </c>
      <c r="P250" t="s">
        <v>24</v>
      </c>
    </row>
    <row r="251" spans="1:16" x14ac:dyDescent="0.25">
      <c r="A251" s="3" t="s">
        <v>62</v>
      </c>
      <c r="B251" t="s">
        <v>739</v>
      </c>
      <c r="C251" t="s">
        <v>96</v>
      </c>
      <c r="D251" t="s">
        <v>740</v>
      </c>
      <c r="E251" t="s">
        <v>97</v>
      </c>
      <c r="F251" t="s">
        <v>249</v>
      </c>
      <c r="G251" t="s">
        <v>250</v>
      </c>
      <c r="H251" t="s">
        <v>251</v>
      </c>
      <c r="I251" t="s">
        <v>686</v>
      </c>
      <c r="J251" t="s">
        <v>252</v>
      </c>
      <c r="K251" t="s">
        <v>252</v>
      </c>
      <c r="L251" s="3">
        <v>6</v>
      </c>
      <c r="M251" t="s">
        <v>96</v>
      </c>
      <c r="N251" t="b">
        <v>1</v>
      </c>
      <c r="O251" t="s">
        <v>23</v>
      </c>
      <c r="P251" t="s">
        <v>24</v>
      </c>
    </row>
    <row r="252" spans="1:16" x14ac:dyDescent="0.25">
      <c r="A252" s="3" t="s">
        <v>62</v>
      </c>
      <c r="B252" t="s">
        <v>741</v>
      </c>
      <c r="C252" t="s">
        <v>96</v>
      </c>
      <c r="D252" t="s">
        <v>742</v>
      </c>
      <c r="E252" t="s">
        <v>97</v>
      </c>
      <c r="F252" t="s">
        <v>255</v>
      </c>
      <c r="G252" t="s">
        <v>249</v>
      </c>
      <c r="H252" t="s">
        <v>251</v>
      </c>
      <c r="I252" t="s">
        <v>686</v>
      </c>
      <c r="J252" t="s">
        <v>256</v>
      </c>
      <c r="K252" t="s">
        <v>256</v>
      </c>
      <c r="L252" s="3">
        <v>6</v>
      </c>
      <c r="M252" t="s">
        <v>96</v>
      </c>
      <c r="N252" t="b">
        <v>1</v>
      </c>
      <c r="O252" t="s">
        <v>23</v>
      </c>
      <c r="P252" t="s">
        <v>24</v>
      </c>
    </row>
    <row r="253" spans="1:16" x14ac:dyDescent="0.25">
      <c r="A253" s="3" t="s">
        <v>62</v>
      </c>
      <c r="B253" t="s">
        <v>743</v>
      </c>
      <c r="C253" t="s">
        <v>96</v>
      </c>
      <c r="D253" t="s">
        <v>744</v>
      </c>
      <c r="E253" t="s">
        <v>97</v>
      </c>
      <c r="F253" t="s">
        <v>259</v>
      </c>
      <c r="G253" t="s">
        <v>255</v>
      </c>
      <c r="H253" t="s">
        <v>251</v>
      </c>
      <c r="I253" t="s">
        <v>686</v>
      </c>
      <c r="J253" t="s">
        <v>260</v>
      </c>
      <c r="K253" t="s">
        <v>260</v>
      </c>
      <c r="L253" s="3">
        <v>3</v>
      </c>
      <c r="M253" t="s">
        <v>96</v>
      </c>
      <c r="N253" t="b">
        <v>1</v>
      </c>
      <c r="O253" t="s">
        <v>23</v>
      </c>
      <c r="P253" t="s">
        <v>24</v>
      </c>
    </row>
    <row r="254" spans="1:16" x14ac:dyDescent="0.25">
      <c r="A254" s="3" t="s">
        <v>62</v>
      </c>
      <c r="B254" t="s">
        <v>745</v>
      </c>
      <c r="C254" t="s">
        <v>96</v>
      </c>
      <c r="D254" t="s">
        <v>746</v>
      </c>
      <c r="E254" t="s">
        <v>97</v>
      </c>
      <c r="F254" t="s">
        <v>263</v>
      </c>
      <c r="G254" t="s">
        <v>264</v>
      </c>
      <c r="H254" t="s">
        <v>265</v>
      </c>
      <c r="I254" t="s">
        <v>686</v>
      </c>
      <c r="J254" t="s">
        <v>266</v>
      </c>
      <c r="K254" t="s">
        <v>266</v>
      </c>
      <c r="L254" s="3">
        <v>6</v>
      </c>
      <c r="M254" t="s">
        <v>96</v>
      </c>
      <c r="N254" t="b">
        <v>1</v>
      </c>
      <c r="O254" t="s">
        <v>23</v>
      </c>
      <c r="P254" t="s">
        <v>24</v>
      </c>
    </row>
    <row r="255" spans="1:16" x14ac:dyDescent="0.25">
      <c r="A255" s="3" t="s">
        <v>62</v>
      </c>
      <c r="B255" t="s">
        <v>747</v>
      </c>
      <c r="C255" t="s">
        <v>96</v>
      </c>
      <c r="D255" t="s">
        <v>748</v>
      </c>
      <c r="E255" t="s">
        <v>97</v>
      </c>
      <c r="F255" t="s">
        <v>269</v>
      </c>
      <c r="G255" t="s">
        <v>263</v>
      </c>
      <c r="H255" t="s">
        <v>265</v>
      </c>
      <c r="I255" t="s">
        <v>686</v>
      </c>
      <c r="J255" t="s">
        <v>270</v>
      </c>
      <c r="K255" t="s">
        <v>270</v>
      </c>
      <c r="L255" s="3">
        <v>6</v>
      </c>
      <c r="M255" t="s">
        <v>96</v>
      </c>
      <c r="N255" t="b">
        <v>1</v>
      </c>
      <c r="O255" t="s">
        <v>23</v>
      </c>
      <c r="P255" t="s">
        <v>24</v>
      </c>
    </row>
    <row r="256" spans="1:16" x14ac:dyDescent="0.25">
      <c r="A256" s="3" t="s">
        <v>62</v>
      </c>
      <c r="B256" t="s">
        <v>749</v>
      </c>
      <c r="C256" t="s">
        <v>96</v>
      </c>
      <c r="D256" t="s">
        <v>750</v>
      </c>
      <c r="E256" t="s">
        <v>97</v>
      </c>
      <c r="F256" t="s">
        <v>273</v>
      </c>
      <c r="G256" t="s">
        <v>269</v>
      </c>
      <c r="H256" t="s">
        <v>265</v>
      </c>
      <c r="I256" t="s">
        <v>686</v>
      </c>
      <c r="J256" t="s">
        <v>274</v>
      </c>
      <c r="K256" t="s">
        <v>274</v>
      </c>
      <c r="L256" s="3">
        <v>3</v>
      </c>
      <c r="M256" t="s">
        <v>96</v>
      </c>
      <c r="N256" t="b">
        <v>1</v>
      </c>
      <c r="O256" t="s">
        <v>23</v>
      </c>
      <c r="P256" t="s">
        <v>24</v>
      </c>
    </row>
    <row r="257" spans="1:16" x14ac:dyDescent="0.25">
      <c r="A257" s="3" t="s">
        <v>62</v>
      </c>
      <c r="B257" t="s">
        <v>751</v>
      </c>
      <c r="C257" t="s">
        <v>96</v>
      </c>
      <c r="D257" t="s">
        <v>752</v>
      </c>
      <c r="E257" t="s">
        <v>97</v>
      </c>
      <c r="F257" t="s">
        <v>277</v>
      </c>
      <c r="G257" t="s">
        <v>278</v>
      </c>
      <c r="H257" t="s">
        <v>279</v>
      </c>
      <c r="I257" t="s">
        <v>686</v>
      </c>
      <c r="J257" t="s">
        <v>280</v>
      </c>
      <c r="K257" t="s">
        <v>280</v>
      </c>
      <c r="L257" s="3">
        <v>6</v>
      </c>
      <c r="M257" t="s">
        <v>96</v>
      </c>
      <c r="N257" t="b">
        <v>1</v>
      </c>
      <c r="O257" t="s">
        <v>23</v>
      </c>
      <c r="P257" t="s">
        <v>24</v>
      </c>
    </row>
    <row r="258" spans="1:16" x14ac:dyDescent="0.25">
      <c r="A258" s="3" t="s">
        <v>62</v>
      </c>
      <c r="B258" t="s">
        <v>753</v>
      </c>
      <c r="C258" t="s">
        <v>96</v>
      </c>
      <c r="D258" t="s">
        <v>754</v>
      </c>
      <c r="E258" t="s">
        <v>97</v>
      </c>
      <c r="F258" t="s">
        <v>283</v>
      </c>
      <c r="G258" t="s">
        <v>277</v>
      </c>
      <c r="H258" t="s">
        <v>279</v>
      </c>
      <c r="I258" t="s">
        <v>686</v>
      </c>
      <c r="J258" t="s">
        <v>284</v>
      </c>
      <c r="K258" t="s">
        <v>284</v>
      </c>
      <c r="L258" s="3">
        <v>6</v>
      </c>
      <c r="M258" t="s">
        <v>96</v>
      </c>
      <c r="N258" t="b">
        <v>1</v>
      </c>
      <c r="O258" t="s">
        <v>23</v>
      </c>
      <c r="P258" t="s">
        <v>24</v>
      </c>
    </row>
    <row r="259" spans="1:16" x14ac:dyDescent="0.25">
      <c r="A259" s="3" t="s">
        <v>62</v>
      </c>
      <c r="B259" t="s">
        <v>755</v>
      </c>
      <c r="C259" t="s">
        <v>96</v>
      </c>
      <c r="D259" t="s">
        <v>756</v>
      </c>
      <c r="E259" t="s">
        <v>97</v>
      </c>
      <c r="F259" t="s">
        <v>287</v>
      </c>
      <c r="G259" t="s">
        <v>283</v>
      </c>
      <c r="H259" t="s">
        <v>279</v>
      </c>
      <c r="I259" t="s">
        <v>686</v>
      </c>
      <c r="J259" t="s">
        <v>288</v>
      </c>
      <c r="K259" t="s">
        <v>288</v>
      </c>
      <c r="L259" s="3">
        <v>3</v>
      </c>
      <c r="M259" t="s">
        <v>96</v>
      </c>
      <c r="N259" t="b">
        <v>1</v>
      </c>
      <c r="O259" t="s">
        <v>23</v>
      </c>
      <c r="P259" t="s">
        <v>24</v>
      </c>
    </row>
    <row r="260" spans="1:16" x14ac:dyDescent="0.25">
      <c r="A260" s="3" t="s">
        <v>62</v>
      </c>
      <c r="B260" t="s">
        <v>757</v>
      </c>
      <c r="C260" t="s">
        <v>96</v>
      </c>
      <c r="D260" t="s">
        <v>758</v>
      </c>
      <c r="E260" t="s">
        <v>97</v>
      </c>
      <c r="F260" t="s">
        <v>291</v>
      </c>
      <c r="G260" t="s">
        <v>292</v>
      </c>
      <c r="H260" t="s">
        <v>293</v>
      </c>
      <c r="I260" t="s">
        <v>686</v>
      </c>
      <c r="J260" t="s">
        <v>294</v>
      </c>
      <c r="K260" t="s">
        <v>294</v>
      </c>
      <c r="L260" s="3">
        <v>6</v>
      </c>
      <c r="M260" t="s">
        <v>96</v>
      </c>
      <c r="N260" t="b">
        <v>1</v>
      </c>
      <c r="O260" t="s">
        <v>23</v>
      </c>
      <c r="P260" t="s">
        <v>24</v>
      </c>
    </row>
    <row r="261" spans="1:16" x14ac:dyDescent="0.25">
      <c r="A261" s="3" t="s">
        <v>62</v>
      </c>
      <c r="B261" t="s">
        <v>759</v>
      </c>
      <c r="C261" t="s">
        <v>96</v>
      </c>
      <c r="D261" t="s">
        <v>760</v>
      </c>
      <c r="E261" t="s">
        <v>97</v>
      </c>
      <c r="F261" t="s">
        <v>297</v>
      </c>
      <c r="G261" t="s">
        <v>291</v>
      </c>
      <c r="H261" t="s">
        <v>293</v>
      </c>
      <c r="I261" t="s">
        <v>686</v>
      </c>
      <c r="J261" t="s">
        <v>298</v>
      </c>
      <c r="K261" t="s">
        <v>298</v>
      </c>
      <c r="L261" s="3">
        <v>6</v>
      </c>
      <c r="M261" t="s">
        <v>96</v>
      </c>
      <c r="N261" t="b">
        <v>1</v>
      </c>
      <c r="O261" t="s">
        <v>23</v>
      </c>
      <c r="P261" t="s">
        <v>24</v>
      </c>
    </row>
    <row r="262" spans="1:16" x14ac:dyDescent="0.25">
      <c r="A262" s="3" t="s">
        <v>62</v>
      </c>
      <c r="B262" t="s">
        <v>761</v>
      </c>
      <c r="C262" t="s">
        <v>96</v>
      </c>
      <c r="D262" t="s">
        <v>762</v>
      </c>
      <c r="E262" t="s">
        <v>97</v>
      </c>
      <c r="F262" t="s">
        <v>301</v>
      </c>
      <c r="G262" t="s">
        <v>297</v>
      </c>
      <c r="H262" t="s">
        <v>293</v>
      </c>
      <c r="I262" t="s">
        <v>686</v>
      </c>
      <c r="J262" t="s">
        <v>302</v>
      </c>
      <c r="K262" t="s">
        <v>302</v>
      </c>
      <c r="L262" s="3">
        <v>3</v>
      </c>
      <c r="M262" t="s">
        <v>96</v>
      </c>
      <c r="N262" t="b">
        <v>1</v>
      </c>
      <c r="O262" t="s">
        <v>23</v>
      </c>
      <c r="P262" t="s">
        <v>24</v>
      </c>
    </row>
    <row r="263" spans="1:16" x14ac:dyDescent="0.25">
      <c r="A263" s="3" t="s">
        <v>62</v>
      </c>
      <c r="B263" t="s">
        <v>763</v>
      </c>
      <c r="C263" t="s">
        <v>96</v>
      </c>
      <c r="D263" t="s">
        <v>764</v>
      </c>
      <c r="E263" t="s">
        <v>97</v>
      </c>
      <c r="F263" t="s">
        <v>305</v>
      </c>
      <c r="G263" t="s">
        <v>306</v>
      </c>
      <c r="H263" t="s">
        <v>307</v>
      </c>
      <c r="I263" t="s">
        <v>686</v>
      </c>
      <c r="J263" t="s">
        <v>308</v>
      </c>
      <c r="K263" t="s">
        <v>308</v>
      </c>
      <c r="L263" s="3">
        <v>6</v>
      </c>
      <c r="M263" t="s">
        <v>96</v>
      </c>
      <c r="N263" t="b">
        <v>1</v>
      </c>
      <c r="O263" t="s">
        <v>23</v>
      </c>
      <c r="P263" t="s">
        <v>24</v>
      </c>
    </row>
    <row r="264" spans="1:16" x14ac:dyDescent="0.25">
      <c r="A264" s="3" t="s">
        <v>62</v>
      </c>
      <c r="B264" t="s">
        <v>765</v>
      </c>
      <c r="C264" t="s">
        <v>96</v>
      </c>
      <c r="D264" t="s">
        <v>766</v>
      </c>
      <c r="E264" t="s">
        <v>97</v>
      </c>
      <c r="F264" t="s">
        <v>311</v>
      </c>
      <c r="G264" t="s">
        <v>305</v>
      </c>
      <c r="H264" t="s">
        <v>307</v>
      </c>
      <c r="I264" t="s">
        <v>686</v>
      </c>
      <c r="J264" t="s">
        <v>312</v>
      </c>
      <c r="K264" t="s">
        <v>312</v>
      </c>
      <c r="L264" s="3">
        <v>6</v>
      </c>
      <c r="M264" t="s">
        <v>96</v>
      </c>
      <c r="N264" t="b">
        <v>1</v>
      </c>
      <c r="O264" t="s">
        <v>23</v>
      </c>
      <c r="P264" t="s">
        <v>24</v>
      </c>
    </row>
    <row r="265" spans="1:16" x14ac:dyDescent="0.25">
      <c r="A265" s="3" t="s">
        <v>62</v>
      </c>
      <c r="B265" t="s">
        <v>767</v>
      </c>
      <c r="C265" t="s">
        <v>96</v>
      </c>
      <c r="D265" t="s">
        <v>768</v>
      </c>
      <c r="E265" t="s">
        <v>97</v>
      </c>
      <c r="F265" t="s">
        <v>315</v>
      </c>
      <c r="G265" t="s">
        <v>311</v>
      </c>
      <c r="H265" t="s">
        <v>307</v>
      </c>
      <c r="I265" t="s">
        <v>686</v>
      </c>
      <c r="J265" t="s">
        <v>316</v>
      </c>
      <c r="K265" t="s">
        <v>316</v>
      </c>
      <c r="L265" s="3">
        <v>3</v>
      </c>
      <c r="M265" t="s">
        <v>96</v>
      </c>
      <c r="N265" t="b">
        <v>1</v>
      </c>
      <c r="O265" t="s">
        <v>23</v>
      </c>
      <c r="P265" t="s">
        <v>24</v>
      </c>
    </row>
    <row r="266" spans="1:16" x14ac:dyDescent="0.25">
      <c r="A266" s="3" t="s">
        <v>62</v>
      </c>
      <c r="B266" t="s">
        <v>769</v>
      </c>
      <c r="C266" t="s">
        <v>96</v>
      </c>
      <c r="D266" t="s">
        <v>770</v>
      </c>
      <c r="E266" t="s">
        <v>97</v>
      </c>
      <c r="F266" t="s">
        <v>319</v>
      </c>
      <c r="G266" t="s">
        <v>320</v>
      </c>
      <c r="H266" t="s">
        <v>321</v>
      </c>
      <c r="I266" t="s">
        <v>686</v>
      </c>
      <c r="J266" t="s">
        <v>322</v>
      </c>
      <c r="K266" t="s">
        <v>322</v>
      </c>
      <c r="L266" s="3">
        <v>6</v>
      </c>
      <c r="M266" t="s">
        <v>96</v>
      </c>
      <c r="N266" t="b">
        <v>1</v>
      </c>
      <c r="O266" t="s">
        <v>23</v>
      </c>
      <c r="P266" t="s">
        <v>24</v>
      </c>
    </row>
    <row r="267" spans="1:16" x14ac:dyDescent="0.25">
      <c r="A267" s="3" t="s">
        <v>62</v>
      </c>
      <c r="B267" t="s">
        <v>771</v>
      </c>
      <c r="C267" t="s">
        <v>96</v>
      </c>
      <c r="D267" t="s">
        <v>772</v>
      </c>
      <c r="E267" t="s">
        <v>97</v>
      </c>
      <c r="F267" t="s">
        <v>325</v>
      </c>
      <c r="G267" t="s">
        <v>319</v>
      </c>
      <c r="H267" t="s">
        <v>321</v>
      </c>
      <c r="I267" t="s">
        <v>686</v>
      </c>
      <c r="J267" t="s">
        <v>326</v>
      </c>
      <c r="K267" t="s">
        <v>326</v>
      </c>
      <c r="L267" s="3">
        <v>6</v>
      </c>
      <c r="M267" t="s">
        <v>96</v>
      </c>
      <c r="N267" t="b">
        <v>1</v>
      </c>
      <c r="O267" t="s">
        <v>23</v>
      </c>
      <c r="P267" t="s">
        <v>24</v>
      </c>
    </row>
    <row r="268" spans="1:16" x14ac:dyDescent="0.25">
      <c r="A268" s="3" t="s">
        <v>62</v>
      </c>
      <c r="B268" t="s">
        <v>773</v>
      </c>
      <c r="C268" t="s">
        <v>96</v>
      </c>
      <c r="D268" t="s">
        <v>774</v>
      </c>
      <c r="E268" t="s">
        <v>97</v>
      </c>
      <c r="F268" t="s">
        <v>329</v>
      </c>
      <c r="G268" t="s">
        <v>325</v>
      </c>
      <c r="H268" t="s">
        <v>321</v>
      </c>
      <c r="I268" t="s">
        <v>686</v>
      </c>
      <c r="J268" t="s">
        <v>330</v>
      </c>
      <c r="K268" t="s">
        <v>330</v>
      </c>
      <c r="L268" s="3">
        <v>3</v>
      </c>
      <c r="M268" t="s">
        <v>96</v>
      </c>
      <c r="N268" t="b">
        <v>1</v>
      </c>
      <c r="O268" t="s">
        <v>23</v>
      </c>
      <c r="P268" t="s">
        <v>24</v>
      </c>
    </row>
    <row r="269" spans="1:16" x14ac:dyDescent="0.25">
      <c r="A269" s="3" t="s">
        <v>62</v>
      </c>
      <c r="B269" t="s">
        <v>775</v>
      </c>
      <c r="C269" t="s">
        <v>96</v>
      </c>
      <c r="D269" t="s">
        <v>776</v>
      </c>
      <c r="E269" t="s">
        <v>97</v>
      </c>
      <c r="F269" t="s">
        <v>333</v>
      </c>
      <c r="G269" t="s">
        <v>334</v>
      </c>
      <c r="H269" t="s">
        <v>335</v>
      </c>
      <c r="I269" t="s">
        <v>686</v>
      </c>
      <c r="J269" t="s">
        <v>336</v>
      </c>
      <c r="K269" t="s">
        <v>336</v>
      </c>
      <c r="L269" s="3">
        <v>6</v>
      </c>
      <c r="M269" t="s">
        <v>96</v>
      </c>
      <c r="N269" t="b">
        <v>1</v>
      </c>
      <c r="O269" t="s">
        <v>23</v>
      </c>
      <c r="P269" t="s">
        <v>24</v>
      </c>
    </row>
    <row r="270" spans="1:16" x14ac:dyDescent="0.25">
      <c r="A270" s="3" t="s">
        <v>62</v>
      </c>
      <c r="B270" t="s">
        <v>777</v>
      </c>
      <c r="C270" t="s">
        <v>96</v>
      </c>
      <c r="D270" t="s">
        <v>778</v>
      </c>
      <c r="E270" t="s">
        <v>97</v>
      </c>
      <c r="F270" t="s">
        <v>339</v>
      </c>
      <c r="G270" t="s">
        <v>333</v>
      </c>
      <c r="H270" t="s">
        <v>335</v>
      </c>
      <c r="I270" t="s">
        <v>686</v>
      </c>
      <c r="J270" t="s">
        <v>340</v>
      </c>
      <c r="K270" t="s">
        <v>340</v>
      </c>
      <c r="L270" s="3">
        <v>6</v>
      </c>
      <c r="M270" t="s">
        <v>96</v>
      </c>
      <c r="N270" t="b">
        <v>1</v>
      </c>
      <c r="O270" t="s">
        <v>23</v>
      </c>
      <c r="P270" t="s">
        <v>24</v>
      </c>
    </row>
    <row r="271" spans="1:16" x14ac:dyDescent="0.25">
      <c r="A271" s="3" t="s">
        <v>62</v>
      </c>
      <c r="B271" t="s">
        <v>779</v>
      </c>
      <c r="C271" t="s">
        <v>96</v>
      </c>
      <c r="D271" t="s">
        <v>780</v>
      </c>
      <c r="E271" t="s">
        <v>97</v>
      </c>
      <c r="F271" t="s">
        <v>343</v>
      </c>
      <c r="G271" t="s">
        <v>339</v>
      </c>
      <c r="H271" t="s">
        <v>335</v>
      </c>
      <c r="I271" t="s">
        <v>686</v>
      </c>
      <c r="J271" t="s">
        <v>344</v>
      </c>
      <c r="K271" t="s">
        <v>344</v>
      </c>
      <c r="L271" s="3">
        <v>3</v>
      </c>
      <c r="M271" t="s">
        <v>96</v>
      </c>
      <c r="N271" t="b">
        <v>1</v>
      </c>
      <c r="O271" t="s">
        <v>23</v>
      </c>
      <c r="P271" t="s">
        <v>24</v>
      </c>
    </row>
    <row r="272" spans="1:16" x14ac:dyDescent="0.25">
      <c r="A272" s="3" t="s">
        <v>62</v>
      </c>
      <c r="B272" t="s">
        <v>781</v>
      </c>
      <c r="C272" t="s">
        <v>96</v>
      </c>
      <c r="D272" t="s">
        <v>782</v>
      </c>
      <c r="E272" t="s">
        <v>97</v>
      </c>
      <c r="F272" t="s">
        <v>115</v>
      </c>
      <c r="G272" t="s">
        <v>118</v>
      </c>
      <c r="H272" t="s">
        <v>112</v>
      </c>
      <c r="I272" t="s">
        <v>686</v>
      </c>
      <c r="J272" t="s">
        <v>119</v>
      </c>
      <c r="K272" t="s">
        <v>119</v>
      </c>
      <c r="L272" s="3">
        <v>6</v>
      </c>
      <c r="M272" t="s">
        <v>96</v>
      </c>
      <c r="N272" t="b">
        <v>1</v>
      </c>
      <c r="O272" t="s">
        <v>23</v>
      </c>
      <c r="P272" t="s">
        <v>24</v>
      </c>
    </row>
    <row r="273" spans="1:16" x14ac:dyDescent="0.25">
      <c r="A273" s="3" t="s">
        <v>62</v>
      </c>
      <c r="B273" t="s">
        <v>783</v>
      </c>
      <c r="C273" t="s">
        <v>96</v>
      </c>
      <c r="D273" t="s">
        <v>784</v>
      </c>
      <c r="E273" t="s">
        <v>97</v>
      </c>
      <c r="F273" t="s">
        <v>111</v>
      </c>
      <c r="G273" t="s">
        <v>115</v>
      </c>
      <c r="H273" t="s">
        <v>112</v>
      </c>
      <c r="I273" t="s">
        <v>686</v>
      </c>
      <c r="J273" t="s">
        <v>116</v>
      </c>
      <c r="K273" t="s">
        <v>116</v>
      </c>
      <c r="L273" s="3">
        <v>6</v>
      </c>
      <c r="M273" t="s">
        <v>96</v>
      </c>
      <c r="N273" t="b">
        <v>1</v>
      </c>
      <c r="O273" t="s">
        <v>23</v>
      </c>
      <c r="P273" t="s">
        <v>24</v>
      </c>
    </row>
    <row r="274" spans="1:16" x14ac:dyDescent="0.25">
      <c r="A274" s="3" t="s">
        <v>62</v>
      </c>
      <c r="B274" t="s">
        <v>785</v>
      </c>
      <c r="C274" t="s">
        <v>96</v>
      </c>
      <c r="D274" t="s">
        <v>786</v>
      </c>
      <c r="E274" t="s">
        <v>97</v>
      </c>
      <c r="F274" t="s">
        <v>110</v>
      </c>
      <c r="G274" t="s">
        <v>111</v>
      </c>
      <c r="H274" t="s">
        <v>112</v>
      </c>
      <c r="I274" t="s">
        <v>686</v>
      </c>
      <c r="J274" t="s">
        <v>113</v>
      </c>
      <c r="K274" t="s">
        <v>113</v>
      </c>
      <c r="L274" s="3">
        <v>3</v>
      </c>
      <c r="M274" t="s">
        <v>96</v>
      </c>
      <c r="N274" t="b">
        <v>1</v>
      </c>
      <c r="O274" t="s">
        <v>23</v>
      </c>
      <c r="P274" t="s">
        <v>24</v>
      </c>
    </row>
    <row r="275" spans="1:16" x14ac:dyDescent="0.25">
      <c r="A275" s="3" t="s">
        <v>62</v>
      </c>
      <c r="B275" t="s">
        <v>787</v>
      </c>
      <c r="C275" t="s">
        <v>96</v>
      </c>
      <c r="D275" t="s">
        <v>788</v>
      </c>
      <c r="E275" t="s">
        <v>97</v>
      </c>
      <c r="F275" t="s">
        <v>104</v>
      </c>
      <c r="G275" t="s">
        <v>107</v>
      </c>
      <c r="H275" t="s">
        <v>100</v>
      </c>
      <c r="I275" t="s">
        <v>686</v>
      </c>
      <c r="J275" t="s">
        <v>108</v>
      </c>
      <c r="K275" t="s">
        <v>108</v>
      </c>
      <c r="L275" s="3">
        <v>6</v>
      </c>
      <c r="M275" t="s">
        <v>96</v>
      </c>
      <c r="N275" t="b">
        <v>1</v>
      </c>
      <c r="O275" t="s">
        <v>23</v>
      </c>
      <c r="P275" t="s">
        <v>24</v>
      </c>
    </row>
    <row r="276" spans="1:16" x14ac:dyDescent="0.25">
      <c r="A276" s="3" t="s">
        <v>62</v>
      </c>
      <c r="B276" t="s">
        <v>789</v>
      </c>
      <c r="C276" t="s">
        <v>96</v>
      </c>
      <c r="D276" t="s">
        <v>790</v>
      </c>
      <c r="E276" t="s">
        <v>97</v>
      </c>
      <c r="F276" t="s">
        <v>99</v>
      </c>
      <c r="G276" t="s">
        <v>104</v>
      </c>
      <c r="H276" t="s">
        <v>100</v>
      </c>
      <c r="I276" t="s">
        <v>686</v>
      </c>
      <c r="J276" t="s">
        <v>105</v>
      </c>
      <c r="K276" t="s">
        <v>105</v>
      </c>
      <c r="L276" s="3">
        <v>6</v>
      </c>
      <c r="M276" t="s">
        <v>96</v>
      </c>
      <c r="N276" t="b">
        <v>1</v>
      </c>
      <c r="O276" t="s">
        <v>23</v>
      </c>
      <c r="P276" t="s">
        <v>24</v>
      </c>
    </row>
    <row r="277" spans="1:16" x14ac:dyDescent="0.25">
      <c r="A277" s="3" t="s">
        <v>62</v>
      </c>
      <c r="B277" t="s">
        <v>791</v>
      </c>
      <c r="C277" t="s">
        <v>96</v>
      </c>
      <c r="D277" t="s">
        <v>792</v>
      </c>
      <c r="E277" t="s">
        <v>97</v>
      </c>
      <c r="F277" t="s">
        <v>98</v>
      </c>
      <c r="G277" t="s">
        <v>99</v>
      </c>
      <c r="H277" t="s">
        <v>100</v>
      </c>
      <c r="I277" t="s">
        <v>686</v>
      </c>
      <c r="J277" t="s">
        <v>102</v>
      </c>
      <c r="K277" t="s">
        <v>102</v>
      </c>
      <c r="L277" s="3">
        <v>3</v>
      </c>
      <c r="M277" t="s">
        <v>96</v>
      </c>
      <c r="N277" t="b">
        <v>1</v>
      </c>
      <c r="O277" t="s">
        <v>23</v>
      </c>
      <c r="P277" t="s">
        <v>24</v>
      </c>
    </row>
    <row r="278" spans="1:16" x14ac:dyDescent="0.25">
      <c r="A278" s="3" t="s">
        <v>63</v>
      </c>
      <c r="B278" t="s">
        <v>793</v>
      </c>
      <c r="C278" t="s">
        <v>96</v>
      </c>
      <c r="D278" t="s">
        <v>794</v>
      </c>
      <c r="E278" t="s">
        <v>97</v>
      </c>
      <c r="F278" t="s">
        <v>122</v>
      </c>
      <c r="G278" t="s">
        <v>123</v>
      </c>
      <c r="H278" t="s">
        <v>124</v>
      </c>
      <c r="I278" t="s">
        <v>795</v>
      </c>
      <c r="J278" t="s">
        <v>126</v>
      </c>
      <c r="K278" t="s">
        <v>126</v>
      </c>
      <c r="L278" s="3">
        <v>8</v>
      </c>
      <c r="M278" t="s">
        <v>96</v>
      </c>
      <c r="N278" t="b">
        <v>1</v>
      </c>
      <c r="O278" t="s">
        <v>23</v>
      </c>
      <c r="P278" t="s">
        <v>24</v>
      </c>
    </row>
    <row r="279" spans="1:16" x14ac:dyDescent="0.25">
      <c r="A279" s="3" t="s">
        <v>63</v>
      </c>
      <c r="B279" t="s">
        <v>796</v>
      </c>
      <c r="C279" t="s">
        <v>96</v>
      </c>
      <c r="D279" t="s">
        <v>797</v>
      </c>
      <c r="E279" t="s">
        <v>97</v>
      </c>
      <c r="F279" t="s">
        <v>129</v>
      </c>
      <c r="G279" t="s">
        <v>122</v>
      </c>
      <c r="H279" t="s">
        <v>124</v>
      </c>
      <c r="I279" t="s">
        <v>795</v>
      </c>
      <c r="J279" t="s">
        <v>130</v>
      </c>
      <c r="K279" t="s">
        <v>130</v>
      </c>
      <c r="L279" s="3">
        <v>8</v>
      </c>
      <c r="M279" t="s">
        <v>96</v>
      </c>
      <c r="N279" t="b">
        <v>1</v>
      </c>
      <c r="O279" t="s">
        <v>23</v>
      </c>
      <c r="P279" t="s">
        <v>24</v>
      </c>
    </row>
    <row r="280" spans="1:16" x14ac:dyDescent="0.25">
      <c r="A280" s="3" t="s">
        <v>63</v>
      </c>
      <c r="B280" t="s">
        <v>798</v>
      </c>
      <c r="C280" t="s">
        <v>96</v>
      </c>
      <c r="D280" t="s">
        <v>799</v>
      </c>
      <c r="E280" t="s">
        <v>97</v>
      </c>
      <c r="F280" t="s">
        <v>133</v>
      </c>
      <c r="G280" t="s">
        <v>129</v>
      </c>
      <c r="H280" t="s">
        <v>124</v>
      </c>
      <c r="I280" t="s">
        <v>795</v>
      </c>
      <c r="J280" t="s">
        <v>134</v>
      </c>
      <c r="K280" t="s">
        <v>134</v>
      </c>
      <c r="L280" s="3">
        <v>4</v>
      </c>
      <c r="M280" t="s">
        <v>96</v>
      </c>
      <c r="N280" t="b">
        <v>1</v>
      </c>
      <c r="O280" t="s">
        <v>23</v>
      </c>
      <c r="P280" t="s">
        <v>24</v>
      </c>
    </row>
    <row r="281" spans="1:16" x14ac:dyDescent="0.25">
      <c r="A281" s="3" t="s">
        <v>63</v>
      </c>
      <c r="B281" t="s">
        <v>800</v>
      </c>
      <c r="C281" t="s">
        <v>96</v>
      </c>
      <c r="D281" t="s">
        <v>801</v>
      </c>
      <c r="E281" t="s">
        <v>97</v>
      </c>
      <c r="F281" t="s">
        <v>137</v>
      </c>
      <c r="G281" t="s">
        <v>138</v>
      </c>
      <c r="H281" t="s">
        <v>139</v>
      </c>
      <c r="I281" t="s">
        <v>795</v>
      </c>
      <c r="J281" t="s">
        <v>140</v>
      </c>
      <c r="K281" t="s">
        <v>140</v>
      </c>
      <c r="L281" s="3">
        <v>8</v>
      </c>
      <c r="M281" t="s">
        <v>96</v>
      </c>
      <c r="N281" t="b">
        <v>1</v>
      </c>
      <c r="O281" t="s">
        <v>23</v>
      </c>
      <c r="P281" t="s">
        <v>24</v>
      </c>
    </row>
    <row r="282" spans="1:16" x14ac:dyDescent="0.25">
      <c r="A282" s="3" t="s">
        <v>63</v>
      </c>
      <c r="B282" t="s">
        <v>802</v>
      </c>
      <c r="C282" t="s">
        <v>96</v>
      </c>
      <c r="D282" t="s">
        <v>803</v>
      </c>
      <c r="E282" t="s">
        <v>97</v>
      </c>
      <c r="F282" t="s">
        <v>143</v>
      </c>
      <c r="G282" t="s">
        <v>137</v>
      </c>
      <c r="H282" t="s">
        <v>139</v>
      </c>
      <c r="I282" t="s">
        <v>795</v>
      </c>
      <c r="J282" t="s">
        <v>144</v>
      </c>
      <c r="K282" t="s">
        <v>144</v>
      </c>
      <c r="L282" s="3">
        <v>8</v>
      </c>
      <c r="M282" t="s">
        <v>96</v>
      </c>
      <c r="N282" t="b">
        <v>1</v>
      </c>
      <c r="O282" t="s">
        <v>23</v>
      </c>
      <c r="P282" t="s">
        <v>24</v>
      </c>
    </row>
    <row r="283" spans="1:16" x14ac:dyDescent="0.25">
      <c r="A283" s="3" t="s">
        <v>63</v>
      </c>
      <c r="B283" t="s">
        <v>804</v>
      </c>
      <c r="C283" t="s">
        <v>96</v>
      </c>
      <c r="D283" t="s">
        <v>805</v>
      </c>
      <c r="E283" t="s">
        <v>97</v>
      </c>
      <c r="F283" t="s">
        <v>147</v>
      </c>
      <c r="G283" t="s">
        <v>143</v>
      </c>
      <c r="H283" t="s">
        <v>139</v>
      </c>
      <c r="I283" t="s">
        <v>795</v>
      </c>
      <c r="J283" t="s">
        <v>148</v>
      </c>
      <c r="K283" t="s">
        <v>148</v>
      </c>
      <c r="L283" s="3">
        <v>4</v>
      </c>
      <c r="M283" t="s">
        <v>96</v>
      </c>
      <c r="N283" t="b">
        <v>1</v>
      </c>
      <c r="O283" t="s">
        <v>23</v>
      </c>
      <c r="P283" t="s">
        <v>24</v>
      </c>
    </row>
    <row r="284" spans="1:16" x14ac:dyDescent="0.25">
      <c r="A284" s="3" t="s">
        <v>63</v>
      </c>
      <c r="B284" t="s">
        <v>806</v>
      </c>
      <c r="C284" t="s">
        <v>96</v>
      </c>
      <c r="D284" t="s">
        <v>807</v>
      </c>
      <c r="E284" t="s">
        <v>97</v>
      </c>
      <c r="F284" t="s">
        <v>151</v>
      </c>
      <c r="G284" t="s">
        <v>152</v>
      </c>
      <c r="H284" t="s">
        <v>153</v>
      </c>
      <c r="I284" t="s">
        <v>795</v>
      </c>
      <c r="J284" t="s">
        <v>154</v>
      </c>
      <c r="K284" t="s">
        <v>154</v>
      </c>
      <c r="L284" s="3">
        <v>8</v>
      </c>
      <c r="M284" t="s">
        <v>96</v>
      </c>
      <c r="N284" t="b">
        <v>1</v>
      </c>
      <c r="O284" t="s">
        <v>23</v>
      </c>
      <c r="P284" t="s">
        <v>24</v>
      </c>
    </row>
    <row r="285" spans="1:16" x14ac:dyDescent="0.25">
      <c r="A285" s="3" t="s">
        <v>63</v>
      </c>
      <c r="B285" t="s">
        <v>808</v>
      </c>
      <c r="C285" t="s">
        <v>96</v>
      </c>
      <c r="D285" t="s">
        <v>809</v>
      </c>
      <c r="E285" t="s">
        <v>97</v>
      </c>
      <c r="F285" t="s">
        <v>157</v>
      </c>
      <c r="G285" t="s">
        <v>151</v>
      </c>
      <c r="H285" t="s">
        <v>153</v>
      </c>
      <c r="I285" t="s">
        <v>795</v>
      </c>
      <c r="J285" t="s">
        <v>158</v>
      </c>
      <c r="K285" t="s">
        <v>158</v>
      </c>
      <c r="L285" s="3">
        <v>8</v>
      </c>
      <c r="M285" t="s">
        <v>96</v>
      </c>
      <c r="N285" t="b">
        <v>1</v>
      </c>
      <c r="O285" t="s">
        <v>23</v>
      </c>
      <c r="P285" t="s">
        <v>24</v>
      </c>
    </row>
    <row r="286" spans="1:16" x14ac:dyDescent="0.25">
      <c r="A286" s="3" t="s">
        <v>63</v>
      </c>
      <c r="B286" t="s">
        <v>810</v>
      </c>
      <c r="C286" t="s">
        <v>96</v>
      </c>
      <c r="D286" t="s">
        <v>811</v>
      </c>
      <c r="E286" t="s">
        <v>97</v>
      </c>
      <c r="F286" t="s">
        <v>161</v>
      </c>
      <c r="G286" t="s">
        <v>157</v>
      </c>
      <c r="H286" t="s">
        <v>153</v>
      </c>
      <c r="I286" t="s">
        <v>795</v>
      </c>
      <c r="J286" t="s">
        <v>162</v>
      </c>
      <c r="K286" t="s">
        <v>162</v>
      </c>
      <c r="L286" s="3">
        <v>4</v>
      </c>
      <c r="M286" t="s">
        <v>96</v>
      </c>
      <c r="N286" t="b">
        <v>1</v>
      </c>
      <c r="O286" t="s">
        <v>23</v>
      </c>
      <c r="P286" t="s">
        <v>24</v>
      </c>
    </row>
    <row r="287" spans="1:16" x14ac:dyDescent="0.25">
      <c r="A287" s="3" t="s">
        <v>63</v>
      </c>
      <c r="B287" t="s">
        <v>812</v>
      </c>
      <c r="C287" t="s">
        <v>96</v>
      </c>
      <c r="D287" t="s">
        <v>813</v>
      </c>
      <c r="E287" t="s">
        <v>97</v>
      </c>
      <c r="F287" t="s">
        <v>165</v>
      </c>
      <c r="G287" t="s">
        <v>166</v>
      </c>
      <c r="H287" t="s">
        <v>167</v>
      </c>
      <c r="I287" t="s">
        <v>795</v>
      </c>
      <c r="J287" t="s">
        <v>168</v>
      </c>
      <c r="K287" t="s">
        <v>168</v>
      </c>
      <c r="L287" s="3">
        <v>8</v>
      </c>
      <c r="M287" t="s">
        <v>96</v>
      </c>
      <c r="N287" t="b">
        <v>1</v>
      </c>
      <c r="O287" t="s">
        <v>23</v>
      </c>
      <c r="P287" t="s">
        <v>24</v>
      </c>
    </row>
    <row r="288" spans="1:16" x14ac:dyDescent="0.25">
      <c r="A288" s="3" t="s">
        <v>63</v>
      </c>
      <c r="B288" t="s">
        <v>814</v>
      </c>
      <c r="C288" t="s">
        <v>96</v>
      </c>
      <c r="D288" t="s">
        <v>815</v>
      </c>
      <c r="E288" t="s">
        <v>97</v>
      </c>
      <c r="F288" t="s">
        <v>171</v>
      </c>
      <c r="G288" t="s">
        <v>165</v>
      </c>
      <c r="H288" t="s">
        <v>167</v>
      </c>
      <c r="I288" t="s">
        <v>795</v>
      </c>
      <c r="J288" t="s">
        <v>172</v>
      </c>
      <c r="K288" t="s">
        <v>172</v>
      </c>
      <c r="L288" s="3">
        <v>8</v>
      </c>
      <c r="M288" t="s">
        <v>96</v>
      </c>
      <c r="N288" t="b">
        <v>1</v>
      </c>
      <c r="O288" t="s">
        <v>23</v>
      </c>
      <c r="P288" t="s">
        <v>24</v>
      </c>
    </row>
    <row r="289" spans="1:16" x14ac:dyDescent="0.25">
      <c r="A289" s="3" t="s">
        <v>63</v>
      </c>
      <c r="B289" t="s">
        <v>816</v>
      </c>
      <c r="C289" t="s">
        <v>96</v>
      </c>
      <c r="D289" t="s">
        <v>817</v>
      </c>
      <c r="E289" t="s">
        <v>97</v>
      </c>
      <c r="F289" t="s">
        <v>175</v>
      </c>
      <c r="G289" t="s">
        <v>171</v>
      </c>
      <c r="H289" t="s">
        <v>167</v>
      </c>
      <c r="I289" t="s">
        <v>795</v>
      </c>
      <c r="J289" t="s">
        <v>176</v>
      </c>
      <c r="K289" t="s">
        <v>176</v>
      </c>
      <c r="L289" s="3">
        <v>4</v>
      </c>
      <c r="M289" t="s">
        <v>96</v>
      </c>
      <c r="N289" t="b">
        <v>1</v>
      </c>
      <c r="O289" t="s">
        <v>23</v>
      </c>
      <c r="P289" t="s">
        <v>24</v>
      </c>
    </row>
    <row r="290" spans="1:16" x14ac:dyDescent="0.25">
      <c r="A290" s="3" t="s">
        <v>63</v>
      </c>
      <c r="B290" t="s">
        <v>818</v>
      </c>
      <c r="C290" t="s">
        <v>96</v>
      </c>
      <c r="D290" t="s">
        <v>819</v>
      </c>
      <c r="E290" t="s">
        <v>97</v>
      </c>
      <c r="F290" t="s">
        <v>179</v>
      </c>
      <c r="G290" t="s">
        <v>180</v>
      </c>
      <c r="H290" t="s">
        <v>181</v>
      </c>
      <c r="I290" t="s">
        <v>795</v>
      </c>
      <c r="J290" t="s">
        <v>182</v>
      </c>
      <c r="K290" t="s">
        <v>182</v>
      </c>
      <c r="L290" s="3">
        <v>8</v>
      </c>
      <c r="M290" t="s">
        <v>96</v>
      </c>
      <c r="N290" t="b">
        <v>1</v>
      </c>
      <c r="O290" t="s">
        <v>23</v>
      </c>
      <c r="P290" t="s">
        <v>24</v>
      </c>
    </row>
    <row r="291" spans="1:16" x14ac:dyDescent="0.25">
      <c r="A291" s="3" t="s">
        <v>63</v>
      </c>
      <c r="B291" t="s">
        <v>820</v>
      </c>
      <c r="C291" t="s">
        <v>96</v>
      </c>
      <c r="D291" t="s">
        <v>821</v>
      </c>
      <c r="E291" t="s">
        <v>97</v>
      </c>
      <c r="F291" t="s">
        <v>185</v>
      </c>
      <c r="G291" t="s">
        <v>179</v>
      </c>
      <c r="H291" t="s">
        <v>181</v>
      </c>
      <c r="I291" t="s">
        <v>795</v>
      </c>
      <c r="J291" t="s">
        <v>186</v>
      </c>
      <c r="K291" t="s">
        <v>186</v>
      </c>
      <c r="L291" s="3">
        <v>8</v>
      </c>
      <c r="M291" t="s">
        <v>96</v>
      </c>
      <c r="N291" t="b">
        <v>1</v>
      </c>
      <c r="O291" t="s">
        <v>23</v>
      </c>
      <c r="P291" t="s">
        <v>24</v>
      </c>
    </row>
    <row r="292" spans="1:16" x14ac:dyDescent="0.25">
      <c r="A292" s="3" t="s">
        <v>63</v>
      </c>
      <c r="B292" t="s">
        <v>822</v>
      </c>
      <c r="C292" t="s">
        <v>96</v>
      </c>
      <c r="D292" t="s">
        <v>823</v>
      </c>
      <c r="E292" t="s">
        <v>97</v>
      </c>
      <c r="F292" t="s">
        <v>189</v>
      </c>
      <c r="G292" t="s">
        <v>185</v>
      </c>
      <c r="H292" t="s">
        <v>181</v>
      </c>
      <c r="I292" t="s">
        <v>795</v>
      </c>
      <c r="J292" t="s">
        <v>190</v>
      </c>
      <c r="K292" t="s">
        <v>190</v>
      </c>
      <c r="L292" s="3">
        <v>4</v>
      </c>
      <c r="M292" t="s">
        <v>96</v>
      </c>
      <c r="N292" t="b">
        <v>1</v>
      </c>
      <c r="O292" t="s">
        <v>23</v>
      </c>
      <c r="P292" t="s">
        <v>24</v>
      </c>
    </row>
    <row r="293" spans="1:16" x14ac:dyDescent="0.25">
      <c r="A293" s="3" t="s">
        <v>63</v>
      </c>
      <c r="B293" t="s">
        <v>824</v>
      </c>
      <c r="C293" t="s">
        <v>96</v>
      </c>
      <c r="D293" t="s">
        <v>825</v>
      </c>
      <c r="E293" t="s">
        <v>97</v>
      </c>
      <c r="F293" t="s">
        <v>193</v>
      </c>
      <c r="G293" t="s">
        <v>194</v>
      </c>
      <c r="H293" t="s">
        <v>195</v>
      </c>
      <c r="I293" t="s">
        <v>795</v>
      </c>
      <c r="J293" t="s">
        <v>196</v>
      </c>
      <c r="K293" t="s">
        <v>196</v>
      </c>
      <c r="L293" s="3">
        <v>8</v>
      </c>
      <c r="M293" t="s">
        <v>96</v>
      </c>
      <c r="N293" t="b">
        <v>1</v>
      </c>
      <c r="O293" t="s">
        <v>23</v>
      </c>
      <c r="P293" t="s">
        <v>24</v>
      </c>
    </row>
    <row r="294" spans="1:16" x14ac:dyDescent="0.25">
      <c r="A294" s="3" t="s">
        <v>63</v>
      </c>
      <c r="B294" t="s">
        <v>826</v>
      </c>
      <c r="C294" t="s">
        <v>96</v>
      </c>
      <c r="D294" t="s">
        <v>827</v>
      </c>
      <c r="E294" t="s">
        <v>97</v>
      </c>
      <c r="F294" t="s">
        <v>199</v>
      </c>
      <c r="G294" t="s">
        <v>193</v>
      </c>
      <c r="H294" t="s">
        <v>195</v>
      </c>
      <c r="I294" t="s">
        <v>795</v>
      </c>
      <c r="J294" t="s">
        <v>200</v>
      </c>
      <c r="K294" t="s">
        <v>200</v>
      </c>
      <c r="L294" s="3">
        <v>8</v>
      </c>
      <c r="M294" t="s">
        <v>96</v>
      </c>
      <c r="N294" t="b">
        <v>1</v>
      </c>
      <c r="O294" t="s">
        <v>23</v>
      </c>
      <c r="P294" t="s">
        <v>24</v>
      </c>
    </row>
    <row r="295" spans="1:16" x14ac:dyDescent="0.25">
      <c r="A295" s="3" t="s">
        <v>63</v>
      </c>
      <c r="B295" t="s">
        <v>828</v>
      </c>
      <c r="C295" t="s">
        <v>96</v>
      </c>
      <c r="D295" t="s">
        <v>829</v>
      </c>
      <c r="E295" t="s">
        <v>97</v>
      </c>
      <c r="F295" t="s">
        <v>203</v>
      </c>
      <c r="G295" t="s">
        <v>199</v>
      </c>
      <c r="H295" t="s">
        <v>195</v>
      </c>
      <c r="I295" t="s">
        <v>795</v>
      </c>
      <c r="J295" t="s">
        <v>204</v>
      </c>
      <c r="K295" t="s">
        <v>204</v>
      </c>
      <c r="L295" s="3">
        <v>4</v>
      </c>
      <c r="M295" t="s">
        <v>96</v>
      </c>
      <c r="N295" t="b">
        <v>1</v>
      </c>
      <c r="O295" t="s">
        <v>23</v>
      </c>
      <c r="P295" t="s">
        <v>24</v>
      </c>
    </row>
    <row r="296" spans="1:16" x14ac:dyDescent="0.25">
      <c r="A296" s="3" t="s">
        <v>63</v>
      </c>
      <c r="B296" t="s">
        <v>830</v>
      </c>
      <c r="C296" t="s">
        <v>96</v>
      </c>
      <c r="D296" t="s">
        <v>831</v>
      </c>
      <c r="E296" t="s">
        <v>97</v>
      </c>
      <c r="F296" t="s">
        <v>207</v>
      </c>
      <c r="G296" t="s">
        <v>208</v>
      </c>
      <c r="H296" t="s">
        <v>209</v>
      </c>
      <c r="I296" t="s">
        <v>795</v>
      </c>
      <c r="J296" t="s">
        <v>210</v>
      </c>
      <c r="K296" t="s">
        <v>210</v>
      </c>
      <c r="L296" s="3">
        <v>8</v>
      </c>
      <c r="M296" t="s">
        <v>96</v>
      </c>
      <c r="N296" t="b">
        <v>1</v>
      </c>
      <c r="O296" t="s">
        <v>23</v>
      </c>
      <c r="P296" t="s">
        <v>24</v>
      </c>
    </row>
    <row r="297" spans="1:16" x14ac:dyDescent="0.25">
      <c r="A297" s="3" t="s">
        <v>63</v>
      </c>
      <c r="B297" t="s">
        <v>832</v>
      </c>
      <c r="C297" t="s">
        <v>96</v>
      </c>
      <c r="D297" t="s">
        <v>833</v>
      </c>
      <c r="E297" t="s">
        <v>97</v>
      </c>
      <c r="F297" t="s">
        <v>213</v>
      </c>
      <c r="G297" t="s">
        <v>207</v>
      </c>
      <c r="H297" t="s">
        <v>209</v>
      </c>
      <c r="I297" t="s">
        <v>795</v>
      </c>
      <c r="J297" t="s">
        <v>214</v>
      </c>
      <c r="K297" t="s">
        <v>214</v>
      </c>
      <c r="L297" s="3">
        <v>8</v>
      </c>
      <c r="M297" t="s">
        <v>96</v>
      </c>
      <c r="N297" t="b">
        <v>1</v>
      </c>
      <c r="O297" t="s">
        <v>23</v>
      </c>
      <c r="P297" t="s">
        <v>24</v>
      </c>
    </row>
    <row r="298" spans="1:16" x14ac:dyDescent="0.25">
      <c r="A298" s="3" t="s">
        <v>63</v>
      </c>
      <c r="B298" t="s">
        <v>834</v>
      </c>
      <c r="C298" t="s">
        <v>96</v>
      </c>
      <c r="D298" t="s">
        <v>835</v>
      </c>
      <c r="E298" t="s">
        <v>97</v>
      </c>
      <c r="F298" t="s">
        <v>217</v>
      </c>
      <c r="G298" t="s">
        <v>213</v>
      </c>
      <c r="H298" t="s">
        <v>209</v>
      </c>
      <c r="I298" t="s">
        <v>795</v>
      </c>
      <c r="J298" t="s">
        <v>218</v>
      </c>
      <c r="K298" t="s">
        <v>218</v>
      </c>
      <c r="L298" s="3">
        <v>4</v>
      </c>
      <c r="M298" t="s">
        <v>96</v>
      </c>
      <c r="N298" t="b">
        <v>1</v>
      </c>
      <c r="O298" t="s">
        <v>23</v>
      </c>
      <c r="P298" t="s">
        <v>24</v>
      </c>
    </row>
    <row r="299" spans="1:16" x14ac:dyDescent="0.25">
      <c r="A299" s="3" t="s">
        <v>63</v>
      </c>
      <c r="B299" t="s">
        <v>836</v>
      </c>
      <c r="C299" t="s">
        <v>96</v>
      </c>
      <c r="D299" t="s">
        <v>837</v>
      </c>
      <c r="E299" t="s">
        <v>97</v>
      </c>
      <c r="F299" t="s">
        <v>221</v>
      </c>
      <c r="G299" t="s">
        <v>222</v>
      </c>
      <c r="H299" t="s">
        <v>223</v>
      </c>
      <c r="I299" t="s">
        <v>795</v>
      </c>
      <c r="J299" t="s">
        <v>224</v>
      </c>
      <c r="K299" t="s">
        <v>224</v>
      </c>
      <c r="L299" s="3">
        <v>8</v>
      </c>
      <c r="M299" t="s">
        <v>96</v>
      </c>
      <c r="N299" t="b">
        <v>1</v>
      </c>
      <c r="O299" t="s">
        <v>23</v>
      </c>
      <c r="P299" t="s">
        <v>24</v>
      </c>
    </row>
    <row r="300" spans="1:16" x14ac:dyDescent="0.25">
      <c r="A300" s="3" t="s">
        <v>63</v>
      </c>
      <c r="B300" t="s">
        <v>838</v>
      </c>
      <c r="C300" t="s">
        <v>96</v>
      </c>
      <c r="D300" t="s">
        <v>839</v>
      </c>
      <c r="E300" t="s">
        <v>97</v>
      </c>
      <c r="F300" t="s">
        <v>227</v>
      </c>
      <c r="G300" t="s">
        <v>221</v>
      </c>
      <c r="H300" t="s">
        <v>223</v>
      </c>
      <c r="I300" t="s">
        <v>795</v>
      </c>
      <c r="J300" t="s">
        <v>228</v>
      </c>
      <c r="K300" t="s">
        <v>228</v>
      </c>
      <c r="L300" s="3">
        <v>8</v>
      </c>
      <c r="M300" t="s">
        <v>96</v>
      </c>
      <c r="N300" t="b">
        <v>1</v>
      </c>
      <c r="O300" t="s">
        <v>23</v>
      </c>
      <c r="P300" t="s">
        <v>24</v>
      </c>
    </row>
    <row r="301" spans="1:16" x14ac:dyDescent="0.25">
      <c r="A301" s="3" t="s">
        <v>63</v>
      </c>
      <c r="B301" t="s">
        <v>840</v>
      </c>
      <c r="C301" t="s">
        <v>96</v>
      </c>
      <c r="D301" t="s">
        <v>841</v>
      </c>
      <c r="E301" t="s">
        <v>97</v>
      </c>
      <c r="F301" t="s">
        <v>231</v>
      </c>
      <c r="G301" t="s">
        <v>227</v>
      </c>
      <c r="H301" t="s">
        <v>223</v>
      </c>
      <c r="I301" t="s">
        <v>795</v>
      </c>
      <c r="J301" t="s">
        <v>232</v>
      </c>
      <c r="K301" t="s">
        <v>232</v>
      </c>
      <c r="L301" s="3">
        <v>4</v>
      </c>
      <c r="M301" t="s">
        <v>96</v>
      </c>
      <c r="N301" t="b">
        <v>1</v>
      </c>
      <c r="O301" t="s">
        <v>23</v>
      </c>
      <c r="P301" t="s">
        <v>24</v>
      </c>
    </row>
    <row r="302" spans="1:16" x14ac:dyDescent="0.25">
      <c r="A302" s="3" t="s">
        <v>63</v>
      </c>
      <c r="B302" t="s">
        <v>842</v>
      </c>
      <c r="C302" t="s">
        <v>96</v>
      </c>
      <c r="D302" t="s">
        <v>843</v>
      </c>
      <c r="E302" t="s">
        <v>97</v>
      </c>
      <c r="F302" t="s">
        <v>235</v>
      </c>
      <c r="G302" t="s">
        <v>236</v>
      </c>
      <c r="H302" t="s">
        <v>237</v>
      </c>
      <c r="I302" t="s">
        <v>795</v>
      </c>
      <c r="J302" t="s">
        <v>238</v>
      </c>
      <c r="K302" t="s">
        <v>238</v>
      </c>
      <c r="L302" s="3">
        <v>8</v>
      </c>
      <c r="M302" t="s">
        <v>96</v>
      </c>
      <c r="N302" t="b">
        <v>1</v>
      </c>
      <c r="O302" t="s">
        <v>23</v>
      </c>
      <c r="P302" t="s">
        <v>24</v>
      </c>
    </row>
    <row r="303" spans="1:16" x14ac:dyDescent="0.25">
      <c r="A303" s="3" t="s">
        <v>63</v>
      </c>
      <c r="B303" t="s">
        <v>844</v>
      </c>
      <c r="C303" t="s">
        <v>96</v>
      </c>
      <c r="D303" t="s">
        <v>845</v>
      </c>
      <c r="E303" t="s">
        <v>97</v>
      </c>
      <c r="F303" t="s">
        <v>241</v>
      </c>
      <c r="G303" t="s">
        <v>235</v>
      </c>
      <c r="H303" t="s">
        <v>237</v>
      </c>
      <c r="I303" t="s">
        <v>795</v>
      </c>
      <c r="J303" t="s">
        <v>242</v>
      </c>
      <c r="K303" t="s">
        <v>242</v>
      </c>
      <c r="L303" s="3">
        <v>8</v>
      </c>
      <c r="M303" t="s">
        <v>96</v>
      </c>
      <c r="N303" t="b">
        <v>1</v>
      </c>
      <c r="O303" t="s">
        <v>23</v>
      </c>
      <c r="P303" t="s">
        <v>24</v>
      </c>
    </row>
    <row r="304" spans="1:16" x14ac:dyDescent="0.25">
      <c r="A304" s="3" t="s">
        <v>63</v>
      </c>
      <c r="B304" t="s">
        <v>846</v>
      </c>
      <c r="C304" t="s">
        <v>96</v>
      </c>
      <c r="D304" t="s">
        <v>847</v>
      </c>
      <c r="E304" t="s">
        <v>97</v>
      </c>
      <c r="F304" t="s">
        <v>245</v>
      </c>
      <c r="G304" t="s">
        <v>241</v>
      </c>
      <c r="H304" t="s">
        <v>237</v>
      </c>
      <c r="I304" t="s">
        <v>795</v>
      </c>
      <c r="J304" t="s">
        <v>246</v>
      </c>
      <c r="K304" t="s">
        <v>246</v>
      </c>
      <c r="L304" s="3">
        <v>4</v>
      </c>
      <c r="M304" t="s">
        <v>96</v>
      </c>
      <c r="N304" t="b">
        <v>1</v>
      </c>
      <c r="O304" t="s">
        <v>23</v>
      </c>
      <c r="P304" t="s">
        <v>24</v>
      </c>
    </row>
    <row r="305" spans="1:16" x14ac:dyDescent="0.25">
      <c r="A305" s="3" t="s">
        <v>63</v>
      </c>
      <c r="B305" t="s">
        <v>848</v>
      </c>
      <c r="C305" t="s">
        <v>96</v>
      </c>
      <c r="D305" t="s">
        <v>849</v>
      </c>
      <c r="E305" t="s">
        <v>97</v>
      </c>
      <c r="F305" t="s">
        <v>249</v>
      </c>
      <c r="G305" t="s">
        <v>250</v>
      </c>
      <c r="H305" t="s">
        <v>251</v>
      </c>
      <c r="I305" t="s">
        <v>795</v>
      </c>
      <c r="J305" t="s">
        <v>252</v>
      </c>
      <c r="K305" t="s">
        <v>252</v>
      </c>
      <c r="L305" s="3">
        <v>8</v>
      </c>
      <c r="M305" t="s">
        <v>96</v>
      </c>
      <c r="N305" t="b">
        <v>1</v>
      </c>
      <c r="O305" t="s">
        <v>23</v>
      </c>
      <c r="P305" t="s">
        <v>24</v>
      </c>
    </row>
    <row r="306" spans="1:16" x14ac:dyDescent="0.25">
      <c r="A306" s="3" t="s">
        <v>63</v>
      </c>
      <c r="B306" t="s">
        <v>850</v>
      </c>
      <c r="C306" t="s">
        <v>96</v>
      </c>
      <c r="D306" t="s">
        <v>851</v>
      </c>
      <c r="E306" t="s">
        <v>97</v>
      </c>
      <c r="F306" t="s">
        <v>255</v>
      </c>
      <c r="G306" t="s">
        <v>249</v>
      </c>
      <c r="H306" t="s">
        <v>251</v>
      </c>
      <c r="I306" t="s">
        <v>795</v>
      </c>
      <c r="J306" t="s">
        <v>256</v>
      </c>
      <c r="K306" t="s">
        <v>256</v>
      </c>
      <c r="L306" s="3">
        <v>8</v>
      </c>
      <c r="M306" t="s">
        <v>96</v>
      </c>
      <c r="N306" t="b">
        <v>1</v>
      </c>
      <c r="O306" t="s">
        <v>23</v>
      </c>
      <c r="P306" t="s">
        <v>24</v>
      </c>
    </row>
    <row r="307" spans="1:16" x14ac:dyDescent="0.25">
      <c r="A307" s="3" t="s">
        <v>63</v>
      </c>
      <c r="B307" t="s">
        <v>852</v>
      </c>
      <c r="C307" t="s">
        <v>96</v>
      </c>
      <c r="D307" t="s">
        <v>853</v>
      </c>
      <c r="E307" t="s">
        <v>97</v>
      </c>
      <c r="F307" t="s">
        <v>259</v>
      </c>
      <c r="G307" t="s">
        <v>255</v>
      </c>
      <c r="H307" t="s">
        <v>251</v>
      </c>
      <c r="I307" t="s">
        <v>795</v>
      </c>
      <c r="J307" t="s">
        <v>260</v>
      </c>
      <c r="K307" t="s">
        <v>260</v>
      </c>
      <c r="L307" s="3">
        <v>4</v>
      </c>
      <c r="M307" t="s">
        <v>96</v>
      </c>
      <c r="N307" t="b">
        <v>1</v>
      </c>
      <c r="O307" t="s">
        <v>23</v>
      </c>
      <c r="P307" t="s">
        <v>24</v>
      </c>
    </row>
    <row r="308" spans="1:16" x14ac:dyDescent="0.25">
      <c r="A308" s="3" t="s">
        <v>63</v>
      </c>
      <c r="B308" t="s">
        <v>854</v>
      </c>
      <c r="C308" t="s">
        <v>96</v>
      </c>
      <c r="D308" t="s">
        <v>855</v>
      </c>
      <c r="E308" t="s">
        <v>97</v>
      </c>
      <c r="F308" t="s">
        <v>263</v>
      </c>
      <c r="G308" t="s">
        <v>264</v>
      </c>
      <c r="H308" t="s">
        <v>265</v>
      </c>
      <c r="I308" t="s">
        <v>795</v>
      </c>
      <c r="J308" t="s">
        <v>266</v>
      </c>
      <c r="K308" t="s">
        <v>266</v>
      </c>
      <c r="L308" s="3">
        <v>8</v>
      </c>
      <c r="M308" t="s">
        <v>96</v>
      </c>
      <c r="N308" t="b">
        <v>1</v>
      </c>
      <c r="O308" t="s">
        <v>23</v>
      </c>
      <c r="P308" t="s">
        <v>24</v>
      </c>
    </row>
    <row r="309" spans="1:16" x14ac:dyDescent="0.25">
      <c r="A309" s="3" t="s">
        <v>63</v>
      </c>
      <c r="B309" t="s">
        <v>856</v>
      </c>
      <c r="C309" t="s">
        <v>96</v>
      </c>
      <c r="D309" t="s">
        <v>857</v>
      </c>
      <c r="E309" t="s">
        <v>97</v>
      </c>
      <c r="F309" t="s">
        <v>269</v>
      </c>
      <c r="G309" t="s">
        <v>263</v>
      </c>
      <c r="H309" t="s">
        <v>265</v>
      </c>
      <c r="I309" t="s">
        <v>795</v>
      </c>
      <c r="J309" t="s">
        <v>270</v>
      </c>
      <c r="K309" t="s">
        <v>270</v>
      </c>
      <c r="L309" s="3">
        <v>8</v>
      </c>
      <c r="M309" t="s">
        <v>96</v>
      </c>
      <c r="N309" t="b">
        <v>1</v>
      </c>
      <c r="O309" t="s">
        <v>23</v>
      </c>
      <c r="P309" t="s">
        <v>24</v>
      </c>
    </row>
    <row r="310" spans="1:16" x14ac:dyDescent="0.25">
      <c r="A310" s="3" t="s">
        <v>63</v>
      </c>
      <c r="B310" t="s">
        <v>858</v>
      </c>
      <c r="C310" t="s">
        <v>96</v>
      </c>
      <c r="D310" t="s">
        <v>859</v>
      </c>
      <c r="E310" t="s">
        <v>97</v>
      </c>
      <c r="F310" t="s">
        <v>273</v>
      </c>
      <c r="G310" t="s">
        <v>269</v>
      </c>
      <c r="H310" t="s">
        <v>265</v>
      </c>
      <c r="I310" t="s">
        <v>795</v>
      </c>
      <c r="J310" t="s">
        <v>274</v>
      </c>
      <c r="K310" t="s">
        <v>274</v>
      </c>
      <c r="L310" s="3">
        <v>4</v>
      </c>
      <c r="M310" t="s">
        <v>96</v>
      </c>
      <c r="N310" t="b">
        <v>1</v>
      </c>
      <c r="O310" t="s">
        <v>23</v>
      </c>
      <c r="P310" t="s">
        <v>24</v>
      </c>
    </row>
    <row r="311" spans="1:16" x14ac:dyDescent="0.25">
      <c r="A311" s="3" t="s">
        <v>63</v>
      </c>
      <c r="B311" t="s">
        <v>860</v>
      </c>
      <c r="C311" t="s">
        <v>96</v>
      </c>
      <c r="D311" t="s">
        <v>861</v>
      </c>
      <c r="E311" t="s">
        <v>97</v>
      </c>
      <c r="F311" t="s">
        <v>277</v>
      </c>
      <c r="G311" t="s">
        <v>278</v>
      </c>
      <c r="H311" t="s">
        <v>279</v>
      </c>
      <c r="I311" t="s">
        <v>795</v>
      </c>
      <c r="J311" t="s">
        <v>280</v>
      </c>
      <c r="K311" t="s">
        <v>280</v>
      </c>
      <c r="L311" s="3">
        <v>8</v>
      </c>
      <c r="M311" t="s">
        <v>96</v>
      </c>
      <c r="N311" t="b">
        <v>1</v>
      </c>
      <c r="O311" t="s">
        <v>23</v>
      </c>
      <c r="P311" t="s">
        <v>24</v>
      </c>
    </row>
    <row r="312" spans="1:16" x14ac:dyDescent="0.25">
      <c r="A312" s="3" t="s">
        <v>63</v>
      </c>
      <c r="B312" t="s">
        <v>862</v>
      </c>
      <c r="C312" t="s">
        <v>96</v>
      </c>
      <c r="D312" t="s">
        <v>863</v>
      </c>
      <c r="E312" t="s">
        <v>97</v>
      </c>
      <c r="F312" t="s">
        <v>283</v>
      </c>
      <c r="G312" t="s">
        <v>277</v>
      </c>
      <c r="H312" t="s">
        <v>279</v>
      </c>
      <c r="I312" t="s">
        <v>795</v>
      </c>
      <c r="J312" t="s">
        <v>284</v>
      </c>
      <c r="K312" t="s">
        <v>284</v>
      </c>
      <c r="L312" s="3">
        <v>8</v>
      </c>
      <c r="M312" t="s">
        <v>96</v>
      </c>
      <c r="N312" t="b">
        <v>1</v>
      </c>
      <c r="O312" t="s">
        <v>23</v>
      </c>
      <c r="P312" t="s">
        <v>24</v>
      </c>
    </row>
    <row r="313" spans="1:16" x14ac:dyDescent="0.25">
      <c r="A313" s="3" t="s">
        <v>63</v>
      </c>
      <c r="B313" t="s">
        <v>864</v>
      </c>
      <c r="C313" t="s">
        <v>96</v>
      </c>
      <c r="D313" t="s">
        <v>865</v>
      </c>
      <c r="E313" t="s">
        <v>97</v>
      </c>
      <c r="F313" t="s">
        <v>287</v>
      </c>
      <c r="G313" t="s">
        <v>283</v>
      </c>
      <c r="H313" t="s">
        <v>279</v>
      </c>
      <c r="I313" t="s">
        <v>795</v>
      </c>
      <c r="J313" t="s">
        <v>288</v>
      </c>
      <c r="K313" t="s">
        <v>288</v>
      </c>
      <c r="L313" s="3">
        <v>4</v>
      </c>
      <c r="M313" t="s">
        <v>96</v>
      </c>
      <c r="N313" t="b">
        <v>1</v>
      </c>
      <c r="O313" t="s">
        <v>23</v>
      </c>
      <c r="P313" t="s">
        <v>24</v>
      </c>
    </row>
    <row r="314" spans="1:16" x14ac:dyDescent="0.25">
      <c r="A314" s="3" t="s">
        <v>63</v>
      </c>
      <c r="B314" t="s">
        <v>866</v>
      </c>
      <c r="C314" t="s">
        <v>96</v>
      </c>
      <c r="D314" t="s">
        <v>867</v>
      </c>
      <c r="E314" t="s">
        <v>97</v>
      </c>
      <c r="F314" t="s">
        <v>291</v>
      </c>
      <c r="G314" t="s">
        <v>292</v>
      </c>
      <c r="H314" t="s">
        <v>293</v>
      </c>
      <c r="I314" t="s">
        <v>795</v>
      </c>
      <c r="J314" t="s">
        <v>294</v>
      </c>
      <c r="K314" t="s">
        <v>294</v>
      </c>
      <c r="L314" s="3">
        <v>8</v>
      </c>
      <c r="M314" t="s">
        <v>96</v>
      </c>
      <c r="N314" t="b">
        <v>1</v>
      </c>
      <c r="O314" t="s">
        <v>23</v>
      </c>
      <c r="P314" t="s">
        <v>24</v>
      </c>
    </row>
    <row r="315" spans="1:16" x14ac:dyDescent="0.25">
      <c r="A315" s="3" t="s">
        <v>63</v>
      </c>
      <c r="B315" t="s">
        <v>868</v>
      </c>
      <c r="C315" t="s">
        <v>96</v>
      </c>
      <c r="D315" t="s">
        <v>869</v>
      </c>
      <c r="E315" t="s">
        <v>97</v>
      </c>
      <c r="F315" t="s">
        <v>297</v>
      </c>
      <c r="G315" t="s">
        <v>291</v>
      </c>
      <c r="H315" t="s">
        <v>293</v>
      </c>
      <c r="I315" t="s">
        <v>795</v>
      </c>
      <c r="J315" t="s">
        <v>298</v>
      </c>
      <c r="K315" t="s">
        <v>298</v>
      </c>
      <c r="L315" s="3">
        <v>8</v>
      </c>
      <c r="M315" t="s">
        <v>96</v>
      </c>
      <c r="N315" t="b">
        <v>1</v>
      </c>
      <c r="O315" t="s">
        <v>23</v>
      </c>
      <c r="P315" t="s">
        <v>24</v>
      </c>
    </row>
    <row r="316" spans="1:16" x14ac:dyDescent="0.25">
      <c r="A316" s="3" t="s">
        <v>63</v>
      </c>
      <c r="B316" t="s">
        <v>870</v>
      </c>
      <c r="C316" t="s">
        <v>96</v>
      </c>
      <c r="D316" t="s">
        <v>871</v>
      </c>
      <c r="E316" t="s">
        <v>97</v>
      </c>
      <c r="F316" t="s">
        <v>301</v>
      </c>
      <c r="G316" t="s">
        <v>297</v>
      </c>
      <c r="H316" t="s">
        <v>293</v>
      </c>
      <c r="I316" t="s">
        <v>795</v>
      </c>
      <c r="J316" t="s">
        <v>302</v>
      </c>
      <c r="K316" t="s">
        <v>302</v>
      </c>
      <c r="L316" s="3">
        <v>4</v>
      </c>
      <c r="M316" t="s">
        <v>96</v>
      </c>
      <c r="N316" t="b">
        <v>1</v>
      </c>
      <c r="O316" t="s">
        <v>23</v>
      </c>
      <c r="P316" t="s">
        <v>24</v>
      </c>
    </row>
    <row r="317" spans="1:16" x14ac:dyDescent="0.25">
      <c r="A317" s="3" t="s">
        <v>63</v>
      </c>
      <c r="B317" t="s">
        <v>872</v>
      </c>
      <c r="C317" t="s">
        <v>96</v>
      </c>
      <c r="D317" t="s">
        <v>873</v>
      </c>
      <c r="E317" t="s">
        <v>97</v>
      </c>
      <c r="F317" t="s">
        <v>305</v>
      </c>
      <c r="G317" t="s">
        <v>306</v>
      </c>
      <c r="H317" t="s">
        <v>307</v>
      </c>
      <c r="I317" t="s">
        <v>795</v>
      </c>
      <c r="J317" t="s">
        <v>308</v>
      </c>
      <c r="K317" t="s">
        <v>308</v>
      </c>
      <c r="L317" s="3">
        <v>8</v>
      </c>
      <c r="M317" t="s">
        <v>96</v>
      </c>
      <c r="N317" t="b">
        <v>1</v>
      </c>
      <c r="O317" t="s">
        <v>23</v>
      </c>
      <c r="P317" t="s">
        <v>24</v>
      </c>
    </row>
    <row r="318" spans="1:16" x14ac:dyDescent="0.25">
      <c r="A318" s="3" t="s">
        <v>63</v>
      </c>
      <c r="B318" t="s">
        <v>874</v>
      </c>
      <c r="C318" t="s">
        <v>96</v>
      </c>
      <c r="D318" t="s">
        <v>875</v>
      </c>
      <c r="E318" t="s">
        <v>97</v>
      </c>
      <c r="F318" t="s">
        <v>311</v>
      </c>
      <c r="G318" t="s">
        <v>305</v>
      </c>
      <c r="H318" t="s">
        <v>307</v>
      </c>
      <c r="I318" t="s">
        <v>795</v>
      </c>
      <c r="J318" t="s">
        <v>312</v>
      </c>
      <c r="K318" t="s">
        <v>312</v>
      </c>
      <c r="L318" s="3">
        <v>8</v>
      </c>
      <c r="M318" t="s">
        <v>96</v>
      </c>
      <c r="N318" t="b">
        <v>1</v>
      </c>
      <c r="O318" t="s">
        <v>23</v>
      </c>
      <c r="P318" t="s">
        <v>24</v>
      </c>
    </row>
    <row r="319" spans="1:16" x14ac:dyDescent="0.25">
      <c r="A319" s="3" t="s">
        <v>63</v>
      </c>
      <c r="B319" t="s">
        <v>876</v>
      </c>
      <c r="C319" t="s">
        <v>96</v>
      </c>
      <c r="D319" t="s">
        <v>877</v>
      </c>
      <c r="E319" t="s">
        <v>97</v>
      </c>
      <c r="F319" t="s">
        <v>315</v>
      </c>
      <c r="G319" t="s">
        <v>311</v>
      </c>
      <c r="H319" t="s">
        <v>307</v>
      </c>
      <c r="I319" t="s">
        <v>795</v>
      </c>
      <c r="J319" t="s">
        <v>316</v>
      </c>
      <c r="K319" t="s">
        <v>316</v>
      </c>
      <c r="L319" s="3">
        <v>4</v>
      </c>
      <c r="M319" t="s">
        <v>96</v>
      </c>
      <c r="N319" t="b">
        <v>1</v>
      </c>
      <c r="O319" t="s">
        <v>23</v>
      </c>
      <c r="P319" t="s">
        <v>24</v>
      </c>
    </row>
    <row r="320" spans="1:16" x14ac:dyDescent="0.25">
      <c r="A320" s="3" t="s">
        <v>63</v>
      </c>
      <c r="B320" t="s">
        <v>878</v>
      </c>
      <c r="C320" t="s">
        <v>96</v>
      </c>
      <c r="D320" t="s">
        <v>879</v>
      </c>
      <c r="E320" t="s">
        <v>97</v>
      </c>
      <c r="F320" t="s">
        <v>319</v>
      </c>
      <c r="G320" t="s">
        <v>320</v>
      </c>
      <c r="H320" t="s">
        <v>321</v>
      </c>
      <c r="I320" t="s">
        <v>795</v>
      </c>
      <c r="J320" t="s">
        <v>322</v>
      </c>
      <c r="K320" t="s">
        <v>322</v>
      </c>
      <c r="L320" s="3">
        <v>8</v>
      </c>
      <c r="M320" t="s">
        <v>96</v>
      </c>
      <c r="N320" t="b">
        <v>1</v>
      </c>
      <c r="O320" t="s">
        <v>23</v>
      </c>
      <c r="P320" t="s">
        <v>24</v>
      </c>
    </row>
    <row r="321" spans="1:16" x14ac:dyDescent="0.25">
      <c r="A321" s="3" t="s">
        <v>63</v>
      </c>
      <c r="B321" t="s">
        <v>880</v>
      </c>
      <c r="C321" t="s">
        <v>96</v>
      </c>
      <c r="D321" t="s">
        <v>881</v>
      </c>
      <c r="E321" t="s">
        <v>97</v>
      </c>
      <c r="F321" t="s">
        <v>325</v>
      </c>
      <c r="G321" t="s">
        <v>319</v>
      </c>
      <c r="H321" t="s">
        <v>321</v>
      </c>
      <c r="I321" t="s">
        <v>795</v>
      </c>
      <c r="J321" t="s">
        <v>326</v>
      </c>
      <c r="K321" t="s">
        <v>326</v>
      </c>
      <c r="L321" s="3">
        <v>8</v>
      </c>
      <c r="M321" t="s">
        <v>96</v>
      </c>
      <c r="N321" t="b">
        <v>1</v>
      </c>
      <c r="O321" t="s">
        <v>23</v>
      </c>
      <c r="P321" t="s">
        <v>24</v>
      </c>
    </row>
    <row r="322" spans="1:16" x14ac:dyDescent="0.25">
      <c r="A322" s="3" t="s">
        <v>63</v>
      </c>
      <c r="B322" t="s">
        <v>882</v>
      </c>
      <c r="C322" t="s">
        <v>96</v>
      </c>
      <c r="D322" t="s">
        <v>883</v>
      </c>
      <c r="E322" t="s">
        <v>97</v>
      </c>
      <c r="F322" t="s">
        <v>329</v>
      </c>
      <c r="G322" t="s">
        <v>325</v>
      </c>
      <c r="H322" t="s">
        <v>321</v>
      </c>
      <c r="I322" t="s">
        <v>795</v>
      </c>
      <c r="J322" t="s">
        <v>330</v>
      </c>
      <c r="K322" t="s">
        <v>330</v>
      </c>
      <c r="L322" s="3">
        <v>4</v>
      </c>
      <c r="M322" t="s">
        <v>96</v>
      </c>
      <c r="N322" t="b">
        <v>1</v>
      </c>
      <c r="O322" t="s">
        <v>23</v>
      </c>
      <c r="P322" t="s">
        <v>24</v>
      </c>
    </row>
    <row r="323" spans="1:16" x14ac:dyDescent="0.25">
      <c r="A323" s="3" t="s">
        <v>63</v>
      </c>
      <c r="B323" t="s">
        <v>884</v>
      </c>
      <c r="C323" t="s">
        <v>96</v>
      </c>
      <c r="D323" t="s">
        <v>885</v>
      </c>
      <c r="E323" t="s">
        <v>97</v>
      </c>
      <c r="F323" t="s">
        <v>333</v>
      </c>
      <c r="G323" t="s">
        <v>334</v>
      </c>
      <c r="H323" t="s">
        <v>335</v>
      </c>
      <c r="I323" t="s">
        <v>795</v>
      </c>
      <c r="J323" t="s">
        <v>336</v>
      </c>
      <c r="K323" t="s">
        <v>336</v>
      </c>
      <c r="L323" s="3">
        <v>8</v>
      </c>
      <c r="M323" t="s">
        <v>96</v>
      </c>
      <c r="N323" t="b">
        <v>1</v>
      </c>
      <c r="O323" t="s">
        <v>23</v>
      </c>
      <c r="P323" t="s">
        <v>24</v>
      </c>
    </row>
    <row r="324" spans="1:16" x14ac:dyDescent="0.25">
      <c r="A324" s="3" t="s">
        <v>63</v>
      </c>
      <c r="B324" t="s">
        <v>886</v>
      </c>
      <c r="C324" t="s">
        <v>96</v>
      </c>
      <c r="D324" t="s">
        <v>887</v>
      </c>
      <c r="E324" t="s">
        <v>97</v>
      </c>
      <c r="F324" t="s">
        <v>339</v>
      </c>
      <c r="G324" t="s">
        <v>333</v>
      </c>
      <c r="H324" t="s">
        <v>335</v>
      </c>
      <c r="I324" t="s">
        <v>795</v>
      </c>
      <c r="J324" t="s">
        <v>340</v>
      </c>
      <c r="K324" t="s">
        <v>340</v>
      </c>
      <c r="L324" s="3">
        <v>8</v>
      </c>
      <c r="M324" t="s">
        <v>96</v>
      </c>
      <c r="N324" t="b">
        <v>1</v>
      </c>
      <c r="O324" t="s">
        <v>23</v>
      </c>
      <c r="P324" t="s">
        <v>24</v>
      </c>
    </row>
    <row r="325" spans="1:16" x14ac:dyDescent="0.25">
      <c r="A325" s="3" t="s">
        <v>63</v>
      </c>
      <c r="B325" t="s">
        <v>888</v>
      </c>
      <c r="C325" t="s">
        <v>96</v>
      </c>
      <c r="D325" t="s">
        <v>889</v>
      </c>
      <c r="E325" t="s">
        <v>97</v>
      </c>
      <c r="F325" t="s">
        <v>343</v>
      </c>
      <c r="G325" t="s">
        <v>339</v>
      </c>
      <c r="H325" t="s">
        <v>335</v>
      </c>
      <c r="I325" t="s">
        <v>795</v>
      </c>
      <c r="J325" t="s">
        <v>344</v>
      </c>
      <c r="K325" t="s">
        <v>344</v>
      </c>
      <c r="L325" s="3">
        <v>4</v>
      </c>
      <c r="M325" t="s">
        <v>96</v>
      </c>
      <c r="N325" t="b">
        <v>1</v>
      </c>
      <c r="O325" t="s">
        <v>23</v>
      </c>
      <c r="P325" t="s">
        <v>24</v>
      </c>
    </row>
    <row r="326" spans="1:16" x14ac:dyDescent="0.25">
      <c r="A326" s="3" t="s">
        <v>63</v>
      </c>
      <c r="B326" t="s">
        <v>890</v>
      </c>
      <c r="C326" t="s">
        <v>96</v>
      </c>
      <c r="D326" t="s">
        <v>891</v>
      </c>
      <c r="E326" t="s">
        <v>97</v>
      </c>
      <c r="F326" t="s">
        <v>115</v>
      </c>
      <c r="G326" t="s">
        <v>118</v>
      </c>
      <c r="H326" t="s">
        <v>112</v>
      </c>
      <c r="I326" t="s">
        <v>795</v>
      </c>
      <c r="J326" t="s">
        <v>119</v>
      </c>
      <c r="K326" t="s">
        <v>119</v>
      </c>
      <c r="L326" s="3">
        <v>8</v>
      </c>
      <c r="M326" t="s">
        <v>96</v>
      </c>
      <c r="N326" t="b">
        <v>1</v>
      </c>
      <c r="O326" t="s">
        <v>23</v>
      </c>
      <c r="P326" t="s">
        <v>24</v>
      </c>
    </row>
    <row r="327" spans="1:16" x14ac:dyDescent="0.25">
      <c r="A327" s="3" t="s">
        <v>63</v>
      </c>
      <c r="B327" t="s">
        <v>892</v>
      </c>
      <c r="C327" t="s">
        <v>96</v>
      </c>
      <c r="D327" t="s">
        <v>893</v>
      </c>
      <c r="E327" t="s">
        <v>97</v>
      </c>
      <c r="F327" t="s">
        <v>111</v>
      </c>
      <c r="G327" t="s">
        <v>115</v>
      </c>
      <c r="H327" t="s">
        <v>112</v>
      </c>
      <c r="I327" t="s">
        <v>795</v>
      </c>
      <c r="J327" t="s">
        <v>116</v>
      </c>
      <c r="K327" t="s">
        <v>116</v>
      </c>
      <c r="L327" s="3">
        <v>8</v>
      </c>
      <c r="M327" t="s">
        <v>96</v>
      </c>
      <c r="N327" t="b">
        <v>1</v>
      </c>
      <c r="O327" t="s">
        <v>23</v>
      </c>
      <c r="P327" t="s">
        <v>24</v>
      </c>
    </row>
    <row r="328" spans="1:16" x14ac:dyDescent="0.25">
      <c r="A328" s="3" t="s">
        <v>63</v>
      </c>
      <c r="B328" t="s">
        <v>894</v>
      </c>
      <c r="C328" t="s">
        <v>96</v>
      </c>
      <c r="D328" t="s">
        <v>895</v>
      </c>
      <c r="E328" t="s">
        <v>97</v>
      </c>
      <c r="F328" t="s">
        <v>110</v>
      </c>
      <c r="G328" t="s">
        <v>111</v>
      </c>
      <c r="H328" t="s">
        <v>112</v>
      </c>
      <c r="I328" t="s">
        <v>795</v>
      </c>
      <c r="J328" t="s">
        <v>113</v>
      </c>
      <c r="K328" t="s">
        <v>113</v>
      </c>
      <c r="L328" s="3">
        <v>4</v>
      </c>
      <c r="M328" t="s">
        <v>96</v>
      </c>
      <c r="N328" t="b">
        <v>1</v>
      </c>
      <c r="O328" t="s">
        <v>23</v>
      </c>
      <c r="P328" t="s">
        <v>24</v>
      </c>
    </row>
    <row r="329" spans="1:16" x14ac:dyDescent="0.25">
      <c r="A329" s="3" t="s">
        <v>63</v>
      </c>
      <c r="B329" t="s">
        <v>896</v>
      </c>
      <c r="C329" t="s">
        <v>96</v>
      </c>
      <c r="D329" t="s">
        <v>897</v>
      </c>
      <c r="E329" t="s">
        <v>97</v>
      </c>
      <c r="F329" t="s">
        <v>104</v>
      </c>
      <c r="G329" t="s">
        <v>107</v>
      </c>
      <c r="H329" t="s">
        <v>100</v>
      </c>
      <c r="I329" t="s">
        <v>795</v>
      </c>
      <c r="J329" t="s">
        <v>108</v>
      </c>
      <c r="K329" t="s">
        <v>108</v>
      </c>
      <c r="L329" s="3">
        <v>8</v>
      </c>
      <c r="M329" t="s">
        <v>96</v>
      </c>
      <c r="N329" t="b">
        <v>1</v>
      </c>
      <c r="O329" t="s">
        <v>23</v>
      </c>
      <c r="P329" t="s">
        <v>24</v>
      </c>
    </row>
    <row r="330" spans="1:16" x14ac:dyDescent="0.25">
      <c r="A330" s="3" t="s">
        <v>63</v>
      </c>
      <c r="B330" t="s">
        <v>898</v>
      </c>
      <c r="C330" t="s">
        <v>96</v>
      </c>
      <c r="D330" t="s">
        <v>899</v>
      </c>
      <c r="E330" t="s">
        <v>97</v>
      </c>
      <c r="F330" t="s">
        <v>99</v>
      </c>
      <c r="G330" t="s">
        <v>104</v>
      </c>
      <c r="H330" t="s">
        <v>100</v>
      </c>
      <c r="I330" t="s">
        <v>795</v>
      </c>
      <c r="J330" t="s">
        <v>105</v>
      </c>
      <c r="K330" t="s">
        <v>105</v>
      </c>
      <c r="L330" s="3">
        <v>8</v>
      </c>
      <c r="M330" t="s">
        <v>96</v>
      </c>
      <c r="N330" t="b">
        <v>1</v>
      </c>
      <c r="O330" t="s">
        <v>23</v>
      </c>
      <c r="P330" t="s">
        <v>24</v>
      </c>
    </row>
    <row r="331" spans="1:16" x14ac:dyDescent="0.25">
      <c r="A331" s="3" t="s">
        <v>63</v>
      </c>
      <c r="B331" t="s">
        <v>900</v>
      </c>
      <c r="C331" t="s">
        <v>96</v>
      </c>
      <c r="D331" t="s">
        <v>901</v>
      </c>
      <c r="E331" t="s">
        <v>97</v>
      </c>
      <c r="F331" t="s">
        <v>98</v>
      </c>
      <c r="G331" t="s">
        <v>99</v>
      </c>
      <c r="H331" t="s">
        <v>100</v>
      </c>
      <c r="I331" t="s">
        <v>795</v>
      </c>
      <c r="J331" t="s">
        <v>102</v>
      </c>
      <c r="K331" t="s">
        <v>102</v>
      </c>
      <c r="L331" s="3">
        <v>4</v>
      </c>
      <c r="M331" t="s">
        <v>96</v>
      </c>
      <c r="N331" t="b">
        <v>1</v>
      </c>
      <c r="O331" t="s">
        <v>23</v>
      </c>
      <c r="P331" t="s">
        <v>24</v>
      </c>
    </row>
    <row r="332" spans="1:16" x14ac:dyDescent="0.25">
      <c r="A332" s="3" t="s">
        <v>64</v>
      </c>
      <c r="B332" t="s">
        <v>902</v>
      </c>
      <c r="C332" t="s">
        <v>96</v>
      </c>
      <c r="D332" t="s">
        <v>903</v>
      </c>
      <c r="E332" t="s">
        <v>97</v>
      </c>
      <c r="F332" t="s">
        <v>122</v>
      </c>
      <c r="G332" t="s">
        <v>123</v>
      </c>
      <c r="H332" t="s">
        <v>124</v>
      </c>
      <c r="I332" t="s">
        <v>904</v>
      </c>
      <c r="J332" t="s">
        <v>126</v>
      </c>
      <c r="K332" t="s">
        <v>126</v>
      </c>
      <c r="L332" s="3">
        <v>8</v>
      </c>
      <c r="M332" t="s">
        <v>96</v>
      </c>
      <c r="N332" t="b">
        <v>1</v>
      </c>
      <c r="O332" t="s">
        <v>23</v>
      </c>
      <c r="P332" t="s">
        <v>24</v>
      </c>
    </row>
    <row r="333" spans="1:16" x14ac:dyDescent="0.25">
      <c r="A333" s="3" t="s">
        <v>64</v>
      </c>
      <c r="B333" t="s">
        <v>905</v>
      </c>
      <c r="C333" t="s">
        <v>96</v>
      </c>
      <c r="D333" t="s">
        <v>906</v>
      </c>
      <c r="E333" t="s">
        <v>97</v>
      </c>
      <c r="F333" t="s">
        <v>129</v>
      </c>
      <c r="G333" t="s">
        <v>122</v>
      </c>
      <c r="H333" t="s">
        <v>124</v>
      </c>
      <c r="I333" t="s">
        <v>904</v>
      </c>
      <c r="J333" t="s">
        <v>130</v>
      </c>
      <c r="K333" t="s">
        <v>130</v>
      </c>
      <c r="L333" s="3">
        <v>8</v>
      </c>
      <c r="M333" t="s">
        <v>96</v>
      </c>
      <c r="N333" t="b">
        <v>1</v>
      </c>
      <c r="O333" t="s">
        <v>23</v>
      </c>
      <c r="P333" t="s">
        <v>24</v>
      </c>
    </row>
    <row r="334" spans="1:16" x14ac:dyDescent="0.25">
      <c r="A334" s="3" t="s">
        <v>64</v>
      </c>
      <c r="B334" t="s">
        <v>907</v>
      </c>
      <c r="C334" t="s">
        <v>96</v>
      </c>
      <c r="D334" t="s">
        <v>908</v>
      </c>
      <c r="E334" t="s">
        <v>97</v>
      </c>
      <c r="F334" t="s">
        <v>133</v>
      </c>
      <c r="G334" t="s">
        <v>129</v>
      </c>
      <c r="H334" t="s">
        <v>124</v>
      </c>
      <c r="I334" t="s">
        <v>904</v>
      </c>
      <c r="J334" t="s">
        <v>134</v>
      </c>
      <c r="K334" t="s">
        <v>134</v>
      </c>
      <c r="L334" s="3">
        <v>4</v>
      </c>
      <c r="M334" t="s">
        <v>96</v>
      </c>
      <c r="N334" t="b">
        <v>1</v>
      </c>
      <c r="O334" t="s">
        <v>23</v>
      </c>
      <c r="P334" t="s">
        <v>24</v>
      </c>
    </row>
    <row r="335" spans="1:16" x14ac:dyDescent="0.25">
      <c r="A335" s="3" t="s">
        <v>64</v>
      </c>
      <c r="B335" t="s">
        <v>909</v>
      </c>
      <c r="C335" t="s">
        <v>96</v>
      </c>
      <c r="D335" t="s">
        <v>910</v>
      </c>
      <c r="E335" t="s">
        <v>97</v>
      </c>
      <c r="F335" t="s">
        <v>137</v>
      </c>
      <c r="G335" t="s">
        <v>138</v>
      </c>
      <c r="H335" t="s">
        <v>139</v>
      </c>
      <c r="I335" t="s">
        <v>904</v>
      </c>
      <c r="J335" t="s">
        <v>140</v>
      </c>
      <c r="K335" t="s">
        <v>140</v>
      </c>
      <c r="L335" s="3">
        <v>8</v>
      </c>
      <c r="M335" t="s">
        <v>96</v>
      </c>
      <c r="N335" t="b">
        <v>1</v>
      </c>
      <c r="O335" t="s">
        <v>23</v>
      </c>
      <c r="P335" t="s">
        <v>24</v>
      </c>
    </row>
    <row r="336" spans="1:16" x14ac:dyDescent="0.25">
      <c r="A336" s="3" t="s">
        <v>64</v>
      </c>
      <c r="B336" t="s">
        <v>911</v>
      </c>
      <c r="C336" t="s">
        <v>96</v>
      </c>
      <c r="D336" t="s">
        <v>912</v>
      </c>
      <c r="E336" t="s">
        <v>97</v>
      </c>
      <c r="F336" t="s">
        <v>143</v>
      </c>
      <c r="G336" t="s">
        <v>137</v>
      </c>
      <c r="H336" t="s">
        <v>139</v>
      </c>
      <c r="I336" t="s">
        <v>904</v>
      </c>
      <c r="J336" t="s">
        <v>144</v>
      </c>
      <c r="K336" t="s">
        <v>144</v>
      </c>
      <c r="L336" s="3">
        <v>8</v>
      </c>
      <c r="M336" t="s">
        <v>96</v>
      </c>
      <c r="N336" t="b">
        <v>1</v>
      </c>
      <c r="O336" t="s">
        <v>23</v>
      </c>
      <c r="P336" t="s">
        <v>24</v>
      </c>
    </row>
    <row r="337" spans="1:16" x14ac:dyDescent="0.25">
      <c r="A337" s="3" t="s">
        <v>64</v>
      </c>
      <c r="B337" t="s">
        <v>913</v>
      </c>
      <c r="C337" t="s">
        <v>96</v>
      </c>
      <c r="D337" t="s">
        <v>914</v>
      </c>
      <c r="E337" t="s">
        <v>97</v>
      </c>
      <c r="F337" t="s">
        <v>147</v>
      </c>
      <c r="G337" t="s">
        <v>143</v>
      </c>
      <c r="H337" t="s">
        <v>139</v>
      </c>
      <c r="I337" t="s">
        <v>904</v>
      </c>
      <c r="J337" t="s">
        <v>148</v>
      </c>
      <c r="K337" t="s">
        <v>148</v>
      </c>
      <c r="L337" s="3">
        <v>4</v>
      </c>
      <c r="M337" t="s">
        <v>96</v>
      </c>
      <c r="N337" t="b">
        <v>1</v>
      </c>
      <c r="O337" t="s">
        <v>23</v>
      </c>
      <c r="P337" t="s">
        <v>24</v>
      </c>
    </row>
    <row r="338" spans="1:16" x14ac:dyDescent="0.25">
      <c r="A338" s="3" t="s">
        <v>64</v>
      </c>
      <c r="B338" t="s">
        <v>915</v>
      </c>
      <c r="C338" t="s">
        <v>96</v>
      </c>
      <c r="D338" t="s">
        <v>916</v>
      </c>
      <c r="E338" t="s">
        <v>97</v>
      </c>
      <c r="F338" t="s">
        <v>151</v>
      </c>
      <c r="G338" t="s">
        <v>152</v>
      </c>
      <c r="H338" t="s">
        <v>153</v>
      </c>
      <c r="I338" t="s">
        <v>904</v>
      </c>
      <c r="J338" t="s">
        <v>154</v>
      </c>
      <c r="K338" t="s">
        <v>154</v>
      </c>
      <c r="L338" s="3">
        <v>8</v>
      </c>
      <c r="M338" t="s">
        <v>96</v>
      </c>
      <c r="N338" t="b">
        <v>1</v>
      </c>
      <c r="O338" t="s">
        <v>23</v>
      </c>
      <c r="P338" t="s">
        <v>24</v>
      </c>
    </row>
    <row r="339" spans="1:16" x14ac:dyDescent="0.25">
      <c r="A339" s="3" t="s">
        <v>64</v>
      </c>
      <c r="B339" t="s">
        <v>917</v>
      </c>
      <c r="C339" t="s">
        <v>96</v>
      </c>
      <c r="D339" t="s">
        <v>918</v>
      </c>
      <c r="E339" t="s">
        <v>97</v>
      </c>
      <c r="F339" t="s">
        <v>157</v>
      </c>
      <c r="G339" t="s">
        <v>151</v>
      </c>
      <c r="H339" t="s">
        <v>153</v>
      </c>
      <c r="I339" t="s">
        <v>904</v>
      </c>
      <c r="J339" t="s">
        <v>158</v>
      </c>
      <c r="K339" t="s">
        <v>158</v>
      </c>
      <c r="L339" s="3">
        <v>8</v>
      </c>
      <c r="M339" t="s">
        <v>96</v>
      </c>
      <c r="N339" t="b">
        <v>1</v>
      </c>
      <c r="O339" t="s">
        <v>23</v>
      </c>
      <c r="P339" t="s">
        <v>24</v>
      </c>
    </row>
    <row r="340" spans="1:16" x14ac:dyDescent="0.25">
      <c r="A340" s="3" t="s">
        <v>64</v>
      </c>
      <c r="B340" t="s">
        <v>919</v>
      </c>
      <c r="C340" t="s">
        <v>96</v>
      </c>
      <c r="D340" t="s">
        <v>920</v>
      </c>
      <c r="E340" t="s">
        <v>97</v>
      </c>
      <c r="F340" t="s">
        <v>161</v>
      </c>
      <c r="G340" t="s">
        <v>157</v>
      </c>
      <c r="H340" t="s">
        <v>153</v>
      </c>
      <c r="I340" t="s">
        <v>904</v>
      </c>
      <c r="J340" t="s">
        <v>162</v>
      </c>
      <c r="K340" t="s">
        <v>162</v>
      </c>
      <c r="L340" s="3">
        <v>4</v>
      </c>
      <c r="M340" t="s">
        <v>96</v>
      </c>
      <c r="N340" t="b">
        <v>1</v>
      </c>
      <c r="O340" t="s">
        <v>23</v>
      </c>
      <c r="P340" t="s">
        <v>24</v>
      </c>
    </row>
    <row r="341" spans="1:16" x14ac:dyDescent="0.25">
      <c r="A341" s="3" t="s">
        <v>64</v>
      </c>
      <c r="B341" t="s">
        <v>921</v>
      </c>
      <c r="C341" t="s">
        <v>96</v>
      </c>
      <c r="D341" t="s">
        <v>922</v>
      </c>
      <c r="E341" t="s">
        <v>97</v>
      </c>
      <c r="F341" t="s">
        <v>165</v>
      </c>
      <c r="G341" t="s">
        <v>166</v>
      </c>
      <c r="H341" t="s">
        <v>167</v>
      </c>
      <c r="I341" t="s">
        <v>904</v>
      </c>
      <c r="J341" t="s">
        <v>168</v>
      </c>
      <c r="K341" t="s">
        <v>168</v>
      </c>
      <c r="L341" s="3">
        <v>8</v>
      </c>
      <c r="M341" t="s">
        <v>96</v>
      </c>
      <c r="N341" t="b">
        <v>1</v>
      </c>
      <c r="O341" t="s">
        <v>23</v>
      </c>
      <c r="P341" t="s">
        <v>24</v>
      </c>
    </row>
    <row r="342" spans="1:16" x14ac:dyDescent="0.25">
      <c r="A342" s="3" t="s">
        <v>64</v>
      </c>
      <c r="B342" t="s">
        <v>923</v>
      </c>
      <c r="C342" t="s">
        <v>96</v>
      </c>
      <c r="D342" t="s">
        <v>924</v>
      </c>
      <c r="E342" t="s">
        <v>97</v>
      </c>
      <c r="F342" t="s">
        <v>171</v>
      </c>
      <c r="G342" t="s">
        <v>165</v>
      </c>
      <c r="H342" t="s">
        <v>167</v>
      </c>
      <c r="I342" t="s">
        <v>904</v>
      </c>
      <c r="J342" t="s">
        <v>172</v>
      </c>
      <c r="K342" t="s">
        <v>172</v>
      </c>
      <c r="L342" s="3">
        <v>8</v>
      </c>
      <c r="M342" t="s">
        <v>96</v>
      </c>
      <c r="N342" t="b">
        <v>1</v>
      </c>
      <c r="O342" t="s">
        <v>23</v>
      </c>
      <c r="P342" t="s">
        <v>24</v>
      </c>
    </row>
    <row r="343" spans="1:16" x14ac:dyDescent="0.25">
      <c r="A343" s="3" t="s">
        <v>64</v>
      </c>
      <c r="B343" t="s">
        <v>925</v>
      </c>
      <c r="C343" t="s">
        <v>96</v>
      </c>
      <c r="D343" t="s">
        <v>926</v>
      </c>
      <c r="E343" t="s">
        <v>97</v>
      </c>
      <c r="F343" t="s">
        <v>175</v>
      </c>
      <c r="G343" t="s">
        <v>171</v>
      </c>
      <c r="H343" t="s">
        <v>167</v>
      </c>
      <c r="I343" t="s">
        <v>904</v>
      </c>
      <c r="J343" t="s">
        <v>176</v>
      </c>
      <c r="K343" t="s">
        <v>176</v>
      </c>
      <c r="L343" s="3">
        <v>4</v>
      </c>
      <c r="M343" t="s">
        <v>96</v>
      </c>
      <c r="N343" t="b">
        <v>1</v>
      </c>
      <c r="O343" t="s">
        <v>23</v>
      </c>
      <c r="P343" t="s">
        <v>24</v>
      </c>
    </row>
    <row r="344" spans="1:16" x14ac:dyDescent="0.25">
      <c r="A344" s="3" t="s">
        <v>64</v>
      </c>
      <c r="B344" t="s">
        <v>927</v>
      </c>
      <c r="C344" t="s">
        <v>96</v>
      </c>
      <c r="D344" t="s">
        <v>928</v>
      </c>
      <c r="E344" t="s">
        <v>97</v>
      </c>
      <c r="F344" t="s">
        <v>179</v>
      </c>
      <c r="G344" t="s">
        <v>180</v>
      </c>
      <c r="H344" t="s">
        <v>181</v>
      </c>
      <c r="I344" t="s">
        <v>904</v>
      </c>
      <c r="J344" t="s">
        <v>182</v>
      </c>
      <c r="K344" t="s">
        <v>182</v>
      </c>
      <c r="L344" s="3">
        <v>8</v>
      </c>
      <c r="M344" t="s">
        <v>96</v>
      </c>
      <c r="N344" t="b">
        <v>1</v>
      </c>
      <c r="O344" t="s">
        <v>23</v>
      </c>
      <c r="P344" t="s">
        <v>24</v>
      </c>
    </row>
    <row r="345" spans="1:16" x14ac:dyDescent="0.25">
      <c r="A345" s="3" t="s">
        <v>64</v>
      </c>
      <c r="B345" t="s">
        <v>929</v>
      </c>
      <c r="C345" t="s">
        <v>96</v>
      </c>
      <c r="D345" t="s">
        <v>930</v>
      </c>
      <c r="E345" t="s">
        <v>97</v>
      </c>
      <c r="F345" t="s">
        <v>185</v>
      </c>
      <c r="G345" t="s">
        <v>179</v>
      </c>
      <c r="H345" t="s">
        <v>181</v>
      </c>
      <c r="I345" t="s">
        <v>904</v>
      </c>
      <c r="J345" t="s">
        <v>186</v>
      </c>
      <c r="K345" t="s">
        <v>186</v>
      </c>
      <c r="L345" s="3">
        <v>8</v>
      </c>
      <c r="M345" t="s">
        <v>96</v>
      </c>
      <c r="N345" t="b">
        <v>1</v>
      </c>
      <c r="O345" t="s">
        <v>23</v>
      </c>
      <c r="P345" t="s">
        <v>24</v>
      </c>
    </row>
    <row r="346" spans="1:16" x14ac:dyDescent="0.25">
      <c r="A346" s="3" t="s">
        <v>64</v>
      </c>
      <c r="B346" t="s">
        <v>931</v>
      </c>
      <c r="C346" t="s">
        <v>96</v>
      </c>
      <c r="D346" t="s">
        <v>932</v>
      </c>
      <c r="E346" t="s">
        <v>97</v>
      </c>
      <c r="F346" t="s">
        <v>189</v>
      </c>
      <c r="G346" t="s">
        <v>185</v>
      </c>
      <c r="H346" t="s">
        <v>181</v>
      </c>
      <c r="I346" t="s">
        <v>904</v>
      </c>
      <c r="J346" t="s">
        <v>190</v>
      </c>
      <c r="K346" t="s">
        <v>190</v>
      </c>
      <c r="L346" s="3">
        <v>4</v>
      </c>
      <c r="M346" t="s">
        <v>96</v>
      </c>
      <c r="N346" t="b">
        <v>1</v>
      </c>
      <c r="O346" t="s">
        <v>23</v>
      </c>
      <c r="P346" t="s">
        <v>24</v>
      </c>
    </row>
    <row r="347" spans="1:16" x14ac:dyDescent="0.25">
      <c r="A347" s="3" t="s">
        <v>64</v>
      </c>
      <c r="B347" t="s">
        <v>933</v>
      </c>
      <c r="C347" t="s">
        <v>96</v>
      </c>
      <c r="D347" t="s">
        <v>934</v>
      </c>
      <c r="E347" t="s">
        <v>97</v>
      </c>
      <c r="F347" t="s">
        <v>193</v>
      </c>
      <c r="G347" t="s">
        <v>194</v>
      </c>
      <c r="H347" t="s">
        <v>195</v>
      </c>
      <c r="I347" t="s">
        <v>904</v>
      </c>
      <c r="J347" t="s">
        <v>196</v>
      </c>
      <c r="K347" t="s">
        <v>196</v>
      </c>
      <c r="L347" s="3">
        <v>8</v>
      </c>
      <c r="M347" t="s">
        <v>96</v>
      </c>
      <c r="N347" t="b">
        <v>1</v>
      </c>
      <c r="O347" t="s">
        <v>23</v>
      </c>
      <c r="P347" t="s">
        <v>24</v>
      </c>
    </row>
    <row r="348" spans="1:16" x14ac:dyDescent="0.25">
      <c r="A348" s="3" t="s">
        <v>64</v>
      </c>
      <c r="B348" t="s">
        <v>935</v>
      </c>
      <c r="C348" t="s">
        <v>96</v>
      </c>
      <c r="D348" t="s">
        <v>936</v>
      </c>
      <c r="E348" t="s">
        <v>97</v>
      </c>
      <c r="F348" t="s">
        <v>199</v>
      </c>
      <c r="G348" t="s">
        <v>193</v>
      </c>
      <c r="H348" t="s">
        <v>195</v>
      </c>
      <c r="I348" t="s">
        <v>904</v>
      </c>
      <c r="J348" t="s">
        <v>200</v>
      </c>
      <c r="K348" t="s">
        <v>200</v>
      </c>
      <c r="L348" s="3">
        <v>8</v>
      </c>
      <c r="M348" t="s">
        <v>96</v>
      </c>
      <c r="N348" t="b">
        <v>1</v>
      </c>
      <c r="O348" t="s">
        <v>23</v>
      </c>
      <c r="P348" t="s">
        <v>24</v>
      </c>
    </row>
    <row r="349" spans="1:16" x14ac:dyDescent="0.25">
      <c r="A349" s="3" t="s">
        <v>64</v>
      </c>
      <c r="B349" t="s">
        <v>937</v>
      </c>
      <c r="C349" t="s">
        <v>96</v>
      </c>
      <c r="D349" t="s">
        <v>938</v>
      </c>
      <c r="E349" t="s">
        <v>97</v>
      </c>
      <c r="F349" t="s">
        <v>203</v>
      </c>
      <c r="G349" t="s">
        <v>199</v>
      </c>
      <c r="H349" t="s">
        <v>195</v>
      </c>
      <c r="I349" t="s">
        <v>904</v>
      </c>
      <c r="J349" t="s">
        <v>204</v>
      </c>
      <c r="K349" t="s">
        <v>204</v>
      </c>
      <c r="L349" s="3">
        <v>4</v>
      </c>
      <c r="M349" t="s">
        <v>96</v>
      </c>
      <c r="N349" t="b">
        <v>1</v>
      </c>
      <c r="O349" t="s">
        <v>23</v>
      </c>
      <c r="P349" t="s">
        <v>24</v>
      </c>
    </row>
    <row r="350" spans="1:16" x14ac:dyDescent="0.25">
      <c r="A350" s="3" t="s">
        <v>64</v>
      </c>
      <c r="B350" t="s">
        <v>939</v>
      </c>
      <c r="C350" t="s">
        <v>96</v>
      </c>
      <c r="D350" t="s">
        <v>940</v>
      </c>
      <c r="E350" t="s">
        <v>97</v>
      </c>
      <c r="F350" t="s">
        <v>207</v>
      </c>
      <c r="G350" t="s">
        <v>208</v>
      </c>
      <c r="H350" t="s">
        <v>209</v>
      </c>
      <c r="I350" t="s">
        <v>904</v>
      </c>
      <c r="J350" t="s">
        <v>210</v>
      </c>
      <c r="K350" t="s">
        <v>210</v>
      </c>
      <c r="L350" s="3">
        <v>8</v>
      </c>
      <c r="M350" t="s">
        <v>96</v>
      </c>
      <c r="N350" t="b">
        <v>1</v>
      </c>
      <c r="O350" t="s">
        <v>23</v>
      </c>
      <c r="P350" t="s">
        <v>24</v>
      </c>
    </row>
    <row r="351" spans="1:16" x14ac:dyDescent="0.25">
      <c r="A351" s="3" t="s">
        <v>64</v>
      </c>
      <c r="B351" t="s">
        <v>941</v>
      </c>
      <c r="C351" t="s">
        <v>96</v>
      </c>
      <c r="D351" t="s">
        <v>942</v>
      </c>
      <c r="E351" t="s">
        <v>97</v>
      </c>
      <c r="F351" t="s">
        <v>213</v>
      </c>
      <c r="G351" t="s">
        <v>207</v>
      </c>
      <c r="H351" t="s">
        <v>209</v>
      </c>
      <c r="I351" t="s">
        <v>904</v>
      </c>
      <c r="J351" t="s">
        <v>214</v>
      </c>
      <c r="K351" t="s">
        <v>214</v>
      </c>
      <c r="L351" s="3">
        <v>8</v>
      </c>
      <c r="M351" t="s">
        <v>96</v>
      </c>
      <c r="N351" t="b">
        <v>1</v>
      </c>
      <c r="O351" t="s">
        <v>23</v>
      </c>
      <c r="P351" t="s">
        <v>24</v>
      </c>
    </row>
    <row r="352" spans="1:16" x14ac:dyDescent="0.25">
      <c r="A352" s="3" t="s">
        <v>64</v>
      </c>
      <c r="B352" t="s">
        <v>943</v>
      </c>
      <c r="C352" t="s">
        <v>96</v>
      </c>
      <c r="D352" t="s">
        <v>944</v>
      </c>
      <c r="E352" t="s">
        <v>97</v>
      </c>
      <c r="F352" t="s">
        <v>217</v>
      </c>
      <c r="G352" t="s">
        <v>213</v>
      </c>
      <c r="H352" t="s">
        <v>209</v>
      </c>
      <c r="I352" t="s">
        <v>904</v>
      </c>
      <c r="J352" t="s">
        <v>218</v>
      </c>
      <c r="K352" t="s">
        <v>218</v>
      </c>
      <c r="L352" s="3">
        <v>4</v>
      </c>
      <c r="M352" t="s">
        <v>96</v>
      </c>
      <c r="N352" t="b">
        <v>1</v>
      </c>
      <c r="O352" t="s">
        <v>23</v>
      </c>
      <c r="P352" t="s">
        <v>24</v>
      </c>
    </row>
    <row r="353" spans="1:16" x14ac:dyDescent="0.25">
      <c r="A353" s="3" t="s">
        <v>64</v>
      </c>
      <c r="B353" t="s">
        <v>945</v>
      </c>
      <c r="C353" t="s">
        <v>96</v>
      </c>
      <c r="D353" t="s">
        <v>946</v>
      </c>
      <c r="E353" t="s">
        <v>97</v>
      </c>
      <c r="F353" t="s">
        <v>221</v>
      </c>
      <c r="G353" t="s">
        <v>222</v>
      </c>
      <c r="H353" t="s">
        <v>223</v>
      </c>
      <c r="I353" t="s">
        <v>904</v>
      </c>
      <c r="J353" t="s">
        <v>224</v>
      </c>
      <c r="K353" t="s">
        <v>224</v>
      </c>
      <c r="L353" s="3">
        <v>8</v>
      </c>
      <c r="M353" t="s">
        <v>96</v>
      </c>
      <c r="N353" t="b">
        <v>1</v>
      </c>
      <c r="O353" t="s">
        <v>23</v>
      </c>
      <c r="P353" t="s">
        <v>24</v>
      </c>
    </row>
    <row r="354" spans="1:16" x14ac:dyDescent="0.25">
      <c r="A354" s="3" t="s">
        <v>64</v>
      </c>
      <c r="B354" t="s">
        <v>947</v>
      </c>
      <c r="C354" t="s">
        <v>96</v>
      </c>
      <c r="D354" t="s">
        <v>948</v>
      </c>
      <c r="E354" t="s">
        <v>97</v>
      </c>
      <c r="F354" t="s">
        <v>227</v>
      </c>
      <c r="G354" t="s">
        <v>221</v>
      </c>
      <c r="H354" t="s">
        <v>223</v>
      </c>
      <c r="I354" t="s">
        <v>904</v>
      </c>
      <c r="J354" t="s">
        <v>228</v>
      </c>
      <c r="K354" t="s">
        <v>228</v>
      </c>
      <c r="L354" s="3">
        <v>8</v>
      </c>
      <c r="M354" t="s">
        <v>96</v>
      </c>
      <c r="N354" t="b">
        <v>1</v>
      </c>
      <c r="O354" t="s">
        <v>23</v>
      </c>
      <c r="P354" t="s">
        <v>24</v>
      </c>
    </row>
    <row r="355" spans="1:16" x14ac:dyDescent="0.25">
      <c r="A355" s="3" t="s">
        <v>64</v>
      </c>
      <c r="B355" t="s">
        <v>949</v>
      </c>
      <c r="C355" t="s">
        <v>96</v>
      </c>
      <c r="D355" t="s">
        <v>950</v>
      </c>
      <c r="E355" t="s">
        <v>97</v>
      </c>
      <c r="F355" t="s">
        <v>231</v>
      </c>
      <c r="G355" t="s">
        <v>227</v>
      </c>
      <c r="H355" t="s">
        <v>223</v>
      </c>
      <c r="I355" t="s">
        <v>904</v>
      </c>
      <c r="J355" t="s">
        <v>232</v>
      </c>
      <c r="K355" t="s">
        <v>232</v>
      </c>
      <c r="L355" s="3">
        <v>4</v>
      </c>
      <c r="M355" t="s">
        <v>96</v>
      </c>
      <c r="N355" t="b">
        <v>1</v>
      </c>
      <c r="O355" t="s">
        <v>23</v>
      </c>
      <c r="P355" t="s">
        <v>24</v>
      </c>
    </row>
    <row r="356" spans="1:16" x14ac:dyDescent="0.25">
      <c r="A356" s="3" t="s">
        <v>64</v>
      </c>
      <c r="B356" t="s">
        <v>951</v>
      </c>
      <c r="C356" t="s">
        <v>96</v>
      </c>
      <c r="D356" t="s">
        <v>952</v>
      </c>
      <c r="E356" t="s">
        <v>97</v>
      </c>
      <c r="F356" t="s">
        <v>235</v>
      </c>
      <c r="G356" t="s">
        <v>236</v>
      </c>
      <c r="H356" t="s">
        <v>237</v>
      </c>
      <c r="I356" t="s">
        <v>904</v>
      </c>
      <c r="J356" t="s">
        <v>238</v>
      </c>
      <c r="K356" t="s">
        <v>238</v>
      </c>
      <c r="L356" s="3">
        <v>8</v>
      </c>
      <c r="M356" t="s">
        <v>96</v>
      </c>
      <c r="N356" t="b">
        <v>1</v>
      </c>
      <c r="O356" t="s">
        <v>23</v>
      </c>
      <c r="P356" t="s">
        <v>24</v>
      </c>
    </row>
    <row r="357" spans="1:16" x14ac:dyDescent="0.25">
      <c r="A357" s="3" t="s">
        <v>64</v>
      </c>
      <c r="B357" t="s">
        <v>953</v>
      </c>
      <c r="C357" t="s">
        <v>96</v>
      </c>
      <c r="D357" t="s">
        <v>954</v>
      </c>
      <c r="E357" t="s">
        <v>97</v>
      </c>
      <c r="F357" t="s">
        <v>241</v>
      </c>
      <c r="G357" t="s">
        <v>235</v>
      </c>
      <c r="H357" t="s">
        <v>237</v>
      </c>
      <c r="I357" t="s">
        <v>904</v>
      </c>
      <c r="J357" t="s">
        <v>242</v>
      </c>
      <c r="K357" t="s">
        <v>242</v>
      </c>
      <c r="L357" s="3">
        <v>8</v>
      </c>
      <c r="M357" t="s">
        <v>96</v>
      </c>
      <c r="N357" t="b">
        <v>1</v>
      </c>
      <c r="O357" t="s">
        <v>23</v>
      </c>
      <c r="P357" t="s">
        <v>24</v>
      </c>
    </row>
    <row r="358" spans="1:16" x14ac:dyDescent="0.25">
      <c r="A358" s="3" t="s">
        <v>64</v>
      </c>
      <c r="B358" t="s">
        <v>955</v>
      </c>
      <c r="C358" t="s">
        <v>96</v>
      </c>
      <c r="D358" t="s">
        <v>956</v>
      </c>
      <c r="E358" t="s">
        <v>97</v>
      </c>
      <c r="F358" t="s">
        <v>245</v>
      </c>
      <c r="G358" t="s">
        <v>241</v>
      </c>
      <c r="H358" t="s">
        <v>237</v>
      </c>
      <c r="I358" t="s">
        <v>904</v>
      </c>
      <c r="J358" t="s">
        <v>246</v>
      </c>
      <c r="K358" t="s">
        <v>246</v>
      </c>
      <c r="L358" s="3">
        <v>4</v>
      </c>
      <c r="M358" t="s">
        <v>96</v>
      </c>
      <c r="N358" t="b">
        <v>1</v>
      </c>
      <c r="O358" t="s">
        <v>23</v>
      </c>
      <c r="P358" t="s">
        <v>24</v>
      </c>
    </row>
    <row r="359" spans="1:16" x14ac:dyDescent="0.25">
      <c r="A359" s="3" t="s">
        <v>64</v>
      </c>
      <c r="B359" t="s">
        <v>957</v>
      </c>
      <c r="C359" t="s">
        <v>96</v>
      </c>
      <c r="D359" t="s">
        <v>958</v>
      </c>
      <c r="E359" t="s">
        <v>97</v>
      </c>
      <c r="F359" t="s">
        <v>249</v>
      </c>
      <c r="G359" t="s">
        <v>250</v>
      </c>
      <c r="H359" t="s">
        <v>251</v>
      </c>
      <c r="I359" t="s">
        <v>904</v>
      </c>
      <c r="J359" t="s">
        <v>252</v>
      </c>
      <c r="K359" t="s">
        <v>252</v>
      </c>
      <c r="L359" s="3">
        <v>8</v>
      </c>
      <c r="M359" t="s">
        <v>96</v>
      </c>
      <c r="N359" t="b">
        <v>1</v>
      </c>
      <c r="O359" t="s">
        <v>23</v>
      </c>
      <c r="P359" t="s">
        <v>24</v>
      </c>
    </row>
    <row r="360" spans="1:16" x14ac:dyDescent="0.25">
      <c r="A360" s="3" t="s">
        <v>64</v>
      </c>
      <c r="B360" t="s">
        <v>959</v>
      </c>
      <c r="C360" t="s">
        <v>96</v>
      </c>
      <c r="D360" t="s">
        <v>960</v>
      </c>
      <c r="E360" t="s">
        <v>97</v>
      </c>
      <c r="F360" t="s">
        <v>255</v>
      </c>
      <c r="G360" t="s">
        <v>249</v>
      </c>
      <c r="H360" t="s">
        <v>251</v>
      </c>
      <c r="I360" t="s">
        <v>904</v>
      </c>
      <c r="J360" t="s">
        <v>256</v>
      </c>
      <c r="K360" t="s">
        <v>256</v>
      </c>
      <c r="L360" s="3">
        <v>8</v>
      </c>
      <c r="M360" t="s">
        <v>96</v>
      </c>
      <c r="N360" t="b">
        <v>1</v>
      </c>
      <c r="O360" t="s">
        <v>23</v>
      </c>
      <c r="P360" t="s">
        <v>24</v>
      </c>
    </row>
    <row r="361" spans="1:16" x14ac:dyDescent="0.25">
      <c r="A361" s="3" t="s">
        <v>64</v>
      </c>
      <c r="B361" t="s">
        <v>961</v>
      </c>
      <c r="C361" t="s">
        <v>96</v>
      </c>
      <c r="D361" t="s">
        <v>962</v>
      </c>
      <c r="E361" t="s">
        <v>97</v>
      </c>
      <c r="F361" t="s">
        <v>259</v>
      </c>
      <c r="G361" t="s">
        <v>255</v>
      </c>
      <c r="H361" t="s">
        <v>251</v>
      </c>
      <c r="I361" t="s">
        <v>904</v>
      </c>
      <c r="J361" t="s">
        <v>260</v>
      </c>
      <c r="K361" t="s">
        <v>260</v>
      </c>
      <c r="L361" s="3">
        <v>4</v>
      </c>
      <c r="M361" t="s">
        <v>96</v>
      </c>
      <c r="N361" t="b">
        <v>1</v>
      </c>
      <c r="O361" t="s">
        <v>23</v>
      </c>
      <c r="P361" t="s">
        <v>24</v>
      </c>
    </row>
    <row r="362" spans="1:16" x14ac:dyDescent="0.25">
      <c r="A362" s="3" t="s">
        <v>64</v>
      </c>
      <c r="B362" t="s">
        <v>963</v>
      </c>
      <c r="C362" t="s">
        <v>96</v>
      </c>
      <c r="D362" t="s">
        <v>964</v>
      </c>
      <c r="E362" t="s">
        <v>97</v>
      </c>
      <c r="F362" t="s">
        <v>263</v>
      </c>
      <c r="G362" t="s">
        <v>264</v>
      </c>
      <c r="H362" t="s">
        <v>265</v>
      </c>
      <c r="I362" t="s">
        <v>904</v>
      </c>
      <c r="J362" t="s">
        <v>266</v>
      </c>
      <c r="K362" t="s">
        <v>266</v>
      </c>
      <c r="L362" s="3">
        <v>8</v>
      </c>
      <c r="M362" t="s">
        <v>96</v>
      </c>
      <c r="N362" t="b">
        <v>1</v>
      </c>
      <c r="O362" t="s">
        <v>23</v>
      </c>
      <c r="P362" t="s">
        <v>24</v>
      </c>
    </row>
    <row r="363" spans="1:16" x14ac:dyDescent="0.25">
      <c r="A363" s="3" t="s">
        <v>64</v>
      </c>
      <c r="B363" t="s">
        <v>965</v>
      </c>
      <c r="C363" t="s">
        <v>96</v>
      </c>
      <c r="D363" t="s">
        <v>966</v>
      </c>
      <c r="E363" t="s">
        <v>97</v>
      </c>
      <c r="F363" t="s">
        <v>269</v>
      </c>
      <c r="G363" t="s">
        <v>263</v>
      </c>
      <c r="H363" t="s">
        <v>265</v>
      </c>
      <c r="I363" t="s">
        <v>904</v>
      </c>
      <c r="J363" t="s">
        <v>270</v>
      </c>
      <c r="K363" t="s">
        <v>270</v>
      </c>
      <c r="L363" s="3">
        <v>8</v>
      </c>
      <c r="M363" t="s">
        <v>96</v>
      </c>
      <c r="N363" t="b">
        <v>1</v>
      </c>
      <c r="O363" t="s">
        <v>23</v>
      </c>
      <c r="P363" t="s">
        <v>24</v>
      </c>
    </row>
    <row r="364" spans="1:16" x14ac:dyDescent="0.25">
      <c r="A364" s="3" t="s">
        <v>64</v>
      </c>
      <c r="B364" t="s">
        <v>967</v>
      </c>
      <c r="C364" t="s">
        <v>96</v>
      </c>
      <c r="D364" t="s">
        <v>968</v>
      </c>
      <c r="E364" t="s">
        <v>97</v>
      </c>
      <c r="F364" t="s">
        <v>273</v>
      </c>
      <c r="G364" t="s">
        <v>269</v>
      </c>
      <c r="H364" t="s">
        <v>265</v>
      </c>
      <c r="I364" t="s">
        <v>904</v>
      </c>
      <c r="J364" t="s">
        <v>274</v>
      </c>
      <c r="K364" t="s">
        <v>274</v>
      </c>
      <c r="L364" s="3">
        <v>4</v>
      </c>
      <c r="M364" t="s">
        <v>96</v>
      </c>
      <c r="N364" t="b">
        <v>1</v>
      </c>
      <c r="O364" t="s">
        <v>23</v>
      </c>
      <c r="P364" t="s">
        <v>24</v>
      </c>
    </row>
    <row r="365" spans="1:16" x14ac:dyDescent="0.25">
      <c r="A365" s="3" t="s">
        <v>64</v>
      </c>
      <c r="B365" t="s">
        <v>969</v>
      </c>
      <c r="C365" t="s">
        <v>96</v>
      </c>
      <c r="D365" t="s">
        <v>970</v>
      </c>
      <c r="E365" t="s">
        <v>97</v>
      </c>
      <c r="F365" t="s">
        <v>277</v>
      </c>
      <c r="G365" t="s">
        <v>278</v>
      </c>
      <c r="H365" t="s">
        <v>279</v>
      </c>
      <c r="I365" t="s">
        <v>904</v>
      </c>
      <c r="J365" t="s">
        <v>280</v>
      </c>
      <c r="K365" t="s">
        <v>280</v>
      </c>
      <c r="L365" s="3">
        <v>8</v>
      </c>
      <c r="M365" t="s">
        <v>96</v>
      </c>
      <c r="N365" t="b">
        <v>1</v>
      </c>
      <c r="O365" t="s">
        <v>23</v>
      </c>
      <c r="P365" t="s">
        <v>24</v>
      </c>
    </row>
    <row r="366" spans="1:16" x14ac:dyDescent="0.25">
      <c r="A366" s="3" t="s">
        <v>64</v>
      </c>
      <c r="B366" t="s">
        <v>971</v>
      </c>
      <c r="C366" t="s">
        <v>96</v>
      </c>
      <c r="D366" t="s">
        <v>972</v>
      </c>
      <c r="E366" t="s">
        <v>97</v>
      </c>
      <c r="F366" t="s">
        <v>283</v>
      </c>
      <c r="G366" t="s">
        <v>277</v>
      </c>
      <c r="H366" t="s">
        <v>279</v>
      </c>
      <c r="I366" t="s">
        <v>904</v>
      </c>
      <c r="J366" t="s">
        <v>284</v>
      </c>
      <c r="K366" t="s">
        <v>284</v>
      </c>
      <c r="L366" s="3">
        <v>8</v>
      </c>
      <c r="M366" t="s">
        <v>96</v>
      </c>
      <c r="N366" t="b">
        <v>1</v>
      </c>
      <c r="O366" t="s">
        <v>23</v>
      </c>
      <c r="P366" t="s">
        <v>24</v>
      </c>
    </row>
    <row r="367" spans="1:16" x14ac:dyDescent="0.25">
      <c r="A367" s="3" t="s">
        <v>64</v>
      </c>
      <c r="B367" t="s">
        <v>973</v>
      </c>
      <c r="C367" t="s">
        <v>96</v>
      </c>
      <c r="D367" t="s">
        <v>974</v>
      </c>
      <c r="E367" t="s">
        <v>97</v>
      </c>
      <c r="F367" t="s">
        <v>287</v>
      </c>
      <c r="G367" t="s">
        <v>283</v>
      </c>
      <c r="H367" t="s">
        <v>279</v>
      </c>
      <c r="I367" t="s">
        <v>904</v>
      </c>
      <c r="J367" t="s">
        <v>288</v>
      </c>
      <c r="K367" t="s">
        <v>288</v>
      </c>
      <c r="L367" s="3">
        <v>4</v>
      </c>
      <c r="M367" t="s">
        <v>96</v>
      </c>
      <c r="N367" t="b">
        <v>1</v>
      </c>
      <c r="O367" t="s">
        <v>23</v>
      </c>
      <c r="P367" t="s">
        <v>24</v>
      </c>
    </row>
    <row r="368" spans="1:16" x14ac:dyDescent="0.25">
      <c r="A368" s="3" t="s">
        <v>64</v>
      </c>
      <c r="B368" t="s">
        <v>975</v>
      </c>
      <c r="C368" t="s">
        <v>96</v>
      </c>
      <c r="D368" t="s">
        <v>976</v>
      </c>
      <c r="E368" t="s">
        <v>97</v>
      </c>
      <c r="F368" t="s">
        <v>291</v>
      </c>
      <c r="G368" t="s">
        <v>292</v>
      </c>
      <c r="H368" t="s">
        <v>293</v>
      </c>
      <c r="I368" t="s">
        <v>904</v>
      </c>
      <c r="J368" t="s">
        <v>294</v>
      </c>
      <c r="K368" t="s">
        <v>294</v>
      </c>
      <c r="L368" s="3">
        <v>8</v>
      </c>
      <c r="M368" t="s">
        <v>96</v>
      </c>
      <c r="N368" t="b">
        <v>1</v>
      </c>
      <c r="O368" t="s">
        <v>23</v>
      </c>
      <c r="P368" t="s">
        <v>24</v>
      </c>
    </row>
    <row r="369" spans="1:16" x14ac:dyDescent="0.25">
      <c r="A369" s="3" t="s">
        <v>64</v>
      </c>
      <c r="B369" t="s">
        <v>977</v>
      </c>
      <c r="C369" t="s">
        <v>96</v>
      </c>
      <c r="D369" t="s">
        <v>978</v>
      </c>
      <c r="E369" t="s">
        <v>97</v>
      </c>
      <c r="F369" t="s">
        <v>297</v>
      </c>
      <c r="G369" t="s">
        <v>291</v>
      </c>
      <c r="H369" t="s">
        <v>293</v>
      </c>
      <c r="I369" t="s">
        <v>904</v>
      </c>
      <c r="J369" t="s">
        <v>298</v>
      </c>
      <c r="K369" t="s">
        <v>298</v>
      </c>
      <c r="L369" s="3">
        <v>8</v>
      </c>
      <c r="M369" t="s">
        <v>96</v>
      </c>
      <c r="N369" t="b">
        <v>1</v>
      </c>
      <c r="O369" t="s">
        <v>23</v>
      </c>
      <c r="P369" t="s">
        <v>24</v>
      </c>
    </row>
    <row r="370" spans="1:16" x14ac:dyDescent="0.25">
      <c r="A370" s="3" t="s">
        <v>64</v>
      </c>
      <c r="B370" t="s">
        <v>979</v>
      </c>
      <c r="C370" t="s">
        <v>96</v>
      </c>
      <c r="D370" t="s">
        <v>980</v>
      </c>
      <c r="E370" t="s">
        <v>97</v>
      </c>
      <c r="F370" t="s">
        <v>301</v>
      </c>
      <c r="G370" t="s">
        <v>297</v>
      </c>
      <c r="H370" t="s">
        <v>293</v>
      </c>
      <c r="I370" t="s">
        <v>904</v>
      </c>
      <c r="J370" t="s">
        <v>302</v>
      </c>
      <c r="K370" t="s">
        <v>302</v>
      </c>
      <c r="L370" s="3">
        <v>4</v>
      </c>
      <c r="M370" t="s">
        <v>96</v>
      </c>
      <c r="N370" t="b">
        <v>1</v>
      </c>
      <c r="O370" t="s">
        <v>23</v>
      </c>
      <c r="P370" t="s">
        <v>24</v>
      </c>
    </row>
    <row r="371" spans="1:16" x14ac:dyDescent="0.25">
      <c r="A371" s="3" t="s">
        <v>64</v>
      </c>
      <c r="B371" t="s">
        <v>981</v>
      </c>
      <c r="C371" t="s">
        <v>96</v>
      </c>
      <c r="D371" t="s">
        <v>982</v>
      </c>
      <c r="E371" t="s">
        <v>97</v>
      </c>
      <c r="F371" t="s">
        <v>305</v>
      </c>
      <c r="G371" t="s">
        <v>306</v>
      </c>
      <c r="H371" t="s">
        <v>307</v>
      </c>
      <c r="I371" t="s">
        <v>904</v>
      </c>
      <c r="J371" t="s">
        <v>308</v>
      </c>
      <c r="K371" t="s">
        <v>308</v>
      </c>
      <c r="L371" s="3">
        <v>8</v>
      </c>
      <c r="M371" t="s">
        <v>96</v>
      </c>
      <c r="N371" t="b">
        <v>1</v>
      </c>
      <c r="O371" t="s">
        <v>23</v>
      </c>
      <c r="P371" t="s">
        <v>24</v>
      </c>
    </row>
    <row r="372" spans="1:16" x14ac:dyDescent="0.25">
      <c r="A372" s="3" t="s">
        <v>64</v>
      </c>
      <c r="B372" t="s">
        <v>983</v>
      </c>
      <c r="C372" t="s">
        <v>96</v>
      </c>
      <c r="D372" t="s">
        <v>984</v>
      </c>
      <c r="E372" t="s">
        <v>97</v>
      </c>
      <c r="F372" t="s">
        <v>311</v>
      </c>
      <c r="G372" t="s">
        <v>305</v>
      </c>
      <c r="H372" t="s">
        <v>307</v>
      </c>
      <c r="I372" t="s">
        <v>904</v>
      </c>
      <c r="J372" t="s">
        <v>312</v>
      </c>
      <c r="K372" t="s">
        <v>312</v>
      </c>
      <c r="L372" s="3">
        <v>8</v>
      </c>
      <c r="M372" t="s">
        <v>96</v>
      </c>
      <c r="N372" t="b">
        <v>1</v>
      </c>
      <c r="O372" t="s">
        <v>23</v>
      </c>
      <c r="P372" t="s">
        <v>24</v>
      </c>
    </row>
    <row r="373" spans="1:16" x14ac:dyDescent="0.25">
      <c r="A373" s="3" t="s">
        <v>64</v>
      </c>
      <c r="B373" t="s">
        <v>985</v>
      </c>
      <c r="C373" t="s">
        <v>96</v>
      </c>
      <c r="D373" t="s">
        <v>986</v>
      </c>
      <c r="E373" t="s">
        <v>97</v>
      </c>
      <c r="F373" t="s">
        <v>315</v>
      </c>
      <c r="G373" t="s">
        <v>311</v>
      </c>
      <c r="H373" t="s">
        <v>307</v>
      </c>
      <c r="I373" t="s">
        <v>904</v>
      </c>
      <c r="J373" t="s">
        <v>316</v>
      </c>
      <c r="K373" t="s">
        <v>316</v>
      </c>
      <c r="L373" s="3">
        <v>4</v>
      </c>
      <c r="M373" t="s">
        <v>96</v>
      </c>
      <c r="N373" t="b">
        <v>1</v>
      </c>
      <c r="O373" t="s">
        <v>23</v>
      </c>
      <c r="P373" t="s">
        <v>24</v>
      </c>
    </row>
    <row r="374" spans="1:16" x14ac:dyDescent="0.25">
      <c r="A374" s="3" t="s">
        <v>64</v>
      </c>
      <c r="B374" t="s">
        <v>987</v>
      </c>
      <c r="C374" t="s">
        <v>96</v>
      </c>
      <c r="D374" t="s">
        <v>988</v>
      </c>
      <c r="E374" t="s">
        <v>97</v>
      </c>
      <c r="F374" t="s">
        <v>319</v>
      </c>
      <c r="G374" t="s">
        <v>320</v>
      </c>
      <c r="H374" t="s">
        <v>321</v>
      </c>
      <c r="I374" t="s">
        <v>904</v>
      </c>
      <c r="J374" t="s">
        <v>322</v>
      </c>
      <c r="K374" t="s">
        <v>322</v>
      </c>
      <c r="L374" s="3">
        <v>8</v>
      </c>
      <c r="M374" t="s">
        <v>96</v>
      </c>
      <c r="N374" t="b">
        <v>1</v>
      </c>
      <c r="O374" t="s">
        <v>23</v>
      </c>
      <c r="P374" t="s">
        <v>24</v>
      </c>
    </row>
    <row r="375" spans="1:16" x14ac:dyDescent="0.25">
      <c r="A375" s="3" t="s">
        <v>64</v>
      </c>
      <c r="B375" t="s">
        <v>989</v>
      </c>
      <c r="C375" t="s">
        <v>96</v>
      </c>
      <c r="D375" t="s">
        <v>990</v>
      </c>
      <c r="E375" t="s">
        <v>97</v>
      </c>
      <c r="F375" t="s">
        <v>325</v>
      </c>
      <c r="G375" t="s">
        <v>319</v>
      </c>
      <c r="H375" t="s">
        <v>321</v>
      </c>
      <c r="I375" t="s">
        <v>904</v>
      </c>
      <c r="J375" t="s">
        <v>326</v>
      </c>
      <c r="K375" t="s">
        <v>326</v>
      </c>
      <c r="L375" s="3">
        <v>8</v>
      </c>
      <c r="M375" t="s">
        <v>96</v>
      </c>
      <c r="N375" t="b">
        <v>1</v>
      </c>
      <c r="O375" t="s">
        <v>23</v>
      </c>
      <c r="P375" t="s">
        <v>24</v>
      </c>
    </row>
    <row r="376" spans="1:16" x14ac:dyDescent="0.25">
      <c r="A376" s="3" t="s">
        <v>64</v>
      </c>
      <c r="B376" t="s">
        <v>991</v>
      </c>
      <c r="C376" t="s">
        <v>96</v>
      </c>
      <c r="D376" t="s">
        <v>992</v>
      </c>
      <c r="E376" t="s">
        <v>97</v>
      </c>
      <c r="F376" t="s">
        <v>329</v>
      </c>
      <c r="G376" t="s">
        <v>325</v>
      </c>
      <c r="H376" t="s">
        <v>321</v>
      </c>
      <c r="I376" t="s">
        <v>904</v>
      </c>
      <c r="J376" t="s">
        <v>330</v>
      </c>
      <c r="K376" t="s">
        <v>330</v>
      </c>
      <c r="L376" s="3">
        <v>4</v>
      </c>
      <c r="M376" t="s">
        <v>96</v>
      </c>
      <c r="N376" t="b">
        <v>1</v>
      </c>
      <c r="O376" t="s">
        <v>23</v>
      </c>
      <c r="P376" t="s">
        <v>24</v>
      </c>
    </row>
    <row r="377" spans="1:16" x14ac:dyDescent="0.25">
      <c r="A377" s="3" t="s">
        <v>64</v>
      </c>
      <c r="B377" t="s">
        <v>993</v>
      </c>
      <c r="C377" t="s">
        <v>96</v>
      </c>
      <c r="D377" t="s">
        <v>994</v>
      </c>
      <c r="E377" t="s">
        <v>97</v>
      </c>
      <c r="F377" t="s">
        <v>333</v>
      </c>
      <c r="G377" t="s">
        <v>334</v>
      </c>
      <c r="H377" t="s">
        <v>335</v>
      </c>
      <c r="I377" t="s">
        <v>904</v>
      </c>
      <c r="J377" t="s">
        <v>336</v>
      </c>
      <c r="K377" t="s">
        <v>336</v>
      </c>
      <c r="L377" s="3">
        <v>8</v>
      </c>
      <c r="M377" t="s">
        <v>96</v>
      </c>
      <c r="N377" t="b">
        <v>1</v>
      </c>
      <c r="O377" t="s">
        <v>23</v>
      </c>
      <c r="P377" t="s">
        <v>24</v>
      </c>
    </row>
    <row r="378" spans="1:16" x14ac:dyDescent="0.25">
      <c r="A378" s="3" t="s">
        <v>64</v>
      </c>
      <c r="B378" t="s">
        <v>995</v>
      </c>
      <c r="C378" t="s">
        <v>96</v>
      </c>
      <c r="D378" t="s">
        <v>996</v>
      </c>
      <c r="E378" t="s">
        <v>97</v>
      </c>
      <c r="F378" t="s">
        <v>339</v>
      </c>
      <c r="G378" t="s">
        <v>333</v>
      </c>
      <c r="H378" t="s">
        <v>335</v>
      </c>
      <c r="I378" t="s">
        <v>904</v>
      </c>
      <c r="J378" t="s">
        <v>340</v>
      </c>
      <c r="K378" t="s">
        <v>340</v>
      </c>
      <c r="L378" s="3">
        <v>8</v>
      </c>
      <c r="M378" t="s">
        <v>96</v>
      </c>
      <c r="N378" t="b">
        <v>1</v>
      </c>
      <c r="O378" t="s">
        <v>23</v>
      </c>
      <c r="P378" t="s">
        <v>24</v>
      </c>
    </row>
    <row r="379" spans="1:16" x14ac:dyDescent="0.25">
      <c r="A379" s="3" t="s">
        <v>64</v>
      </c>
      <c r="B379" t="s">
        <v>997</v>
      </c>
      <c r="C379" t="s">
        <v>96</v>
      </c>
      <c r="D379" t="s">
        <v>998</v>
      </c>
      <c r="E379" t="s">
        <v>97</v>
      </c>
      <c r="F379" t="s">
        <v>343</v>
      </c>
      <c r="G379" t="s">
        <v>339</v>
      </c>
      <c r="H379" t="s">
        <v>335</v>
      </c>
      <c r="I379" t="s">
        <v>904</v>
      </c>
      <c r="J379" t="s">
        <v>344</v>
      </c>
      <c r="K379" t="s">
        <v>344</v>
      </c>
      <c r="L379" s="3">
        <v>4</v>
      </c>
      <c r="M379" t="s">
        <v>96</v>
      </c>
      <c r="N379" t="b">
        <v>1</v>
      </c>
      <c r="O379" t="s">
        <v>23</v>
      </c>
      <c r="P379" t="s">
        <v>24</v>
      </c>
    </row>
    <row r="380" spans="1:16" x14ac:dyDescent="0.25">
      <c r="A380" s="3" t="s">
        <v>64</v>
      </c>
      <c r="B380" t="s">
        <v>999</v>
      </c>
      <c r="C380" t="s">
        <v>96</v>
      </c>
      <c r="D380" t="s">
        <v>1000</v>
      </c>
      <c r="E380" t="s">
        <v>97</v>
      </c>
      <c r="F380" t="s">
        <v>115</v>
      </c>
      <c r="G380" t="s">
        <v>118</v>
      </c>
      <c r="H380" t="s">
        <v>112</v>
      </c>
      <c r="I380" t="s">
        <v>904</v>
      </c>
      <c r="J380" t="s">
        <v>119</v>
      </c>
      <c r="K380" t="s">
        <v>119</v>
      </c>
      <c r="L380" s="3">
        <v>8</v>
      </c>
      <c r="M380" t="s">
        <v>96</v>
      </c>
      <c r="N380" t="b">
        <v>1</v>
      </c>
      <c r="O380" t="s">
        <v>23</v>
      </c>
      <c r="P380" t="s">
        <v>24</v>
      </c>
    </row>
    <row r="381" spans="1:16" x14ac:dyDescent="0.25">
      <c r="A381" s="3" t="s">
        <v>64</v>
      </c>
      <c r="B381" t="s">
        <v>1001</v>
      </c>
      <c r="C381" t="s">
        <v>96</v>
      </c>
      <c r="D381" t="s">
        <v>1002</v>
      </c>
      <c r="E381" t="s">
        <v>97</v>
      </c>
      <c r="F381" t="s">
        <v>111</v>
      </c>
      <c r="G381" t="s">
        <v>115</v>
      </c>
      <c r="H381" t="s">
        <v>112</v>
      </c>
      <c r="I381" t="s">
        <v>904</v>
      </c>
      <c r="J381" t="s">
        <v>116</v>
      </c>
      <c r="K381" t="s">
        <v>116</v>
      </c>
      <c r="L381" s="3">
        <v>8</v>
      </c>
      <c r="M381" t="s">
        <v>96</v>
      </c>
      <c r="N381" t="b">
        <v>1</v>
      </c>
      <c r="O381" t="s">
        <v>23</v>
      </c>
      <c r="P381" t="s">
        <v>24</v>
      </c>
    </row>
    <row r="382" spans="1:16" x14ac:dyDescent="0.25">
      <c r="A382" s="3" t="s">
        <v>64</v>
      </c>
      <c r="B382" t="s">
        <v>1003</v>
      </c>
      <c r="C382" t="s">
        <v>96</v>
      </c>
      <c r="D382" t="s">
        <v>1004</v>
      </c>
      <c r="E382" t="s">
        <v>97</v>
      </c>
      <c r="F382" t="s">
        <v>110</v>
      </c>
      <c r="G382" t="s">
        <v>111</v>
      </c>
      <c r="H382" t="s">
        <v>112</v>
      </c>
      <c r="I382" t="s">
        <v>904</v>
      </c>
      <c r="J382" t="s">
        <v>113</v>
      </c>
      <c r="K382" t="s">
        <v>113</v>
      </c>
      <c r="L382" s="3">
        <v>4</v>
      </c>
      <c r="M382" t="s">
        <v>96</v>
      </c>
      <c r="N382" t="b">
        <v>1</v>
      </c>
      <c r="O382" t="s">
        <v>23</v>
      </c>
      <c r="P382" t="s">
        <v>24</v>
      </c>
    </row>
    <row r="383" spans="1:16" x14ac:dyDescent="0.25">
      <c r="A383" s="3" t="s">
        <v>64</v>
      </c>
      <c r="B383" t="s">
        <v>1005</v>
      </c>
      <c r="C383" t="s">
        <v>96</v>
      </c>
      <c r="D383" t="s">
        <v>1006</v>
      </c>
      <c r="E383" t="s">
        <v>97</v>
      </c>
      <c r="F383" t="s">
        <v>104</v>
      </c>
      <c r="G383" t="s">
        <v>107</v>
      </c>
      <c r="H383" t="s">
        <v>100</v>
      </c>
      <c r="I383" t="s">
        <v>904</v>
      </c>
      <c r="J383" t="s">
        <v>108</v>
      </c>
      <c r="K383" t="s">
        <v>108</v>
      </c>
      <c r="L383" s="3">
        <v>8</v>
      </c>
      <c r="M383" t="s">
        <v>96</v>
      </c>
      <c r="N383" t="b">
        <v>1</v>
      </c>
      <c r="O383" t="s">
        <v>23</v>
      </c>
      <c r="P383" t="s">
        <v>24</v>
      </c>
    </row>
    <row r="384" spans="1:16" x14ac:dyDescent="0.25">
      <c r="A384" s="3" t="s">
        <v>64</v>
      </c>
      <c r="B384" t="s">
        <v>1007</v>
      </c>
      <c r="C384" t="s">
        <v>96</v>
      </c>
      <c r="D384" t="s">
        <v>1008</v>
      </c>
      <c r="E384" t="s">
        <v>97</v>
      </c>
      <c r="F384" t="s">
        <v>99</v>
      </c>
      <c r="G384" t="s">
        <v>104</v>
      </c>
      <c r="H384" t="s">
        <v>100</v>
      </c>
      <c r="I384" t="s">
        <v>904</v>
      </c>
      <c r="J384" t="s">
        <v>105</v>
      </c>
      <c r="K384" t="s">
        <v>105</v>
      </c>
      <c r="L384" s="3">
        <v>8</v>
      </c>
      <c r="M384" t="s">
        <v>96</v>
      </c>
      <c r="N384" t="b">
        <v>1</v>
      </c>
      <c r="O384" t="s">
        <v>23</v>
      </c>
      <c r="P384" t="s">
        <v>24</v>
      </c>
    </row>
    <row r="385" spans="1:16" x14ac:dyDescent="0.25">
      <c r="A385" s="3" t="s">
        <v>64</v>
      </c>
      <c r="B385" t="s">
        <v>1009</v>
      </c>
      <c r="C385" t="s">
        <v>96</v>
      </c>
      <c r="D385" t="s">
        <v>1010</v>
      </c>
      <c r="E385" t="s">
        <v>97</v>
      </c>
      <c r="F385" t="s">
        <v>98</v>
      </c>
      <c r="G385" t="s">
        <v>99</v>
      </c>
      <c r="H385" t="s">
        <v>100</v>
      </c>
      <c r="I385" t="s">
        <v>904</v>
      </c>
      <c r="J385" t="s">
        <v>102</v>
      </c>
      <c r="K385" t="s">
        <v>102</v>
      </c>
      <c r="L385" s="3">
        <v>4</v>
      </c>
      <c r="M385" t="s">
        <v>96</v>
      </c>
      <c r="N385" t="b">
        <v>1</v>
      </c>
      <c r="O385" t="s">
        <v>23</v>
      </c>
      <c r="P385" t="s">
        <v>24</v>
      </c>
    </row>
    <row r="386" spans="1:16" x14ac:dyDescent="0.25">
      <c r="A386" s="3" t="s">
        <v>65</v>
      </c>
      <c r="B386" t="s">
        <v>1011</v>
      </c>
      <c r="C386" t="s">
        <v>96</v>
      </c>
      <c r="D386" t="s">
        <v>1012</v>
      </c>
      <c r="E386" t="s">
        <v>97</v>
      </c>
      <c r="F386" t="s">
        <v>122</v>
      </c>
      <c r="G386" t="s">
        <v>123</v>
      </c>
      <c r="H386" t="s">
        <v>124</v>
      </c>
      <c r="I386" t="s">
        <v>1013</v>
      </c>
      <c r="J386" t="s">
        <v>126</v>
      </c>
      <c r="K386" t="s">
        <v>126</v>
      </c>
      <c r="L386" s="3">
        <v>8</v>
      </c>
      <c r="M386" t="s">
        <v>96</v>
      </c>
      <c r="N386" t="b">
        <v>1</v>
      </c>
      <c r="O386" t="s">
        <v>23</v>
      </c>
      <c r="P386" t="s">
        <v>24</v>
      </c>
    </row>
    <row r="387" spans="1:16" x14ac:dyDescent="0.25">
      <c r="A387" s="3" t="s">
        <v>65</v>
      </c>
      <c r="B387" t="s">
        <v>1014</v>
      </c>
      <c r="C387" t="s">
        <v>96</v>
      </c>
      <c r="D387" t="s">
        <v>1015</v>
      </c>
      <c r="E387" t="s">
        <v>97</v>
      </c>
      <c r="F387" t="s">
        <v>129</v>
      </c>
      <c r="G387" t="s">
        <v>122</v>
      </c>
      <c r="H387" t="s">
        <v>124</v>
      </c>
      <c r="I387" t="s">
        <v>1013</v>
      </c>
      <c r="J387" t="s">
        <v>130</v>
      </c>
      <c r="K387" t="s">
        <v>130</v>
      </c>
      <c r="L387" s="3">
        <v>8</v>
      </c>
      <c r="M387" t="s">
        <v>96</v>
      </c>
      <c r="N387" t="b">
        <v>1</v>
      </c>
      <c r="O387" t="s">
        <v>23</v>
      </c>
      <c r="P387" t="s">
        <v>24</v>
      </c>
    </row>
    <row r="388" spans="1:16" x14ac:dyDescent="0.25">
      <c r="A388" s="3" t="s">
        <v>65</v>
      </c>
      <c r="B388" t="s">
        <v>1016</v>
      </c>
      <c r="C388" t="s">
        <v>96</v>
      </c>
      <c r="D388" t="s">
        <v>1017</v>
      </c>
      <c r="E388" t="s">
        <v>97</v>
      </c>
      <c r="F388" t="s">
        <v>133</v>
      </c>
      <c r="G388" t="s">
        <v>129</v>
      </c>
      <c r="H388" t="s">
        <v>124</v>
      </c>
      <c r="I388" t="s">
        <v>1013</v>
      </c>
      <c r="J388" t="s">
        <v>134</v>
      </c>
      <c r="K388" t="s">
        <v>134</v>
      </c>
      <c r="L388" s="3">
        <v>4</v>
      </c>
      <c r="M388" t="s">
        <v>96</v>
      </c>
      <c r="N388" t="b">
        <v>1</v>
      </c>
      <c r="O388" t="s">
        <v>23</v>
      </c>
      <c r="P388" t="s">
        <v>24</v>
      </c>
    </row>
    <row r="389" spans="1:16" x14ac:dyDescent="0.25">
      <c r="A389" s="3" t="s">
        <v>65</v>
      </c>
      <c r="B389" t="s">
        <v>1018</v>
      </c>
      <c r="C389" t="s">
        <v>96</v>
      </c>
      <c r="D389" t="s">
        <v>1019</v>
      </c>
      <c r="E389" t="s">
        <v>97</v>
      </c>
      <c r="F389" t="s">
        <v>137</v>
      </c>
      <c r="G389" t="s">
        <v>138</v>
      </c>
      <c r="H389" t="s">
        <v>139</v>
      </c>
      <c r="I389" t="s">
        <v>1013</v>
      </c>
      <c r="J389" t="s">
        <v>140</v>
      </c>
      <c r="K389" t="s">
        <v>140</v>
      </c>
      <c r="L389" s="3">
        <v>8</v>
      </c>
      <c r="M389" t="s">
        <v>96</v>
      </c>
      <c r="N389" t="b">
        <v>1</v>
      </c>
      <c r="O389" t="s">
        <v>23</v>
      </c>
      <c r="P389" t="s">
        <v>24</v>
      </c>
    </row>
    <row r="390" spans="1:16" x14ac:dyDescent="0.25">
      <c r="A390" s="3" t="s">
        <v>65</v>
      </c>
      <c r="B390" t="s">
        <v>1020</v>
      </c>
      <c r="C390" t="s">
        <v>96</v>
      </c>
      <c r="D390" t="s">
        <v>1021</v>
      </c>
      <c r="E390" t="s">
        <v>97</v>
      </c>
      <c r="F390" t="s">
        <v>143</v>
      </c>
      <c r="G390" t="s">
        <v>137</v>
      </c>
      <c r="H390" t="s">
        <v>139</v>
      </c>
      <c r="I390" t="s">
        <v>1013</v>
      </c>
      <c r="J390" t="s">
        <v>144</v>
      </c>
      <c r="K390" t="s">
        <v>144</v>
      </c>
      <c r="L390" s="3">
        <v>8</v>
      </c>
      <c r="M390" t="s">
        <v>96</v>
      </c>
      <c r="N390" t="b">
        <v>1</v>
      </c>
      <c r="O390" t="s">
        <v>23</v>
      </c>
      <c r="P390" t="s">
        <v>24</v>
      </c>
    </row>
    <row r="391" spans="1:16" x14ac:dyDescent="0.25">
      <c r="A391" s="3" t="s">
        <v>65</v>
      </c>
      <c r="B391" t="s">
        <v>1022</v>
      </c>
      <c r="C391" t="s">
        <v>96</v>
      </c>
      <c r="D391" t="s">
        <v>1023</v>
      </c>
      <c r="E391" t="s">
        <v>97</v>
      </c>
      <c r="F391" t="s">
        <v>147</v>
      </c>
      <c r="G391" t="s">
        <v>143</v>
      </c>
      <c r="H391" t="s">
        <v>139</v>
      </c>
      <c r="I391" t="s">
        <v>1013</v>
      </c>
      <c r="J391" t="s">
        <v>148</v>
      </c>
      <c r="K391" t="s">
        <v>148</v>
      </c>
      <c r="L391" s="3">
        <v>4</v>
      </c>
      <c r="M391" t="s">
        <v>96</v>
      </c>
      <c r="N391" t="b">
        <v>1</v>
      </c>
      <c r="O391" t="s">
        <v>23</v>
      </c>
      <c r="P391" t="s">
        <v>24</v>
      </c>
    </row>
    <row r="392" spans="1:16" x14ac:dyDescent="0.25">
      <c r="A392" s="3" t="s">
        <v>65</v>
      </c>
      <c r="B392" t="s">
        <v>1024</v>
      </c>
      <c r="C392" t="s">
        <v>96</v>
      </c>
      <c r="D392" t="s">
        <v>1025</v>
      </c>
      <c r="E392" t="s">
        <v>97</v>
      </c>
      <c r="F392" t="s">
        <v>151</v>
      </c>
      <c r="G392" t="s">
        <v>152</v>
      </c>
      <c r="H392" t="s">
        <v>153</v>
      </c>
      <c r="I392" t="s">
        <v>1013</v>
      </c>
      <c r="J392" t="s">
        <v>154</v>
      </c>
      <c r="K392" t="s">
        <v>154</v>
      </c>
      <c r="L392" s="3">
        <v>8</v>
      </c>
      <c r="M392" t="s">
        <v>96</v>
      </c>
      <c r="N392" t="b">
        <v>1</v>
      </c>
      <c r="O392" t="s">
        <v>23</v>
      </c>
      <c r="P392" t="s">
        <v>24</v>
      </c>
    </row>
    <row r="393" spans="1:16" x14ac:dyDescent="0.25">
      <c r="A393" s="3" t="s">
        <v>65</v>
      </c>
      <c r="B393" t="s">
        <v>1026</v>
      </c>
      <c r="C393" t="s">
        <v>96</v>
      </c>
      <c r="D393" t="s">
        <v>1027</v>
      </c>
      <c r="E393" t="s">
        <v>97</v>
      </c>
      <c r="F393" t="s">
        <v>157</v>
      </c>
      <c r="G393" t="s">
        <v>151</v>
      </c>
      <c r="H393" t="s">
        <v>153</v>
      </c>
      <c r="I393" t="s">
        <v>1013</v>
      </c>
      <c r="J393" t="s">
        <v>158</v>
      </c>
      <c r="K393" t="s">
        <v>158</v>
      </c>
      <c r="L393" s="3">
        <v>8</v>
      </c>
      <c r="M393" t="s">
        <v>96</v>
      </c>
      <c r="N393" t="b">
        <v>1</v>
      </c>
      <c r="O393" t="s">
        <v>23</v>
      </c>
      <c r="P393" t="s">
        <v>24</v>
      </c>
    </row>
    <row r="394" spans="1:16" x14ac:dyDescent="0.25">
      <c r="A394" s="3" t="s">
        <v>65</v>
      </c>
      <c r="B394" t="s">
        <v>1028</v>
      </c>
      <c r="C394" t="s">
        <v>96</v>
      </c>
      <c r="D394" t="s">
        <v>1029</v>
      </c>
      <c r="E394" t="s">
        <v>97</v>
      </c>
      <c r="F394" t="s">
        <v>161</v>
      </c>
      <c r="G394" t="s">
        <v>157</v>
      </c>
      <c r="H394" t="s">
        <v>153</v>
      </c>
      <c r="I394" t="s">
        <v>1013</v>
      </c>
      <c r="J394" t="s">
        <v>162</v>
      </c>
      <c r="K394" t="s">
        <v>162</v>
      </c>
      <c r="L394" s="3">
        <v>4</v>
      </c>
      <c r="M394" t="s">
        <v>96</v>
      </c>
      <c r="N394" t="b">
        <v>1</v>
      </c>
      <c r="O394" t="s">
        <v>23</v>
      </c>
      <c r="P394" t="s">
        <v>24</v>
      </c>
    </row>
    <row r="395" spans="1:16" x14ac:dyDescent="0.25">
      <c r="A395" s="3" t="s">
        <v>65</v>
      </c>
      <c r="B395" t="s">
        <v>1030</v>
      </c>
      <c r="C395" t="s">
        <v>96</v>
      </c>
      <c r="D395" t="s">
        <v>1031</v>
      </c>
      <c r="E395" t="s">
        <v>97</v>
      </c>
      <c r="F395" t="s">
        <v>165</v>
      </c>
      <c r="G395" t="s">
        <v>166</v>
      </c>
      <c r="H395" t="s">
        <v>167</v>
      </c>
      <c r="I395" t="s">
        <v>1013</v>
      </c>
      <c r="J395" t="s">
        <v>168</v>
      </c>
      <c r="K395" t="s">
        <v>168</v>
      </c>
      <c r="L395" s="3">
        <v>8</v>
      </c>
      <c r="M395" t="s">
        <v>96</v>
      </c>
      <c r="N395" t="b">
        <v>1</v>
      </c>
      <c r="O395" t="s">
        <v>23</v>
      </c>
      <c r="P395" t="s">
        <v>24</v>
      </c>
    </row>
    <row r="396" spans="1:16" x14ac:dyDescent="0.25">
      <c r="A396" s="3" t="s">
        <v>65</v>
      </c>
      <c r="B396" t="s">
        <v>1032</v>
      </c>
      <c r="C396" t="s">
        <v>96</v>
      </c>
      <c r="D396" t="s">
        <v>1033</v>
      </c>
      <c r="E396" t="s">
        <v>97</v>
      </c>
      <c r="F396" t="s">
        <v>171</v>
      </c>
      <c r="G396" t="s">
        <v>165</v>
      </c>
      <c r="H396" t="s">
        <v>167</v>
      </c>
      <c r="I396" t="s">
        <v>1013</v>
      </c>
      <c r="J396" t="s">
        <v>172</v>
      </c>
      <c r="K396" t="s">
        <v>172</v>
      </c>
      <c r="L396" s="3">
        <v>8</v>
      </c>
      <c r="M396" t="s">
        <v>96</v>
      </c>
      <c r="N396" t="b">
        <v>1</v>
      </c>
      <c r="O396" t="s">
        <v>23</v>
      </c>
      <c r="P396" t="s">
        <v>24</v>
      </c>
    </row>
    <row r="397" spans="1:16" x14ac:dyDescent="0.25">
      <c r="A397" s="3" t="s">
        <v>65</v>
      </c>
      <c r="B397" t="s">
        <v>1034</v>
      </c>
      <c r="C397" t="s">
        <v>96</v>
      </c>
      <c r="D397" t="s">
        <v>1035</v>
      </c>
      <c r="E397" t="s">
        <v>97</v>
      </c>
      <c r="F397" t="s">
        <v>175</v>
      </c>
      <c r="G397" t="s">
        <v>171</v>
      </c>
      <c r="H397" t="s">
        <v>167</v>
      </c>
      <c r="I397" t="s">
        <v>1013</v>
      </c>
      <c r="J397" t="s">
        <v>176</v>
      </c>
      <c r="K397" t="s">
        <v>176</v>
      </c>
      <c r="L397" s="3">
        <v>4</v>
      </c>
      <c r="M397" t="s">
        <v>96</v>
      </c>
      <c r="N397" t="b">
        <v>1</v>
      </c>
      <c r="O397" t="s">
        <v>23</v>
      </c>
      <c r="P397" t="s">
        <v>24</v>
      </c>
    </row>
    <row r="398" spans="1:16" x14ac:dyDescent="0.25">
      <c r="A398" s="3" t="s">
        <v>65</v>
      </c>
      <c r="B398" t="s">
        <v>1036</v>
      </c>
      <c r="C398" t="s">
        <v>96</v>
      </c>
      <c r="D398" t="s">
        <v>1037</v>
      </c>
      <c r="E398" t="s">
        <v>97</v>
      </c>
      <c r="F398" t="s">
        <v>179</v>
      </c>
      <c r="G398" t="s">
        <v>180</v>
      </c>
      <c r="H398" t="s">
        <v>181</v>
      </c>
      <c r="I398" t="s">
        <v>1013</v>
      </c>
      <c r="J398" t="s">
        <v>182</v>
      </c>
      <c r="K398" t="s">
        <v>182</v>
      </c>
      <c r="L398" s="3">
        <v>8</v>
      </c>
      <c r="M398" t="s">
        <v>96</v>
      </c>
      <c r="N398" t="b">
        <v>1</v>
      </c>
      <c r="O398" t="s">
        <v>23</v>
      </c>
      <c r="P398" t="s">
        <v>24</v>
      </c>
    </row>
    <row r="399" spans="1:16" x14ac:dyDescent="0.25">
      <c r="A399" s="3" t="s">
        <v>65</v>
      </c>
      <c r="B399" t="s">
        <v>1038</v>
      </c>
      <c r="C399" t="s">
        <v>96</v>
      </c>
      <c r="D399" t="s">
        <v>1039</v>
      </c>
      <c r="E399" t="s">
        <v>97</v>
      </c>
      <c r="F399" t="s">
        <v>185</v>
      </c>
      <c r="G399" t="s">
        <v>179</v>
      </c>
      <c r="H399" t="s">
        <v>181</v>
      </c>
      <c r="I399" t="s">
        <v>1013</v>
      </c>
      <c r="J399" t="s">
        <v>186</v>
      </c>
      <c r="K399" t="s">
        <v>186</v>
      </c>
      <c r="L399" s="3">
        <v>8</v>
      </c>
      <c r="M399" t="s">
        <v>96</v>
      </c>
      <c r="N399" t="b">
        <v>1</v>
      </c>
      <c r="O399" t="s">
        <v>23</v>
      </c>
      <c r="P399" t="s">
        <v>24</v>
      </c>
    </row>
    <row r="400" spans="1:16" x14ac:dyDescent="0.25">
      <c r="A400" s="3" t="s">
        <v>65</v>
      </c>
      <c r="B400" t="s">
        <v>1040</v>
      </c>
      <c r="C400" t="s">
        <v>96</v>
      </c>
      <c r="D400" t="s">
        <v>1041</v>
      </c>
      <c r="E400" t="s">
        <v>97</v>
      </c>
      <c r="F400" t="s">
        <v>189</v>
      </c>
      <c r="G400" t="s">
        <v>185</v>
      </c>
      <c r="H400" t="s">
        <v>181</v>
      </c>
      <c r="I400" t="s">
        <v>1013</v>
      </c>
      <c r="J400" t="s">
        <v>190</v>
      </c>
      <c r="K400" t="s">
        <v>190</v>
      </c>
      <c r="L400" s="3">
        <v>4</v>
      </c>
      <c r="M400" t="s">
        <v>96</v>
      </c>
      <c r="N400" t="b">
        <v>1</v>
      </c>
      <c r="O400" t="s">
        <v>23</v>
      </c>
      <c r="P400" t="s">
        <v>24</v>
      </c>
    </row>
    <row r="401" spans="1:16" x14ac:dyDescent="0.25">
      <c r="A401" s="3" t="s">
        <v>65</v>
      </c>
      <c r="B401" t="s">
        <v>1042</v>
      </c>
      <c r="C401" t="s">
        <v>96</v>
      </c>
      <c r="D401" t="s">
        <v>1043</v>
      </c>
      <c r="E401" t="s">
        <v>97</v>
      </c>
      <c r="F401" t="s">
        <v>193</v>
      </c>
      <c r="G401" t="s">
        <v>194</v>
      </c>
      <c r="H401" t="s">
        <v>195</v>
      </c>
      <c r="I401" t="s">
        <v>1013</v>
      </c>
      <c r="J401" t="s">
        <v>196</v>
      </c>
      <c r="K401" t="s">
        <v>196</v>
      </c>
      <c r="L401" s="3">
        <v>8</v>
      </c>
      <c r="M401" t="s">
        <v>96</v>
      </c>
      <c r="N401" t="b">
        <v>1</v>
      </c>
      <c r="O401" t="s">
        <v>23</v>
      </c>
      <c r="P401" t="s">
        <v>24</v>
      </c>
    </row>
    <row r="402" spans="1:16" x14ac:dyDescent="0.25">
      <c r="A402" s="3" t="s">
        <v>65</v>
      </c>
      <c r="B402" t="s">
        <v>1044</v>
      </c>
      <c r="C402" t="s">
        <v>96</v>
      </c>
      <c r="D402" t="s">
        <v>1045</v>
      </c>
      <c r="E402" t="s">
        <v>97</v>
      </c>
      <c r="F402" t="s">
        <v>199</v>
      </c>
      <c r="G402" t="s">
        <v>193</v>
      </c>
      <c r="H402" t="s">
        <v>195</v>
      </c>
      <c r="I402" t="s">
        <v>1013</v>
      </c>
      <c r="J402" t="s">
        <v>200</v>
      </c>
      <c r="K402" t="s">
        <v>200</v>
      </c>
      <c r="L402" s="3">
        <v>8</v>
      </c>
      <c r="M402" t="s">
        <v>96</v>
      </c>
      <c r="N402" t="b">
        <v>1</v>
      </c>
      <c r="O402" t="s">
        <v>23</v>
      </c>
      <c r="P402" t="s">
        <v>24</v>
      </c>
    </row>
    <row r="403" spans="1:16" x14ac:dyDescent="0.25">
      <c r="A403" s="3" t="s">
        <v>65</v>
      </c>
      <c r="B403" t="s">
        <v>1046</v>
      </c>
      <c r="C403" t="s">
        <v>96</v>
      </c>
      <c r="D403" t="s">
        <v>1047</v>
      </c>
      <c r="E403" t="s">
        <v>97</v>
      </c>
      <c r="F403" t="s">
        <v>203</v>
      </c>
      <c r="G403" t="s">
        <v>199</v>
      </c>
      <c r="H403" t="s">
        <v>195</v>
      </c>
      <c r="I403" t="s">
        <v>1013</v>
      </c>
      <c r="J403" t="s">
        <v>204</v>
      </c>
      <c r="K403" t="s">
        <v>204</v>
      </c>
      <c r="L403" s="3">
        <v>4</v>
      </c>
      <c r="M403" t="s">
        <v>96</v>
      </c>
      <c r="N403" t="b">
        <v>1</v>
      </c>
      <c r="O403" t="s">
        <v>23</v>
      </c>
      <c r="P403" t="s">
        <v>24</v>
      </c>
    </row>
    <row r="404" spans="1:16" x14ac:dyDescent="0.25">
      <c r="A404" s="3" t="s">
        <v>65</v>
      </c>
      <c r="B404" t="s">
        <v>1048</v>
      </c>
      <c r="C404" t="s">
        <v>96</v>
      </c>
      <c r="D404" t="s">
        <v>1049</v>
      </c>
      <c r="E404" t="s">
        <v>97</v>
      </c>
      <c r="F404" t="s">
        <v>207</v>
      </c>
      <c r="G404" t="s">
        <v>208</v>
      </c>
      <c r="H404" t="s">
        <v>209</v>
      </c>
      <c r="I404" t="s">
        <v>1013</v>
      </c>
      <c r="J404" t="s">
        <v>210</v>
      </c>
      <c r="K404" t="s">
        <v>210</v>
      </c>
      <c r="L404" s="3">
        <v>8</v>
      </c>
      <c r="M404" t="s">
        <v>96</v>
      </c>
      <c r="N404" t="b">
        <v>1</v>
      </c>
      <c r="O404" t="s">
        <v>23</v>
      </c>
      <c r="P404" t="s">
        <v>24</v>
      </c>
    </row>
    <row r="405" spans="1:16" x14ac:dyDescent="0.25">
      <c r="A405" s="3" t="s">
        <v>65</v>
      </c>
      <c r="B405" t="s">
        <v>1050</v>
      </c>
      <c r="C405" t="s">
        <v>96</v>
      </c>
      <c r="D405" t="s">
        <v>1051</v>
      </c>
      <c r="E405" t="s">
        <v>97</v>
      </c>
      <c r="F405" t="s">
        <v>213</v>
      </c>
      <c r="G405" t="s">
        <v>207</v>
      </c>
      <c r="H405" t="s">
        <v>209</v>
      </c>
      <c r="I405" t="s">
        <v>1013</v>
      </c>
      <c r="J405" t="s">
        <v>214</v>
      </c>
      <c r="K405" t="s">
        <v>214</v>
      </c>
      <c r="L405" s="3">
        <v>8</v>
      </c>
      <c r="M405" t="s">
        <v>96</v>
      </c>
      <c r="N405" t="b">
        <v>1</v>
      </c>
      <c r="O405" t="s">
        <v>23</v>
      </c>
      <c r="P405" t="s">
        <v>24</v>
      </c>
    </row>
    <row r="406" spans="1:16" x14ac:dyDescent="0.25">
      <c r="A406" s="3" t="s">
        <v>65</v>
      </c>
      <c r="B406" t="s">
        <v>1052</v>
      </c>
      <c r="C406" t="s">
        <v>96</v>
      </c>
      <c r="D406" t="s">
        <v>1053</v>
      </c>
      <c r="E406" t="s">
        <v>97</v>
      </c>
      <c r="F406" t="s">
        <v>217</v>
      </c>
      <c r="G406" t="s">
        <v>213</v>
      </c>
      <c r="H406" t="s">
        <v>209</v>
      </c>
      <c r="I406" t="s">
        <v>1013</v>
      </c>
      <c r="J406" t="s">
        <v>218</v>
      </c>
      <c r="K406" t="s">
        <v>218</v>
      </c>
      <c r="L406" s="3">
        <v>4</v>
      </c>
      <c r="M406" t="s">
        <v>96</v>
      </c>
      <c r="N406" t="b">
        <v>1</v>
      </c>
      <c r="O406" t="s">
        <v>23</v>
      </c>
      <c r="P406" t="s">
        <v>24</v>
      </c>
    </row>
    <row r="407" spans="1:16" x14ac:dyDescent="0.25">
      <c r="A407" s="3" t="s">
        <v>65</v>
      </c>
      <c r="B407" t="s">
        <v>1054</v>
      </c>
      <c r="C407" t="s">
        <v>96</v>
      </c>
      <c r="D407" t="s">
        <v>1055</v>
      </c>
      <c r="E407" t="s">
        <v>97</v>
      </c>
      <c r="F407" t="s">
        <v>221</v>
      </c>
      <c r="G407" t="s">
        <v>222</v>
      </c>
      <c r="H407" t="s">
        <v>223</v>
      </c>
      <c r="I407" t="s">
        <v>1013</v>
      </c>
      <c r="J407" t="s">
        <v>224</v>
      </c>
      <c r="K407" t="s">
        <v>224</v>
      </c>
      <c r="L407" s="3">
        <v>8</v>
      </c>
      <c r="M407" t="s">
        <v>96</v>
      </c>
      <c r="N407" t="b">
        <v>1</v>
      </c>
      <c r="O407" t="s">
        <v>23</v>
      </c>
      <c r="P407" t="s">
        <v>24</v>
      </c>
    </row>
    <row r="408" spans="1:16" x14ac:dyDescent="0.25">
      <c r="A408" s="3" t="s">
        <v>65</v>
      </c>
      <c r="B408" t="s">
        <v>1056</v>
      </c>
      <c r="C408" t="s">
        <v>96</v>
      </c>
      <c r="D408" t="s">
        <v>1057</v>
      </c>
      <c r="E408" t="s">
        <v>97</v>
      </c>
      <c r="F408" t="s">
        <v>227</v>
      </c>
      <c r="G408" t="s">
        <v>221</v>
      </c>
      <c r="H408" t="s">
        <v>223</v>
      </c>
      <c r="I408" t="s">
        <v>1013</v>
      </c>
      <c r="J408" t="s">
        <v>228</v>
      </c>
      <c r="K408" t="s">
        <v>228</v>
      </c>
      <c r="L408" s="3">
        <v>8</v>
      </c>
      <c r="M408" t="s">
        <v>96</v>
      </c>
      <c r="N408" t="b">
        <v>1</v>
      </c>
      <c r="O408" t="s">
        <v>23</v>
      </c>
      <c r="P408" t="s">
        <v>24</v>
      </c>
    </row>
    <row r="409" spans="1:16" x14ac:dyDescent="0.25">
      <c r="A409" s="3" t="s">
        <v>65</v>
      </c>
      <c r="B409" t="s">
        <v>1058</v>
      </c>
      <c r="C409" t="s">
        <v>96</v>
      </c>
      <c r="D409" t="s">
        <v>1059</v>
      </c>
      <c r="E409" t="s">
        <v>97</v>
      </c>
      <c r="F409" t="s">
        <v>231</v>
      </c>
      <c r="G409" t="s">
        <v>227</v>
      </c>
      <c r="H409" t="s">
        <v>223</v>
      </c>
      <c r="I409" t="s">
        <v>1013</v>
      </c>
      <c r="J409" t="s">
        <v>232</v>
      </c>
      <c r="K409" t="s">
        <v>232</v>
      </c>
      <c r="L409" s="3">
        <v>4</v>
      </c>
      <c r="M409" t="s">
        <v>96</v>
      </c>
      <c r="N409" t="b">
        <v>1</v>
      </c>
      <c r="O409" t="s">
        <v>23</v>
      </c>
      <c r="P409" t="s">
        <v>24</v>
      </c>
    </row>
    <row r="410" spans="1:16" x14ac:dyDescent="0.25">
      <c r="A410" s="3" t="s">
        <v>65</v>
      </c>
      <c r="B410" t="s">
        <v>1060</v>
      </c>
      <c r="C410" t="s">
        <v>96</v>
      </c>
      <c r="D410" t="s">
        <v>1061</v>
      </c>
      <c r="E410" t="s">
        <v>97</v>
      </c>
      <c r="F410" t="s">
        <v>235</v>
      </c>
      <c r="G410" t="s">
        <v>236</v>
      </c>
      <c r="H410" t="s">
        <v>237</v>
      </c>
      <c r="I410" t="s">
        <v>1013</v>
      </c>
      <c r="J410" t="s">
        <v>238</v>
      </c>
      <c r="K410" t="s">
        <v>238</v>
      </c>
      <c r="L410" s="3">
        <v>8</v>
      </c>
      <c r="M410" t="s">
        <v>96</v>
      </c>
      <c r="N410" t="b">
        <v>1</v>
      </c>
      <c r="O410" t="s">
        <v>23</v>
      </c>
      <c r="P410" t="s">
        <v>24</v>
      </c>
    </row>
    <row r="411" spans="1:16" x14ac:dyDescent="0.25">
      <c r="A411" s="3" t="s">
        <v>65</v>
      </c>
      <c r="B411" t="s">
        <v>1062</v>
      </c>
      <c r="C411" t="s">
        <v>96</v>
      </c>
      <c r="D411" t="s">
        <v>1063</v>
      </c>
      <c r="E411" t="s">
        <v>97</v>
      </c>
      <c r="F411" t="s">
        <v>241</v>
      </c>
      <c r="G411" t="s">
        <v>235</v>
      </c>
      <c r="H411" t="s">
        <v>237</v>
      </c>
      <c r="I411" t="s">
        <v>1013</v>
      </c>
      <c r="J411" t="s">
        <v>242</v>
      </c>
      <c r="K411" t="s">
        <v>242</v>
      </c>
      <c r="L411" s="3">
        <v>8</v>
      </c>
      <c r="M411" t="s">
        <v>96</v>
      </c>
      <c r="N411" t="b">
        <v>1</v>
      </c>
      <c r="O411" t="s">
        <v>23</v>
      </c>
      <c r="P411" t="s">
        <v>24</v>
      </c>
    </row>
    <row r="412" spans="1:16" x14ac:dyDescent="0.25">
      <c r="A412" s="3" t="s">
        <v>65</v>
      </c>
      <c r="B412" t="s">
        <v>1064</v>
      </c>
      <c r="C412" t="s">
        <v>96</v>
      </c>
      <c r="D412" t="s">
        <v>1065</v>
      </c>
      <c r="E412" t="s">
        <v>97</v>
      </c>
      <c r="F412" t="s">
        <v>245</v>
      </c>
      <c r="G412" t="s">
        <v>241</v>
      </c>
      <c r="H412" t="s">
        <v>237</v>
      </c>
      <c r="I412" t="s">
        <v>1013</v>
      </c>
      <c r="J412" t="s">
        <v>246</v>
      </c>
      <c r="K412" t="s">
        <v>246</v>
      </c>
      <c r="L412" s="3">
        <v>4</v>
      </c>
      <c r="M412" t="s">
        <v>96</v>
      </c>
      <c r="N412" t="b">
        <v>1</v>
      </c>
      <c r="O412" t="s">
        <v>23</v>
      </c>
      <c r="P412" t="s">
        <v>24</v>
      </c>
    </row>
    <row r="413" spans="1:16" x14ac:dyDescent="0.25">
      <c r="A413" s="3" t="s">
        <v>65</v>
      </c>
      <c r="B413" t="s">
        <v>1066</v>
      </c>
      <c r="C413" t="s">
        <v>96</v>
      </c>
      <c r="D413" t="s">
        <v>1067</v>
      </c>
      <c r="E413" t="s">
        <v>97</v>
      </c>
      <c r="F413" t="s">
        <v>249</v>
      </c>
      <c r="G413" t="s">
        <v>250</v>
      </c>
      <c r="H413" t="s">
        <v>251</v>
      </c>
      <c r="I413" t="s">
        <v>1013</v>
      </c>
      <c r="J413" t="s">
        <v>252</v>
      </c>
      <c r="K413" t="s">
        <v>252</v>
      </c>
      <c r="L413" s="3">
        <v>8</v>
      </c>
      <c r="M413" t="s">
        <v>96</v>
      </c>
      <c r="N413" t="b">
        <v>1</v>
      </c>
      <c r="O413" t="s">
        <v>23</v>
      </c>
      <c r="P413" t="s">
        <v>24</v>
      </c>
    </row>
    <row r="414" spans="1:16" x14ac:dyDescent="0.25">
      <c r="A414" s="3" t="s">
        <v>65</v>
      </c>
      <c r="B414" t="s">
        <v>1068</v>
      </c>
      <c r="C414" t="s">
        <v>96</v>
      </c>
      <c r="D414" t="s">
        <v>1069</v>
      </c>
      <c r="E414" t="s">
        <v>97</v>
      </c>
      <c r="F414" t="s">
        <v>255</v>
      </c>
      <c r="G414" t="s">
        <v>249</v>
      </c>
      <c r="H414" t="s">
        <v>251</v>
      </c>
      <c r="I414" t="s">
        <v>1013</v>
      </c>
      <c r="J414" t="s">
        <v>256</v>
      </c>
      <c r="K414" t="s">
        <v>256</v>
      </c>
      <c r="L414" s="3">
        <v>8</v>
      </c>
      <c r="M414" t="s">
        <v>96</v>
      </c>
      <c r="N414" t="b">
        <v>1</v>
      </c>
      <c r="O414" t="s">
        <v>23</v>
      </c>
      <c r="P414" t="s">
        <v>24</v>
      </c>
    </row>
    <row r="415" spans="1:16" x14ac:dyDescent="0.25">
      <c r="A415" s="3" t="s">
        <v>65</v>
      </c>
      <c r="B415" t="s">
        <v>1070</v>
      </c>
      <c r="C415" t="s">
        <v>96</v>
      </c>
      <c r="D415" t="s">
        <v>1071</v>
      </c>
      <c r="E415" t="s">
        <v>97</v>
      </c>
      <c r="F415" t="s">
        <v>259</v>
      </c>
      <c r="G415" t="s">
        <v>255</v>
      </c>
      <c r="H415" t="s">
        <v>251</v>
      </c>
      <c r="I415" t="s">
        <v>1013</v>
      </c>
      <c r="J415" t="s">
        <v>260</v>
      </c>
      <c r="K415" t="s">
        <v>260</v>
      </c>
      <c r="L415" s="3">
        <v>4</v>
      </c>
      <c r="M415" t="s">
        <v>96</v>
      </c>
      <c r="N415" t="b">
        <v>1</v>
      </c>
      <c r="O415" t="s">
        <v>23</v>
      </c>
      <c r="P415" t="s">
        <v>24</v>
      </c>
    </row>
    <row r="416" spans="1:16" x14ac:dyDescent="0.25">
      <c r="A416" s="3" t="s">
        <v>65</v>
      </c>
      <c r="B416" t="s">
        <v>1072</v>
      </c>
      <c r="C416" t="s">
        <v>96</v>
      </c>
      <c r="D416" t="s">
        <v>1073</v>
      </c>
      <c r="E416" t="s">
        <v>97</v>
      </c>
      <c r="F416" t="s">
        <v>263</v>
      </c>
      <c r="G416" t="s">
        <v>264</v>
      </c>
      <c r="H416" t="s">
        <v>265</v>
      </c>
      <c r="I416" t="s">
        <v>1013</v>
      </c>
      <c r="J416" t="s">
        <v>266</v>
      </c>
      <c r="K416" t="s">
        <v>266</v>
      </c>
      <c r="L416" s="3">
        <v>8</v>
      </c>
      <c r="M416" t="s">
        <v>96</v>
      </c>
      <c r="N416" t="b">
        <v>1</v>
      </c>
      <c r="O416" t="s">
        <v>23</v>
      </c>
      <c r="P416" t="s">
        <v>24</v>
      </c>
    </row>
    <row r="417" spans="1:16" x14ac:dyDescent="0.25">
      <c r="A417" s="3" t="s">
        <v>65</v>
      </c>
      <c r="B417" t="s">
        <v>1074</v>
      </c>
      <c r="C417" t="s">
        <v>96</v>
      </c>
      <c r="D417" t="s">
        <v>1075</v>
      </c>
      <c r="E417" t="s">
        <v>97</v>
      </c>
      <c r="F417" t="s">
        <v>269</v>
      </c>
      <c r="G417" t="s">
        <v>263</v>
      </c>
      <c r="H417" t="s">
        <v>265</v>
      </c>
      <c r="I417" t="s">
        <v>1013</v>
      </c>
      <c r="J417" t="s">
        <v>270</v>
      </c>
      <c r="K417" t="s">
        <v>270</v>
      </c>
      <c r="L417" s="3">
        <v>8</v>
      </c>
      <c r="M417" t="s">
        <v>96</v>
      </c>
      <c r="N417" t="b">
        <v>1</v>
      </c>
      <c r="O417" t="s">
        <v>23</v>
      </c>
      <c r="P417" t="s">
        <v>24</v>
      </c>
    </row>
    <row r="418" spans="1:16" x14ac:dyDescent="0.25">
      <c r="A418" s="3" t="s">
        <v>65</v>
      </c>
      <c r="B418" t="s">
        <v>1076</v>
      </c>
      <c r="C418" t="s">
        <v>96</v>
      </c>
      <c r="D418" t="s">
        <v>1077</v>
      </c>
      <c r="E418" t="s">
        <v>97</v>
      </c>
      <c r="F418" t="s">
        <v>273</v>
      </c>
      <c r="G418" t="s">
        <v>269</v>
      </c>
      <c r="H418" t="s">
        <v>265</v>
      </c>
      <c r="I418" t="s">
        <v>1013</v>
      </c>
      <c r="J418" t="s">
        <v>274</v>
      </c>
      <c r="K418" t="s">
        <v>274</v>
      </c>
      <c r="L418" s="3">
        <v>4</v>
      </c>
      <c r="M418" t="s">
        <v>96</v>
      </c>
      <c r="N418" t="b">
        <v>1</v>
      </c>
      <c r="O418" t="s">
        <v>23</v>
      </c>
      <c r="P418" t="s">
        <v>24</v>
      </c>
    </row>
    <row r="419" spans="1:16" x14ac:dyDescent="0.25">
      <c r="A419" s="3" t="s">
        <v>65</v>
      </c>
      <c r="B419" t="s">
        <v>1078</v>
      </c>
      <c r="C419" t="s">
        <v>96</v>
      </c>
      <c r="D419" t="s">
        <v>1079</v>
      </c>
      <c r="E419" t="s">
        <v>97</v>
      </c>
      <c r="F419" t="s">
        <v>277</v>
      </c>
      <c r="G419" t="s">
        <v>278</v>
      </c>
      <c r="H419" t="s">
        <v>279</v>
      </c>
      <c r="I419" t="s">
        <v>1013</v>
      </c>
      <c r="J419" t="s">
        <v>280</v>
      </c>
      <c r="K419" t="s">
        <v>280</v>
      </c>
      <c r="L419" s="3">
        <v>8</v>
      </c>
      <c r="M419" t="s">
        <v>96</v>
      </c>
      <c r="N419" t="b">
        <v>1</v>
      </c>
      <c r="O419" t="s">
        <v>23</v>
      </c>
      <c r="P419" t="s">
        <v>24</v>
      </c>
    </row>
    <row r="420" spans="1:16" x14ac:dyDescent="0.25">
      <c r="A420" s="3" t="s">
        <v>65</v>
      </c>
      <c r="B420" t="s">
        <v>1080</v>
      </c>
      <c r="C420" t="s">
        <v>96</v>
      </c>
      <c r="D420" t="s">
        <v>1081</v>
      </c>
      <c r="E420" t="s">
        <v>97</v>
      </c>
      <c r="F420" t="s">
        <v>283</v>
      </c>
      <c r="G420" t="s">
        <v>277</v>
      </c>
      <c r="H420" t="s">
        <v>279</v>
      </c>
      <c r="I420" t="s">
        <v>1013</v>
      </c>
      <c r="J420" t="s">
        <v>284</v>
      </c>
      <c r="K420" t="s">
        <v>284</v>
      </c>
      <c r="L420" s="3">
        <v>8</v>
      </c>
      <c r="M420" t="s">
        <v>96</v>
      </c>
      <c r="N420" t="b">
        <v>1</v>
      </c>
      <c r="O420" t="s">
        <v>23</v>
      </c>
      <c r="P420" t="s">
        <v>24</v>
      </c>
    </row>
    <row r="421" spans="1:16" x14ac:dyDescent="0.25">
      <c r="A421" s="3" t="s">
        <v>65</v>
      </c>
      <c r="B421" t="s">
        <v>1082</v>
      </c>
      <c r="C421" t="s">
        <v>96</v>
      </c>
      <c r="D421" t="s">
        <v>1083</v>
      </c>
      <c r="E421" t="s">
        <v>97</v>
      </c>
      <c r="F421" t="s">
        <v>287</v>
      </c>
      <c r="G421" t="s">
        <v>283</v>
      </c>
      <c r="H421" t="s">
        <v>279</v>
      </c>
      <c r="I421" t="s">
        <v>1013</v>
      </c>
      <c r="J421" t="s">
        <v>288</v>
      </c>
      <c r="K421" t="s">
        <v>288</v>
      </c>
      <c r="L421" s="3">
        <v>4</v>
      </c>
      <c r="M421" t="s">
        <v>96</v>
      </c>
      <c r="N421" t="b">
        <v>1</v>
      </c>
      <c r="O421" t="s">
        <v>23</v>
      </c>
      <c r="P421" t="s">
        <v>24</v>
      </c>
    </row>
    <row r="422" spans="1:16" x14ac:dyDescent="0.25">
      <c r="A422" s="3" t="s">
        <v>65</v>
      </c>
      <c r="B422" t="s">
        <v>1084</v>
      </c>
      <c r="C422" t="s">
        <v>96</v>
      </c>
      <c r="D422" t="s">
        <v>1085</v>
      </c>
      <c r="E422" t="s">
        <v>97</v>
      </c>
      <c r="F422" t="s">
        <v>291</v>
      </c>
      <c r="G422" t="s">
        <v>292</v>
      </c>
      <c r="H422" t="s">
        <v>293</v>
      </c>
      <c r="I422" t="s">
        <v>1013</v>
      </c>
      <c r="J422" t="s">
        <v>294</v>
      </c>
      <c r="K422" t="s">
        <v>294</v>
      </c>
      <c r="L422" s="3">
        <v>8</v>
      </c>
      <c r="M422" t="s">
        <v>96</v>
      </c>
      <c r="N422" t="b">
        <v>1</v>
      </c>
      <c r="O422" t="s">
        <v>23</v>
      </c>
      <c r="P422" t="s">
        <v>24</v>
      </c>
    </row>
    <row r="423" spans="1:16" x14ac:dyDescent="0.25">
      <c r="A423" s="3" t="s">
        <v>65</v>
      </c>
      <c r="B423" t="s">
        <v>1086</v>
      </c>
      <c r="C423" t="s">
        <v>96</v>
      </c>
      <c r="D423" t="s">
        <v>1087</v>
      </c>
      <c r="E423" t="s">
        <v>97</v>
      </c>
      <c r="F423" t="s">
        <v>297</v>
      </c>
      <c r="G423" t="s">
        <v>291</v>
      </c>
      <c r="H423" t="s">
        <v>293</v>
      </c>
      <c r="I423" t="s">
        <v>1013</v>
      </c>
      <c r="J423" t="s">
        <v>298</v>
      </c>
      <c r="K423" t="s">
        <v>298</v>
      </c>
      <c r="L423" s="3">
        <v>8</v>
      </c>
      <c r="M423" t="s">
        <v>96</v>
      </c>
      <c r="N423" t="b">
        <v>1</v>
      </c>
      <c r="O423" t="s">
        <v>23</v>
      </c>
      <c r="P423" t="s">
        <v>24</v>
      </c>
    </row>
    <row r="424" spans="1:16" x14ac:dyDescent="0.25">
      <c r="A424" s="3" t="s">
        <v>65</v>
      </c>
      <c r="B424" t="s">
        <v>1088</v>
      </c>
      <c r="C424" t="s">
        <v>96</v>
      </c>
      <c r="D424" t="s">
        <v>1089</v>
      </c>
      <c r="E424" t="s">
        <v>97</v>
      </c>
      <c r="F424" t="s">
        <v>301</v>
      </c>
      <c r="G424" t="s">
        <v>297</v>
      </c>
      <c r="H424" t="s">
        <v>293</v>
      </c>
      <c r="I424" t="s">
        <v>1013</v>
      </c>
      <c r="J424" t="s">
        <v>302</v>
      </c>
      <c r="K424" t="s">
        <v>302</v>
      </c>
      <c r="L424" s="3">
        <v>4</v>
      </c>
      <c r="M424" t="s">
        <v>96</v>
      </c>
      <c r="N424" t="b">
        <v>1</v>
      </c>
      <c r="O424" t="s">
        <v>23</v>
      </c>
      <c r="P424" t="s">
        <v>24</v>
      </c>
    </row>
    <row r="425" spans="1:16" x14ac:dyDescent="0.25">
      <c r="A425" s="3" t="s">
        <v>65</v>
      </c>
      <c r="B425" t="s">
        <v>1090</v>
      </c>
      <c r="C425" t="s">
        <v>96</v>
      </c>
      <c r="D425" t="s">
        <v>1091</v>
      </c>
      <c r="E425" t="s">
        <v>97</v>
      </c>
      <c r="F425" t="s">
        <v>305</v>
      </c>
      <c r="G425" t="s">
        <v>306</v>
      </c>
      <c r="H425" t="s">
        <v>307</v>
      </c>
      <c r="I425" t="s">
        <v>1013</v>
      </c>
      <c r="J425" t="s">
        <v>308</v>
      </c>
      <c r="K425" t="s">
        <v>308</v>
      </c>
      <c r="L425" s="3">
        <v>8</v>
      </c>
      <c r="M425" t="s">
        <v>96</v>
      </c>
      <c r="N425" t="b">
        <v>1</v>
      </c>
      <c r="O425" t="s">
        <v>23</v>
      </c>
      <c r="P425" t="s">
        <v>24</v>
      </c>
    </row>
    <row r="426" spans="1:16" x14ac:dyDescent="0.25">
      <c r="A426" s="3" t="s">
        <v>65</v>
      </c>
      <c r="B426" t="s">
        <v>1092</v>
      </c>
      <c r="C426" t="s">
        <v>96</v>
      </c>
      <c r="D426" t="s">
        <v>1093</v>
      </c>
      <c r="E426" t="s">
        <v>97</v>
      </c>
      <c r="F426" t="s">
        <v>311</v>
      </c>
      <c r="G426" t="s">
        <v>305</v>
      </c>
      <c r="H426" t="s">
        <v>307</v>
      </c>
      <c r="I426" t="s">
        <v>1013</v>
      </c>
      <c r="J426" t="s">
        <v>312</v>
      </c>
      <c r="K426" t="s">
        <v>312</v>
      </c>
      <c r="L426" s="3">
        <v>8</v>
      </c>
      <c r="M426" t="s">
        <v>96</v>
      </c>
      <c r="N426" t="b">
        <v>1</v>
      </c>
      <c r="O426" t="s">
        <v>23</v>
      </c>
      <c r="P426" t="s">
        <v>24</v>
      </c>
    </row>
    <row r="427" spans="1:16" x14ac:dyDescent="0.25">
      <c r="A427" s="3" t="s">
        <v>65</v>
      </c>
      <c r="B427" t="s">
        <v>1094</v>
      </c>
      <c r="C427" t="s">
        <v>96</v>
      </c>
      <c r="D427" t="s">
        <v>1095</v>
      </c>
      <c r="E427" t="s">
        <v>97</v>
      </c>
      <c r="F427" t="s">
        <v>315</v>
      </c>
      <c r="G427" t="s">
        <v>311</v>
      </c>
      <c r="H427" t="s">
        <v>307</v>
      </c>
      <c r="I427" t="s">
        <v>1013</v>
      </c>
      <c r="J427" t="s">
        <v>316</v>
      </c>
      <c r="K427" t="s">
        <v>316</v>
      </c>
      <c r="L427" s="3">
        <v>4</v>
      </c>
      <c r="M427" t="s">
        <v>96</v>
      </c>
      <c r="N427" t="b">
        <v>1</v>
      </c>
      <c r="O427" t="s">
        <v>23</v>
      </c>
      <c r="P427" t="s">
        <v>24</v>
      </c>
    </row>
    <row r="428" spans="1:16" x14ac:dyDescent="0.25">
      <c r="A428" s="3" t="s">
        <v>65</v>
      </c>
      <c r="B428" t="s">
        <v>1096</v>
      </c>
      <c r="C428" t="s">
        <v>96</v>
      </c>
      <c r="D428" t="s">
        <v>1097</v>
      </c>
      <c r="E428" t="s">
        <v>97</v>
      </c>
      <c r="F428" t="s">
        <v>319</v>
      </c>
      <c r="G428" t="s">
        <v>320</v>
      </c>
      <c r="H428" t="s">
        <v>321</v>
      </c>
      <c r="I428" t="s">
        <v>1013</v>
      </c>
      <c r="J428" t="s">
        <v>322</v>
      </c>
      <c r="K428" t="s">
        <v>322</v>
      </c>
      <c r="L428" s="3">
        <v>8</v>
      </c>
      <c r="M428" t="s">
        <v>96</v>
      </c>
      <c r="N428" t="b">
        <v>1</v>
      </c>
      <c r="O428" t="s">
        <v>23</v>
      </c>
      <c r="P428" t="s">
        <v>24</v>
      </c>
    </row>
    <row r="429" spans="1:16" x14ac:dyDescent="0.25">
      <c r="A429" s="3" t="s">
        <v>65</v>
      </c>
      <c r="B429" t="s">
        <v>1098</v>
      </c>
      <c r="C429" t="s">
        <v>96</v>
      </c>
      <c r="D429" t="s">
        <v>1099</v>
      </c>
      <c r="E429" t="s">
        <v>97</v>
      </c>
      <c r="F429" t="s">
        <v>325</v>
      </c>
      <c r="G429" t="s">
        <v>319</v>
      </c>
      <c r="H429" t="s">
        <v>321</v>
      </c>
      <c r="I429" t="s">
        <v>1013</v>
      </c>
      <c r="J429" t="s">
        <v>326</v>
      </c>
      <c r="K429" t="s">
        <v>326</v>
      </c>
      <c r="L429" s="3">
        <v>8</v>
      </c>
      <c r="M429" t="s">
        <v>96</v>
      </c>
      <c r="N429" t="b">
        <v>1</v>
      </c>
      <c r="O429" t="s">
        <v>23</v>
      </c>
      <c r="P429" t="s">
        <v>24</v>
      </c>
    </row>
    <row r="430" spans="1:16" x14ac:dyDescent="0.25">
      <c r="A430" s="3" t="s">
        <v>65</v>
      </c>
      <c r="B430" t="s">
        <v>1100</v>
      </c>
      <c r="C430" t="s">
        <v>96</v>
      </c>
      <c r="D430" t="s">
        <v>1101</v>
      </c>
      <c r="E430" t="s">
        <v>97</v>
      </c>
      <c r="F430" t="s">
        <v>329</v>
      </c>
      <c r="G430" t="s">
        <v>325</v>
      </c>
      <c r="H430" t="s">
        <v>321</v>
      </c>
      <c r="I430" t="s">
        <v>1013</v>
      </c>
      <c r="J430" t="s">
        <v>330</v>
      </c>
      <c r="K430" t="s">
        <v>330</v>
      </c>
      <c r="L430" s="3">
        <v>4</v>
      </c>
      <c r="M430" t="s">
        <v>96</v>
      </c>
      <c r="N430" t="b">
        <v>1</v>
      </c>
      <c r="O430" t="s">
        <v>23</v>
      </c>
      <c r="P430" t="s">
        <v>24</v>
      </c>
    </row>
    <row r="431" spans="1:16" x14ac:dyDescent="0.25">
      <c r="A431" s="3" t="s">
        <v>65</v>
      </c>
      <c r="B431" t="s">
        <v>1102</v>
      </c>
      <c r="C431" t="s">
        <v>96</v>
      </c>
      <c r="D431" t="s">
        <v>1103</v>
      </c>
      <c r="E431" t="s">
        <v>97</v>
      </c>
      <c r="F431" t="s">
        <v>333</v>
      </c>
      <c r="G431" t="s">
        <v>334</v>
      </c>
      <c r="H431" t="s">
        <v>335</v>
      </c>
      <c r="I431" t="s">
        <v>1013</v>
      </c>
      <c r="J431" t="s">
        <v>336</v>
      </c>
      <c r="K431" t="s">
        <v>336</v>
      </c>
      <c r="L431" s="3">
        <v>8</v>
      </c>
      <c r="M431" t="s">
        <v>96</v>
      </c>
      <c r="N431" t="b">
        <v>1</v>
      </c>
      <c r="O431" t="s">
        <v>23</v>
      </c>
      <c r="P431" t="s">
        <v>24</v>
      </c>
    </row>
    <row r="432" spans="1:16" x14ac:dyDescent="0.25">
      <c r="A432" s="3" t="s">
        <v>65</v>
      </c>
      <c r="B432" t="s">
        <v>1104</v>
      </c>
      <c r="C432" t="s">
        <v>96</v>
      </c>
      <c r="D432" t="s">
        <v>1105</v>
      </c>
      <c r="E432" t="s">
        <v>97</v>
      </c>
      <c r="F432" t="s">
        <v>339</v>
      </c>
      <c r="G432" t="s">
        <v>333</v>
      </c>
      <c r="H432" t="s">
        <v>335</v>
      </c>
      <c r="I432" t="s">
        <v>1013</v>
      </c>
      <c r="J432" t="s">
        <v>340</v>
      </c>
      <c r="K432" t="s">
        <v>340</v>
      </c>
      <c r="L432" s="3">
        <v>8</v>
      </c>
      <c r="M432" t="s">
        <v>96</v>
      </c>
      <c r="N432" t="b">
        <v>1</v>
      </c>
      <c r="O432" t="s">
        <v>23</v>
      </c>
      <c r="P432" t="s">
        <v>24</v>
      </c>
    </row>
    <row r="433" spans="1:16" x14ac:dyDescent="0.25">
      <c r="A433" s="3" t="s">
        <v>65</v>
      </c>
      <c r="B433" t="s">
        <v>1106</v>
      </c>
      <c r="C433" t="s">
        <v>96</v>
      </c>
      <c r="D433" t="s">
        <v>1107</v>
      </c>
      <c r="E433" t="s">
        <v>97</v>
      </c>
      <c r="F433" t="s">
        <v>343</v>
      </c>
      <c r="G433" t="s">
        <v>339</v>
      </c>
      <c r="H433" t="s">
        <v>335</v>
      </c>
      <c r="I433" t="s">
        <v>1013</v>
      </c>
      <c r="J433" t="s">
        <v>344</v>
      </c>
      <c r="K433" t="s">
        <v>344</v>
      </c>
      <c r="L433" s="3">
        <v>4</v>
      </c>
      <c r="M433" t="s">
        <v>96</v>
      </c>
      <c r="N433" t="b">
        <v>1</v>
      </c>
      <c r="O433" t="s">
        <v>23</v>
      </c>
      <c r="P433" t="s">
        <v>24</v>
      </c>
    </row>
    <row r="434" spans="1:16" x14ac:dyDescent="0.25">
      <c r="A434" s="3" t="s">
        <v>65</v>
      </c>
      <c r="B434" t="s">
        <v>1108</v>
      </c>
      <c r="C434" t="s">
        <v>96</v>
      </c>
      <c r="D434" t="s">
        <v>1109</v>
      </c>
      <c r="E434" t="s">
        <v>97</v>
      </c>
      <c r="F434" t="s">
        <v>115</v>
      </c>
      <c r="G434" t="s">
        <v>118</v>
      </c>
      <c r="H434" t="s">
        <v>112</v>
      </c>
      <c r="I434" t="s">
        <v>1013</v>
      </c>
      <c r="J434" t="s">
        <v>119</v>
      </c>
      <c r="K434" t="s">
        <v>119</v>
      </c>
      <c r="L434" s="3">
        <v>8</v>
      </c>
      <c r="M434" t="s">
        <v>96</v>
      </c>
      <c r="N434" t="b">
        <v>1</v>
      </c>
      <c r="O434" t="s">
        <v>23</v>
      </c>
      <c r="P434" t="s">
        <v>24</v>
      </c>
    </row>
    <row r="435" spans="1:16" x14ac:dyDescent="0.25">
      <c r="A435" s="3" t="s">
        <v>65</v>
      </c>
      <c r="B435" t="s">
        <v>1110</v>
      </c>
      <c r="C435" t="s">
        <v>96</v>
      </c>
      <c r="D435" t="s">
        <v>1111</v>
      </c>
      <c r="E435" t="s">
        <v>97</v>
      </c>
      <c r="F435" t="s">
        <v>111</v>
      </c>
      <c r="G435" t="s">
        <v>115</v>
      </c>
      <c r="H435" t="s">
        <v>112</v>
      </c>
      <c r="I435" t="s">
        <v>1013</v>
      </c>
      <c r="J435" t="s">
        <v>116</v>
      </c>
      <c r="K435" t="s">
        <v>116</v>
      </c>
      <c r="L435" s="3">
        <v>8</v>
      </c>
      <c r="M435" t="s">
        <v>96</v>
      </c>
      <c r="N435" t="b">
        <v>1</v>
      </c>
      <c r="O435" t="s">
        <v>23</v>
      </c>
      <c r="P435" t="s">
        <v>24</v>
      </c>
    </row>
    <row r="436" spans="1:16" x14ac:dyDescent="0.25">
      <c r="A436" s="3" t="s">
        <v>65</v>
      </c>
      <c r="B436" t="s">
        <v>1112</v>
      </c>
      <c r="C436" t="s">
        <v>96</v>
      </c>
      <c r="D436" t="s">
        <v>1113</v>
      </c>
      <c r="E436" t="s">
        <v>97</v>
      </c>
      <c r="F436" t="s">
        <v>110</v>
      </c>
      <c r="G436" t="s">
        <v>111</v>
      </c>
      <c r="H436" t="s">
        <v>112</v>
      </c>
      <c r="I436" t="s">
        <v>1013</v>
      </c>
      <c r="J436" t="s">
        <v>113</v>
      </c>
      <c r="K436" t="s">
        <v>113</v>
      </c>
      <c r="L436" s="3">
        <v>4</v>
      </c>
      <c r="M436" t="s">
        <v>96</v>
      </c>
      <c r="N436" t="b">
        <v>1</v>
      </c>
      <c r="O436" t="s">
        <v>23</v>
      </c>
      <c r="P436" t="s">
        <v>24</v>
      </c>
    </row>
    <row r="437" spans="1:16" x14ac:dyDescent="0.25">
      <c r="A437" s="3" t="s">
        <v>65</v>
      </c>
      <c r="B437" t="s">
        <v>1114</v>
      </c>
      <c r="C437" t="s">
        <v>96</v>
      </c>
      <c r="D437" t="s">
        <v>1115</v>
      </c>
      <c r="E437" t="s">
        <v>97</v>
      </c>
      <c r="F437" t="s">
        <v>104</v>
      </c>
      <c r="G437" t="s">
        <v>107</v>
      </c>
      <c r="H437" t="s">
        <v>100</v>
      </c>
      <c r="I437" t="s">
        <v>1013</v>
      </c>
      <c r="J437" t="s">
        <v>108</v>
      </c>
      <c r="K437" t="s">
        <v>108</v>
      </c>
      <c r="L437" s="3">
        <v>8</v>
      </c>
      <c r="M437" t="s">
        <v>96</v>
      </c>
      <c r="N437" t="b">
        <v>1</v>
      </c>
      <c r="O437" t="s">
        <v>23</v>
      </c>
      <c r="P437" t="s">
        <v>24</v>
      </c>
    </row>
    <row r="438" spans="1:16" x14ac:dyDescent="0.25">
      <c r="A438" s="3" t="s">
        <v>65</v>
      </c>
      <c r="B438" t="s">
        <v>1116</v>
      </c>
      <c r="C438" t="s">
        <v>96</v>
      </c>
      <c r="D438" t="s">
        <v>1117</v>
      </c>
      <c r="E438" t="s">
        <v>97</v>
      </c>
      <c r="F438" t="s">
        <v>99</v>
      </c>
      <c r="G438" t="s">
        <v>104</v>
      </c>
      <c r="H438" t="s">
        <v>100</v>
      </c>
      <c r="I438" t="s">
        <v>1013</v>
      </c>
      <c r="J438" t="s">
        <v>105</v>
      </c>
      <c r="K438" t="s">
        <v>105</v>
      </c>
      <c r="L438" s="3">
        <v>8</v>
      </c>
      <c r="M438" t="s">
        <v>96</v>
      </c>
      <c r="N438" t="b">
        <v>1</v>
      </c>
      <c r="O438" t="s">
        <v>23</v>
      </c>
      <c r="P438" t="s">
        <v>24</v>
      </c>
    </row>
    <row r="439" spans="1:16" x14ac:dyDescent="0.25">
      <c r="A439" s="3" t="s">
        <v>65</v>
      </c>
      <c r="B439" t="s">
        <v>1118</v>
      </c>
      <c r="C439" t="s">
        <v>96</v>
      </c>
      <c r="D439" t="s">
        <v>1119</v>
      </c>
      <c r="E439" t="s">
        <v>97</v>
      </c>
      <c r="F439" t="s">
        <v>98</v>
      </c>
      <c r="G439" t="s">
        <v>99</v>
      </c>
      <c r="H439" t="s">
        <v>100</v>
      </c>
      <c r="I439" t="s">
        <v>1013</v>
      </c>
      <c r="J439" t="s">
        <v>102</v>
      </c>
      <c r="K439" t="s">
        <v>102</v>
      </c>
      <c r="L439" s="3">
        <v>4</v>
      </c>
      <c r="M439" t="s">
        <v>96</v>
      </c>
      <c r="N439" t="b">
        <v>1</v>
      </c>
      <c r="O439" t="s">
        <v>23</v>
      </c>
      <c r="P439" t="s">
        <v>24</v>
      </c>
    </row>
    <row r="440" spans="1:16" x14ac:dyDescent="0.25">
      <c r="A440" s="3" t="s">
        <v>66</v>
      </c>
      <c r="B440" t="s">
        <v>1120</v>
      </c>
      <c r="C440" t="s">
        <v>96</v>
      </c>
      <c r="D440" t="s">
        <v>1121</v>
      </c>
      <c r="E440" t="s">
        <v>97</v>
      </c>
      <c r="F440" t="s">
        <v>122</v>
      </c>
      <c r="G440" t="s">
        <v>123</v>
      </c>
      <c r="H440" t="s">
        <v>124</v>
      </c>
      <c r="I440" t="s">
        <v>1122</v>
      </c>
      <c r="J440" t="s">
        <v>126</v>
      </c>
      <c r="K440" t="s">
        <v>126</v>
      </c>
      <c r="L440" s="3">
        <v>8</v>
      </c>
      <c r="M440" t="s">
        <v>96</v>
      </c>
      <c r="N440" t="b">
        <v>1</v>
      </c>
      <c r="O440" t="s">
        <v>23</v>
      </c>
      <c r="P440" t="s">
        <v>24</v>
      </c>
    </row>
    <row r="441" spans="1:16" x14ac:dyDescent="0.25">
      <c r="A441" s="3" t="s">
        <v>66</v>
      </c>
      <c r="B441" t="s">
        <v>1123</v>
      </c>
      <c r="C441" t="s">
        <v>96</v>
      </c>
      <c r="D441" t="s">
        <v>1124</v>
      </c>
      <c r="E441" t="s">
        <v>97</v>
      </c>
      <c r="F441" t="s">
        <v>129</v>
      </c>
      <c r="G441" t="s">
        <v>122</v>
      </c>
      <c r="H441" t="s">
        <v>124</v>
      </c>
      <c r="I441" t="s">
        <v>1122</v>
      </c>
      <c r="J441" t="s">
        <v>130</v>
      </c>
      <c r="K441" t="s">
        <v>130</v>
      </c>
      <c r="L441" s="3">
        <v>8</v>
      </c>
      <c r="M441" t="s">
        <v>96</v>
      </c>
      <c r="N441" t="b">
        <v>1</v>
      </c>
      <c r="O441" t="s">
        <v>23</v>
      </c>
      <c r="P441" t="s">
        <v>24</v>
      </c>
    </row>
    <row r="442" spans="1:16" x14ac:dyDescent="0.25">
      <c r="A442" s="3" t="s">
        <v>66</v>
      </c>
      <c r="B442" t="s">
        <v>1125</v>
      </c>
      <c r="C442" t="s">
        <v>96</v>
      </c>
      <c r="D442" t="s">
        <v>1126</v>
      </c>
      <c r="E442" t="s">
        <v>97</v>
      </c>
      <c r="F442" t="s">
        <v>133</v>
      </c>
      <c r="G442" t="s">
        <v>129</v>
      </c>
      <c r="H442" t="s">
        <v>124</v>
      </c>
      <c r="I442" t="s">
        <v>1122</v>
      </c>
      <c r="J442" t="s">
        <v>134</v>
      </c>
      <c r="K442" t="s">
        <v>134</v>
      </c>
      <c r="L442" s="3">
        <v>4</v>
      </c>
      <c r="M442" t="s">
        <v>96</v>
      </c>
      <c r="N442" t="b">
        <v>1</v>
      </c>
      <c r="O442" t="s">
        <v>23</v>
      </c>
      <c r="P442" t="s">
        <v>24</v>
      </c>
    </row>
    <row r="443" spans="1:16" x14ac:dyDescent="0.25">
      <c r="A443" s="3" t="s">
        <v>66</v>
      </c>
      <c r="B443" t="s">
        <v>1127</v>
      </c>
      <c r="C443" t="s">
        <v>96</v>
      </c>
      <c r="D443" t="s">
        <v>1128</v>
      </c>
      <c r="E443" t="s">
        <v>97</v>
      </c>
      <c r="F443" t="s">
        <v>137</v>
      </c>
      <c r="G443" t="s">
        <v>138</v>
      </c>
      <c r="H443" t="s">
        <v>139</v>
      </c>
      <c r="I443" t="s">
        <v>1122</v>
      </c>
      <c r="J443" t="s">
        <v>140</v>
      </c>
      <c r="K443" t="s">
        <v>140</v>
      </c>
      <c r="L443" s="3">
        <v>8</v>
      </c>
      <c r="M443" t="s">
        <v>96</v>
      </c>
      <c r="N443" t="b">
        <v>1</v>
      </c>
      <c r="O443" t="s">
        <v>23</v>
      </c>
      <c r="P443" t="s">
        <v>24</v>
      </c>
    </row>
    <row r="444" spans="1:16" x14ac:dyDescent="0.25">
      <c r="A444" s="3" t="s">
        <v>66</v>
      </c>
      <c r="B444" t="s">
        <v>1129</v>
      </c>
      <c r="C444" t="s">
        <v>96</v>
      </c>
      <c r="D444" t="s">
        <v>1130</v>
      </c>
      <c r="E444" t="s">
        <v>97</v>
      </c>
      <c r="F444" t="s">
        <v>143</v>
      </c>
      <c r="G444" t="s">
        <v>137</v>
      </c>
      <c r="H444" t="s">
        <v>139</v>
      </c>
      <c r="I444" t="s">
        <v>1122</v>
      </c>
      <c r="J444" t="s">
        <v>144</v>
      </c>
      <c r="K444" t="s">
        <v>144</v>
      </c>
      <c r="L444" s="3">
        <v>8</v>
      </c>
      <c r="M444" t="s">
        <v>96</v>
      </c>
      <c r="N444" t="b">
        <v>1</v>
      </c>
      <c r="O444" t="s">
        <v>23</v>
      </c>
      <c r="P444" t="s">
        <v>24</v>
      </c>
    </row>
    <row r="445" spans="1:16" x14ac:dyDescent="0.25">
      <c r="A445" s="3" t="s">
        <v>66</v>
      </c>
      <c r="B445" t="s">
        <v>1131</v>
      </c>
      <c r="C445" t="s">
        <v>96</v>
      </c>
      <c r="D445" t="s">
        <v>1132</v>
      </c>
      <c r="E445" t="s">
        <v>97</v>
      </c>
      <c r="F445" t="s">
        <v>147</v>
      </c>
      <c r="G445" t="s">
        <v>143</v>
      </c>
      <c r="H445" t="s">
        <v>139</v>
      </c>
      <c r="I445" t="s">
        <v>1122</v>
      </c>
      <c r="J445" t="s">
        <v>148</v>
      </c>
      <c r="K445" t="s">
        <v>148</v>
      </c>
      <c r="L445" s="3">
        <v>4</v>
      </c>
      <c r="M445" t="s">
        <v>96</v>
      </c>
      <c r="N445" t="b">
        <v>1</v>
      </c>
      <c r="O445" t="s">
        <v>23</v>
      </c>
      <c r="P445" t="s">
        <v>24</v>
      </c>
    </row>
    <row r="446" spans="1:16" x14ac:dyDescent="0.25">
      <c r="A446" s="3" t="s">
        <v>66</v>
      </c>
      <c r="B446" t="s">
        <v>1133</v>
      </c>
      <c r="C446" t="s">
        <v>96</v>
      </c>
      <c r="D446" t="s">
        <v>1134</v>
      </c>
      <c r="E446" t="s">
        <v>97</v>
      </c>
      <c r="F446" t="s">
        <v>151</v>
      </c>
      <c r="G446" t="s">
        <v>152</v>
      </c>
      <c r="H446" t="s">
        <v>153</v>
      </c>
      <c r="I446" t="s">
        <v>1122</v>
      </c>
      <c r="J446" t="s">
        <v>154</v>
      </c>
      <c r="K446" t="s">
        <v>154</v>
      </c>
      <c r="L446" s="3">
        <v>8</v>
      </c>
      <c r="M446" t="s">
        <v>96</v>
      </c>
      <c r="N446" t="b">
        <v>1</v>
      </c>
      <c r="O446" t="s">
        <v>23</v>
      </c>
      <c r="P446" t="s">
        <v>24</v>
      </c>
    </row>
    <row r="447" spans="1:16" x14ac:dyDescent="0.25">
      <c r="A447" s="3" t="s">
        <v>66</v>
      </c>
      <c r="B447" t="s">
        <v>1135</v>
      </c>
      <c r="C447" t="s">
        <v>96</v>
      </c>
      <c r="D447" t="s">
        <v>1136</v>
      </c>
      <c r="E447" t="s">
        <v>97</v>
      </c>
      <c r="F447" t="s">
        <v>157</v>
      </c>
      <c r="G447" t="s">
        <v>151</v>
      </c>
      <c r="H447" t="s">
        <v>153</v>
      </c>
      <c r="I447" t="s">
        <v>1122</v>
      </c>
      <c r="J447" t="s">
        <v>158</v>
      </c>
      <c r="K447" t="s">
        <v>158</v>
      </c>
      <c r="L447" s="3">
        <v>8</v>
      </c>
      <c r="M447" t="s">
        <v>96</v>
      </c>
      <c r="N447" t="b">
        <v>1</v>
      </c>
      <c r="O447" t="s">
        <v>23</v>
      </c>
      <c r="P447" t="s">
        <v>24</v>
      </c>
    </row>
    <row r="448" spans="1:16" x14ac:dyDescent="0.25">
      <c r="A448" s="3" t="s">
        <v>66</v>
      </c>
      <c r="B448" t="s">
        <v>1137</v>
      </c>
      <c r="C448" t="s">
        <v>96</v>
      </c>
      <c r="D448" t="s">
        <v>1138</v>
      </c>
      <c r="E448" t="s">
        <v>97</v>
      </c>
      <c r="F448" t="s">
        <v>161</v>
      </c>
      <c r="G448" t="s">
        <v>157</v>
      </c>
      <c r="H448" t="s">
        <v>153</v>
      </c>
      <c r="I448" t="s">
        <v>1122</v>
      </c>
      <c r="J448" t="s">
        <v>162</v>
      </c>
      <c r="K448" t="s">
        <v>162</v>
      </c>
      <c r="L448" s="3">
        <v>4</v>
      </c>
      <c r="M448" t="s">
        <v>96</v>
      </c>
      <c r="N448" t="b">
        <v>1</v>
      </c>
      <c r="O448" t="s">
        <v>23</v>
      </c>
      <c r="P448" t="s">
        <v>24</v>
      </c>
    </row>
    <row r="449" spans="1:16" x14ac:dyDescent="0.25">
      <c r="A449" s="3" t="s">
        <v>66</v>
      </c>
      <c r="B449" t="s">
        <v>1139</v>
      </c>
      <c r="C449" t="s">
        <v>96</v>
      </c>
      <c r="D449" t="s">
        <v>1140</v>
      </c>
      <c r="E449" t="s">
        <v>97</v>
      </c>
      <c r="F449" t="s">
        <v>165</v>
      </c>
      <c r="G449" t="s">
        <v>166</v>
      </c>
      <c r="H449" t="s">
        <v>167</v>
      </c>
      <c r="I449" t="s">
        <v>1122</v>
      </c>
      <c r="J449" t="s">
        <v>168</v>
      </c>
      <c r="K449" t="s">
        <v>168</v>
      </c>
      <c r="L449" s="3">
        <v>8</v>
      </c>
      <c r="M449" t="s">
        <v>96</v>
      </c>
      <c r="N449" t="b">
        <v>1</v>
      </c>
      <c r="O449" t="s">
        <v>23</v>
      </c>
      <c r="P449" t="s">
        <v>24</v>
      </c>
    </row>
    <row r="450" spans="1:16" x14ac:dyDescent="0.25">
      <c r="A450" s="3" t="s">
        <v>66</v>
      </c>
      <c r="B450" t="s">
        <v>1141</v>
      </c>
      <c r="C450" t="s">
        <v>96</v>
      </c>
      <c r="D450" t="s">
        <v>1142</v>
      </c>
      <c r="E450" t="s">
        <v>97</v>
      </c>
      <c r="F450" t="s">
        <v>171</v>
      </c>
      <c r="G450" t="s">
        <v>165</v>
      </c>
      <c r="H450" t="s">
        <v>167</v>
      </c>
      <c r="I450" t="s">
        <v>1122</v>
      </c>
      <c r="J450" t="s">
        <v>172</v>
      </c>
      <c r="K450" t="s">
        <v>172</v>
      </c>
      <c r="L450" s="3">
        <v>8</v>
      </c>
      <c r="M450" t="s">
        <v>96</v>
      </c>
      <c r="N450" t="b">
        <v>1</v>
      </c>
      <c r="O450" t="s">
        <v>23</v>
      </c>
      <c r="P450" t="s">
        <v>24</v>
      </c>
    </row>
    <row r="451" spans="1:16" x14ac:dyDescent="0.25">
      <c r="A451" s="3" t="s">
        <v>66</v>
      </c>
      <c r="B451" t="s">
        <v>1143</v>
      </c>
      <c r="C451" t="s">
        <v>96</v>
      </c>
      <c r="D451" t="s">
        <v>1144</v>
      </c>
      <c r="E451" t="s">
        <v>97</v>
      </c>
      <c r="F451" t="s">
        <v>175</v>
      </c>
      <c r="G451" t="s">
        <v>171</v>
      </c>
      <c r="H451" t="s">
        <v>167</v>
      </c>
      <c r="I451" t="s">
        <v>1122</v>
      </c>
      <c r="J451" t="s">
        <v>176</v>
      </c>
      <c r="K451" t="s">
        <v>176</v>
      </c>
      <c r="L451" s="3">
        <v>4</v>
      </c>
      <c r="M451" t="s">
        <v>96</v>
      </c>
      <c r="N451" t="b">
        <v>1</v>
      </c>
      <c r="O451" t="s">
        <v>23</v>
      </c>
      <c r="P451" t="s">
        <v>24</v>
      </c>
    </row>
    <row r="452" spans="1:16" x14ac:dyDescent="0.25">
      <c r="A452" s="3" t="s">
        <v>66</v>
      </c>
      <c r="B452" t="s">
        <v>1145</v>
      </c>
      <c r="C452" t="s">
        <v>96</v>
      </c>
      <c r="D452" t="s">
        <v>1146</v>
      </c>
      <c r="E452" t="s">
        <v>97</v>
      </c>
      <c r="F452" t="s">
        <v>179</v>
      </c>
      <c r="G452" t="s">
        <v>180</v>
      </c>
      <c r="H452" t="s">
        <v>181</v>
      </c>
      <c r="I452" t="s">
        <v>1122</v>
      </c>
      <c r="J452" t="s">
        <v>182</v>
      </c>
      <c r="K452" t="s">
        <v>182</v>
      </c>
      <c r="L452" s="3">
        <v>8</v>
      </c>
      <c r="M452" t="s">
        <v>96</v>
      </c>
      <c r="N452" t="b">
        <v>1</v>
      </c>
      <c r="O452" t="s">
        <v>23</v>
      </c>
      <c r="P452" t="s">
        <v>24</v>
      </c>
    </row>
    <row r="453" spans="1:16" x14ac:dyDescent="0.25">
      <c r="A453" s="3" t="s">
        <v>66</v>
      </c>
      <c r="B453" t="s">
        <v>1147</v>
      </c>
      <c r="C453" t="s">
        <v>96</v>
      </c>
      <c r="D453" t="s">
        <v>1148</v>
      </c>
      <c r="E453" t="s">
        <v>97</v>
      </c>
      <c r="F453" t="s">
        <v>185</v>
      </c>
      <c r="G453" t="s">
        <v>179</v>
      </c>
      <c r="H453" t="s">
        <v>181</v>
      </c>
      <c r="I453" t="s">
        <v>1122</v>
      </c>
      <c r="J453" t="s">
        <v>186</v>
      </c>
      <c r="K453" t="s">
        <v>186</v>
      </c>
      <c r="L453" s="3">
        <v>8</v>
      </c>
      <c r="M453" t="s">
        <v>96</v>
      </c>
      <c r="N453" t="b">
        <v>1</v>
      </c>
      <c r="O453" t="s">
        <v>23</v>
      </c>
      <c r="P453" t="s">
        <v>24</v>
      </c>
    </row>
    <row r="454" spans="1:16" x14ac:dyDescent="0.25">
      <c r="A454" s="3" t="s">
        <v>66</v>
      </c>
      <c r="B454" t="s">
        <v>1149</v>
      </c>
      <c r="C454" t="s">
        <v>96</v>
      </c>
      <c r="D454" t="s">
        <v>1150</v>
      </c>
      <c r="E454" t="s">
        <v>97</v>
      </c>
      <c r="F454" t="s">
        <v>189</v>
      </c>
      <c r="G454" t="s">
        <v>185</v>
      </c>
      <c r="H454" t="s">
        <v>181</v>
      </c>
      <c r="I454" t="s">
        <v>1122</v>
      </c>
      <c r="J454" t="s">
        <v>190</v>
      </c>
      <c r="K454" t="s">
        <v>190</v>
      </c>
      <c r="L454" s="3">
        <v>4</v>
      </c>
      <c r="M454" t="s">
        <v>96</v>
      </c>
      <c r="N454" t="b">
        <v>1</v>
      </c>
      <c r="O454" t="s">
        <v>23</v>
      </c>
      <c r="P454" t="s">
        <v>24</v>
      </c>
    </row>
    <row r="455" spans="1:16" x14ac:dyDescent="0.25">
      <c r="A455" s="3" t="s">
        <v>66</v>
      </c>
      <c r="B455" t="s">
        <v>1151</v>
      </c>
      <c r="C455" t="s">
        <v>96</v>
      </c>
      <c r="D455" t="s">
        <v>1152</v>
      </c>
      <c r="E455" t="s">
        <v>97</v>
      </c>
      <c r="F455" t="s">
        <v>193</v>
      </c>
      <c r="G455" t="s">
        <v>194</v>
      </c>
      <c r="H455" t="s">
        <v>195</v>
      </c>
      <c r="I455" t="s">
        <v>1122</v>
      </c>
      <c r="J455" t="s">
        <v>196</v>
      </c>
      <c r="K455" t="s">
        <v>196</v>
      </c>
      <c r="L455" s="3">
        <v>8</v>
      </c>
      <c r="M455" t="s">
        <v>96</v>
      </c>
      <c r="N455" t="b">
        <v>1</v>
      </c>
      <c r="O455" t="s">
        <v>23</v>
      </c>
      <c r="P455" t="s">
        <v>24</v>
      </c>
    </row>
    <row r="456" spans="1:16" x14ac:dyDescent="0.25">
      <c r="A456" s="3" t="s">
        <v>66</v>
      </c>
      <c r="B456" t="s">
        <v>1153</v>
      </c>
      <c r="C456" t="s">
        <v>96</v>
      </c>
      <c r="D456" t="s">
        <v>1154</v>
      </c>
      <c r="E456" t="s">
        <v>97</v>
      </c>
      <c r="F456" t="s">
        <v>199</v>
      </c>
      <c r="G456" t="s">
        <v>193</v>
      </c>
      <c r="H456" t="s">
        <v>195</v>
      </c>
      <c r="I456" t="s">
        <v>1122</v>
      </c>
      <c r="J456" t="s">
        <v>200</v>
      </c>
      <c r="K456" t="s">
        <v>200</v>
      </c>
      <c r="L456" s="3">
        <v>8</v>
      </c>
      <c r="M456" t="s">
        <v>96</v>
      </c>
      <c r="N456" t="b">
        <v>1</v>
      </c>
      <c r="O456" t="s">
        <v>23</v>
      </c>
      <c r="P456" t="s">
        <v>24</v>
      </c>
    </row>
    <row r="457" spans="1:16" x14ac:dyDescent="0.25">
      <c r="A457" s="3" t="s">
        <v>66</v>
      </c>
      <c r="B457" t="s">
        <v>1155</v>
      </c>
      <c r="C457" t="s">
        <v>96</v>
      </c>
      <c r="D457" t="s">
        <v>1156</v>
      </c>
      <c r="E457" t="s">
        <v>97</v>
      </c>
      <c r="F457" t="s">
        <v>203</v>
      </c>
      <c r="G457" t="s">
        <v>199</v>
      </c>
      <c r="H457" t="s">
        <v>195</v>
      </c>
      <c r="I457" t="s">
        <v>1122</v>
      </c>
      <c r="J457" t="s">
        <v>204</v>
      </c>
      <c r="K457" t="s">
        <v>204</v>
      </c>
      <c r="L457" s="3">
        <v>4</v>
      </c>
      <c r="M457" t="s">
        <v>96</v>
      </c>
      <c r="N457" t="b">
        <v>1</v>
      </c>
      <c r="O457" t="s">
        <v>23</v>
      </c>
      <c r="P457" t="s">
        <v>24</v>
      </c>
    </row>
    <row r="458" spans="1:16" x14ac:dyDescent="0.25">
      <c r="A458" s="3" t="s">
        <v>66</v>
      </c>
      <c r="B458" t="s">
        <v>1157</v>
      </c>
      <c r="C458" t="s">
        <v>96</v>
      </c>
      <c r="D458" t="s">
        <v>1158</v>
      </c>
      <c r="E458" t="s">
        <v>97</v>
      </c>
      <c r="F458" t="s">
        <v>207</v>
      </c>
      <c r="G458" t="s">
        <v>208</v>
      </c>
      <c r="H458" t="s">
        <v>209</v>
      </c>
      <c r="I458" t="s">
        <v>1122</v>
      </c>
      <c r="J458" t="s">
        <v>210</v>
      </c>
      <c r="K458" t="s">
        <v>210</v>
      </c>
      <c r="L458" s="3">
        <v>8</v>
      </c>
      <c r="M458" t="s">
        <v>96</v>
      </c>
      <c r="N458" t="b">
        <v>1</v>
      </c>
      <c r="O458" t="s">
        <v>23</v>
      </c>
      <c r="P458" t="s">
        <v>24</v>
      </c>
    </row>
    <row r="459" spans="1:16" x14ac:dyDescent="0.25">
      <c r="A459" s="3" t="s">
        <v>66</v>
      </c>
      <c r="B459" t="s">
        <v>1159</v>
      </c>
      <c r="C459" t="s">
        <v>96</v>
      </c>
      <c r="D459" t="s">
        <v>1160</v>
      </c>
      <c r="E459" t="s">
        <v>97</v>
      </c>
      <c r="F459" t="s">
        <v>213</v>
      </c>
      <c r="G459" t="s">
        <v>207</v>
      </c>
      <c r="H459" t="s">
        <v>209</v>
      </c>
      <c r="I459" t="s">
        <v>1122</v>
      </c>
      <c r="J459" t="s">
        <v>214</v>
      </c>
      <c r="K459" t="s">
        <v>214</v>
      </c>
      <c r="L459" s="3">
        <v>8</v>
      </c>
      <c r="M459" t="s">
        <v>96</v>
      </c>
      <c r="N459" t="b">
        <v>1</v>
      </c>
      <c r="O459" t="s">
        <v>23</v>
      </c>
      <c r="P459" t="s">
        <v>24</v>
      </c>
    </row>
    <row r="460" spans="1:16" x14ac:dyDescent="0.25">
      <c r="A460" s="3" t="s">
        <v>66</v>
      </c>
      <c r="B460" t="s">
        <v>1161</v>
      </c>
      <c r="C460" t="s">
        <v>96</v>
      </c>
      <c r="D460" t="s">
        <v>1162</v>
      </c>
      <c r="E460" t="s">
        <v>97</v>
      </c>
      <c r="F460" t="s">
        <v>217</v>
      </c>
      <c r="G460" t="s">
        <v>213</v>
      </c>
      <c r="H460" t="s">
        <v>209</v>
      </c>
      <c r="I460" t="s">
        <v>1122</v>
      </c>
      <c r="J460" t="s">
        <v>218</v>
      </c>
      <c r="K460" t="s">
        <v>218</v>
      </c>
      <c r="L460" s="3">
        <v>4</v>
      </c>
      <c r="M460" t="s">
        <v>96</v>
      </c>
      <c r="N460" t="b">
        <v>1</v>
      </c>
      <c r="O460" t="s">
        <v>23</v>
      </c>
      <c r="P460" t="s">
        <v>24</v>
      </c>
    </row>
    <row r="461" spans="1:16" x14ac:dyDescent="0.25">
      <c r="A461" s="3" t="s">
        <v>66</v>
      </c>
      <c r="B461" t="s">
        <v>1163</v>
      </c>
      <c r="C461" t="s">
        <v>96</v>
      </c>
      <c r="D461" t="s">
        <v>1164</v>
      </c>
      <c r="E461" t="s">
        <v>97</v>
      </c>
      <c r="F461" t="s">
        <v>221</v>
      </c>
      <c r="G461" t="s">
        <v>222</v>
      </c>
      <c r="H461" t="s">
        <v>223</v>
      </c>
      <c r="I461" t="s">
        <v>1122</v>
      </c>
      <c r="J461" t="s">
        <v>224</v>
      </c>
      <c r="K461" t="s">
        <v>224</v>
      </c>
      <c r="L461" s="3">
        <v>8</v>
      </c>
      <c r="M461" t="s">
        <v>96</v>
      </c>
      <c r="N461" t="b">
        <v>1</v>
      </c>
      <c r="O461" t="s">
        <v>23</v>
      </c>
      <c r="P461" t="s">
        <v>24</v>
      </c>
    </row>
    <row r="462" spans="1:16" x14ac:dyDescent="0.25">
      <c r="A462" s="3" t="s">
        <v>66</v>
      </c>
      <c r="B462" t="s">
        <v>1165</v>
      </c>
      <c r="C462" t="s">
        <v>96</v>
      </c>
      <c r="D462" t="s">
        <v>1166</v>
      </c>
      <c r="E462" t="s">
        <v>97</v>
      </c>
      <c r="F462" t="s">
        <v>227</v>
      </c>
      <c r="G462" t="s">
        <v>221</v>
      </c>
      <c r="H462" t="s">
        <v>223</v>
      </c>
      <c r="I462" t="s">
        <v>1122</v>
      </c>
      <c r="J462" t="s">
        <v>228</v>
      </c>
      <c r="K462" t="s">
        <v>228</v>
      </c>
      <c r="L462" s="3">
        <v>8</v>
      </c>
      <c r="M462" t="s">
        <v>96</v>
      </c>
      <c r="N462" t="b">
        <v>1</v>
      </c>
      <c r="O462" t="s">
        <v>23</v>
      </c>
      <c r="P462" t="s">
        <v>24</v>
      </c>
    </row>
    <row r="463" spans="1:16" x14ac:dyDescent="0.25">
      <c r="A463" s="3" t="s">
        <v>66</v>
      </c>
      <c r="B463" t="s">
        <v>1167</v>
      </c>
      <c r="C463" t="s">
        <v>96</v>
      </c>
      <c r="D463" t="s">
        <v>1168</v>
      </c>
      <c r="E463" t="s">
        <v>97</v>
      </c>
      <c r="F463" t="s">
        <v>231</v>
      </c>
      <c r="G463" t="s">
        <v>227</v>
      </c>
      <c r="H463" t="s">
        <v>223</v>
      </c>
      <c r="I463" t="s">
        <v>1122</v>
      </c>
      <c r="J463" t="s">
        <v>232</v>
      </c>
      <c r="K463" t="s">
        <v>232</v>
      </c>
      <c r="L463" s="3">
        <v>4</v>
      </c>
      <c r="M463" t="s">
        <v>96</v>
      </c>
      <c r="N463" t="b">
        <v>1</v>
      </c>
      <c r="O463" t="s">
        <v>23</v>
      </c>
      <c r="P463" t="s">
        <v>24</v>
      </c>
    </row>
    <row r="464" spans="1:16" x14ac:dyDescent="0.25">
      <c r="A464" s="3" t="s">
        <v>66</v>
      </c>
      <c r="B464" t="s">
        <v>1169</v>
      </c>
      <c r="C464" t="s">
        <v>96</v>
      </c>
      <c r="D464" t="s">
        <v>1170</v>
      </c>
      <c r="E464" t="s">
        <v>97</v>
      </c>
      <c r="F464" t="s">
        <v>235</v>
      </c>
      <c r="G464" t="s">
        <v>236</v>
      </c>
      <c r="H464" t="s">
        <v>237</v>
      </c>
      <c r="I464" t="s">
        <v>1122</v>
      </c>
      <c r="J464" t="s">
        <v>238</v>
      </c>
      <c r="K464" t="s">
        <v>238</v>
      </c>
      <c r="L464" s="3">
        <v>8</v>
      </c>
      <c r="M464" t="s">
        <v>96</v>
      </c>
      <c r="N464" t="b">
        <v>1</v>
      </c>
      <c r="O464" t="s">
        <v>23</v>
      </c>
      <c r="P464" t="s">
        <v>24</v>
      </c>
    </row>
    <row r="465" spans="1:16" x14ac:dyDescent="0.25">
      <c r="A465" s="3" t="s">
        <v>66</v>
      </c>
      <c r="B465" t="s">
        <v>1171</v>
      </c>
      <c r="C465" t="s">
        <v>96</v>
      </c>
      <c r="D465" t="s">
        <v>1172</v>
      </c>
      <c r="E465" t="s">
        <v>97</v>
      </c>
      <c r="F465" t="s">
        <v>241</v>
      </c>
      <c r="G465" t="s">
        <v>235</v>
      </c>
      <c r="H465" t="s">
        <v>237</v>
      </c>
      <c r="I465" t="s">
        <v>1122</v>
      </c>
      <c r="J465" t="s">
        <v>242</v>
      </c>
      <c r="K465" t="s">
        <v>242</v>
      </c>
      <c r="L465" s="3">
        <v>8</v>
      </c>
      <c r="M465" t="s">
        <v>96</v>
      </c>
      <c r="N465" t="b">
        <v>1</v>
      </c>
      <c r="O465" t="s">
        <v>23</v>
      </c>
      <c r="P465" t="s">
        <v>24</v>
      </c>
    </row>
    <row r="466" spans="1:16" x14ac:dyDescent="0.25">
      <c r="A466" s="3" t="s">
        <v>66</v>
      </c>
      <c r="B466" t="s">
        <v>1173</v>
      </c>
      <c r="C466" t="s">
        <v>96</v>
      </c>
      <c r="D466" t="s">
        <v>1174</v>
      </c>
      <c r="E466" t="s">
        <v>97</v>
      </c>
      <c r="F466" t="s">
        <v>245</v>
      </c>
      <c r="G466" t="s">
        <v>241</v>
      </c>
      <c r="H466" t="s">
        <v>237</v>
      </c>
      <c r="I466" t="s">
        <v>1122</v>
      </c>
      <c r="J466" t="s">
        <v>246</v>
      </c>
      <c r="K466" t="s">
        <v>246</v>
      </c>
      <c r="L466" s="3">
        <v>4</v>
      </c>
      <c r="M466" t="s">
        <v>96</v>
      </c>
      <c r="N466" t="b">
        <v>1</v>
      </c>
      <c r="O466" t="s">
        <v>23</v>
      </c>
      <c r="P466" t="s">
        <v>24</v>
      </c>
    </row>
    <row r="467" spans="1:16" x14ac:dyDescent="0.25">
      <c r="A467" s="3" t="s">
        <v>66</v>
      </c>
      <c r="B467" t="s">
        <v>1175</v>
      </c>
      <c r="C467" t="s">
        <v>96</v>
      </c>
      <c r="D467" t="s">
        <v>1176</v>
      </c>
      <c r="E467" t="s">
        <v>97</v>
      </c>
      <c r="F467" t="s">
        <v>249</v>
      </c>
      <c r="G467" t="s">
        <v>250</v>
      </c>
      <c r="H467" t="s">
        <v>251</v>
      </c>
      <c r="I467" t="s">
        <v>1122</v>
      </c>
      <c r="J467" t="s">
        <v>252</v>
      </c>
      <c r="K467" t="s">
        <v>252</v>
      </c>
      <c r="L467" s="3">
        <v>8</v>
      </c>
      <c r="M467" t="s">
        <v>96</v>
      </c>
      <c r="N467" t="b">
        <v>1</v>
      </c>
      <c r="O467" t="s">
        <v>23</v>
      </c>
      <c r="P467" t="s">
        <v>24</v>
      </c>
    </row>
    <row r="468" spans="1:16" x14ac:dyDescent="0.25">
      <c r="A468" s="3" t="s">
        <v>66</v>
      </c>
      <c r="B468" t="s">
        <v>1177</v>
      </c>
      <c r="C468" t="s">
        <v>96</v>
      </c>
      <c r="D468" t="s">
        <v>1178</v>
      </c>
      <c r="E468" t="s">
        <v>97</v>
      </c>
      <c r="F468" t="s">
        <v>255</v>
      </c>
      <c r="G468" t="s">
        <v>249</v>
      </c>
      <c r="H468" t="s">
        <v>251</v>
      </c>
      <c r="I468" t="s">
        <v>1122</v>
      </c>
      <c r="J468" t="s">
        <v>256</v>
      </c>
      <c r="K468" t="s">
        <v>256</v>
      </c>
      <c r="L468" s="3">
        <v>8</v>
      </c>
      <c r="M468" t="s">
        <v>96</v>
      </c>
      <c r="N468" t="b">
        <v>1</v>
      </c>
      <c r="O468" t="s">
        <v>23</v>
      </c>
      <c r="P468" t="s">
        <v>24</v>
      </c>
    </row>
    <row r="469" spans="1:16" x14ac:dyDescent="0.25">
      <c r="A469" s="3" t="s">
        <v>66</v>
      </c>
      <c r="B469" t="s">
        <v>1179</v>
      </c>
      <c r="C469" t="s">
        <v>96</v>
      </c>
      <c r="D469" t="s">
        <v>1180</v>
      </c>
      <c r="E469" t="s">
        <v>97</v>
      </c>
      <c r="F469" t="s">
        <v>259</v>
      </c>
      <c r="G469" t="s">
        <v>255</v>
      </c>
      <c r="H469" t="s">
        <v>251</v>
      </c>
      <c r="I469" t="s">
        <v>1122</v>
      </c>
      <c r="J469" t="s">
        <v>260</v>
      </c>
      <c r="K469" t="s">
        <v>260</v>
      </c>
      <c r="L469" s="3">
        <v>4</v>
      </c>
      <c r="M469" t="s">
        <v>96</v>
      </c>
      <c r="N469" t="b">
        <v>1</v>
      </c>
      <c r="O469" t="s">
        <v>23</v>
      </c>
      <c r="P469" t="s">
        <v>24</v>
      </c>
    </row>
    <row r="470" spans="1:16" x14ac:dyDescent="0.25">
      <c r="A470" s="3" t="s">
        <v>66</v>
      </c>
      <c r="B470" t="s">
        <v>1181</v>
      </c>
      <c r="C470" t="s">
        <v>96</v>
      </c>
      <c r="D470" t="s">
        <v>1182</v>
      </c>
      <c r="E470" t="s">
        <v>97</v>
      </c>
      <c r="F470" t="s">
        <v>263</v>
      </c>
      <c r="G470" t="s">
        <v>264</v>
      </c>
      <c r="H470" t="s">
        <v>265</v>
      </c>
      <c r="I470" t="s">
        <v>1122</v>
      </c>
      <c r="J470" t="s">
        <v>266</v>
      </c>
      <c r="K470" t="s">
        <v>266</v>
      </c>
      <c r="L470" s="3">
        <v>8</v>
      </c>
      <c r="M470" t="s">
        <v>96</v>
      </c>
      <c r="N470" t="b">
        <v>1</v>
      </c>
      <c r="O470" t="s">
        <v>23</v>
      </c>
      <c r="P470" t="s">
        <v>24</v>
      </c>
    </row>
    <row r="471" spans="1:16" x14ac:dyDescent="0.25">
      <c r="A471" s="3" t="s">
        <v>66</v>
      </c>
      <c r="B471" t="s">
        <v>1183</v>
      </c>
      <c r="C471" t="s">
        <v>96</v>
      </c>
      <c r="D471" t="s">
        <v>1184</v>
      </c>
      <c r="E471" t="s">
        <v>97</v>
      </c>
      <c r="F471" t="s">
        <v>269</v>
      </c>
      <c r="G471" t="s">
        <v>263</v>
      </c>
      <c r="H471" t="s">
        <v>265</v>
      </c>
      <c r="I471" t="s">
        <v>1122</v>
      </c>
      <c r="J471" t="s">
        <v>270</v>
      </c>
      <c r="K471" t="s">
        <v>270</v>
      </c>
      <c r="L471" s="3">
        <v>8</v>
      </c>
      <c r="M471" t="s">
        <v>96</v>
      </c>
      <c r="N471" t="b">
        <v>1</v>
      </c>
      <c r="O471" t="s">
        <v>23</v>
      </c>
      <c r="P471" t="s">
        <v>24</v>
      </c>
    </row>
    <row r="472" spans="1:16" x14ac:dyDescent="0.25">
      <c r="A472" s="3" t="s">
        <v>66</v>
      </c>
      <c r="B472" t="s">
        <v>1185</v>
      </c>
      <c r="C472" t="s">
        <v>96</v>
      </c>
      <c r="D472" t="s">
        <v>1186</v>
      </c>
      <c r="E472" t="s">
        <v>97</v>
      </c>
      <c r="F472" t="s">
        <v>273</v>
      </c>
      <c r="G472" t="s">
        <v>269</v>
      </c>
      <c r="H472" t="s">
        <v>265</v>
      </c>
      <c r="I472" t="s">
        <v>1122</v>
      </c>
      <c r="J472" t="s">
        <v>274</v>
      </c>
      <c r="K472" t="s">
        <v>274</v>
      </c>
      <c r="L472" s="3">
        <v>4</v>
      </c>
      <c r="M472" t="s">
        <v>96</v>
      </c>
      <c r="N472" t="b">
        <v>1</v>
      </c>
      <c r="O472" t="s">
        <v>23</v>
      </c>
      <c r="P472" t="s">
        <v>24</v>
      </c>
    </row>
    <row r="473" spans="1:16" x14ac:dyDescent="0.25">
      <c r="A473" s="3" t="s">
        <v>66</v>
      </c>
      <c r="B473" t="s">
        <v>1187</v>
      </c>
      <c r="C473" t="s">
        <v>96</v>
      </c>
      <c r="D473" t="s">
        <v>1188</v>
      </c>
      <c r="E473" t="s">
        <v>97</v>
      </c>
      <c r="F473" t="s">
        <v>277</v>
      </c>
      <c r="G473" t="s">
        <v>278</v>
      </c>
      <c r="H473" t="s">
        <v>279</v>
      </c>
      <c r="I473" t="s">
        <v>1122</v>
      </c>
      <c r="J473" t="s">
        <v>280</v>
      </c>
      <c r="K473" t="s">
        <v>280</v>
      </c>
      <c r="L473" s="3">
        <v>8</v>
      </c>
      <c r="M473" t="s">
        <v>96</v>
      </c>
      <c r="N473" t="b">
        <v>1</v>
      </c>
      <c r="O473" t="s">
        <v>23</v>
      </c>
      <c r="P473" t="s">
        <v>24</v>
      </c>
    </row>
    <row r="474" spans="1:16" x14ac:dyDescent="0.25">
      <c r="A474" s="3" t="s">
        <v>66</v>
      </c>
      <c r="B474" t="s">
        <v>1189</v>
      </c>
      <c r="C474" t="s">
        <v>96</v>
      </c>
      <c r="D474" t="s">
        <v>1190</v>
      </c>
      <c r="E474" t="s">
        <v>97</v>
      </c>
      <c r="F474" t="s">
        <v>283</v>
      </c>
      <c r="G474" t="s">
        <v>277</v>
      </c>
      <c r="H474" t="s">
        <v>279</v>
      </c>
      <c r="I474" t="s">
        <v>1122</v>
      </c>
      <c r="J474" t="s">
        <v>284</v>
      </c>
      <c r="K474" t="s">
        <v>284</v>
      </c>
      <c r="L474" s="3">
        <v>8</v>
      </c>
      <c r="M474" t="s">
        <v>96</v>
      </c>
      <c r="N474" t="b">
        <v>1</v>
      </c>
      <c r="O474" t="s">
        <v>23</v>
      </c>
      <c r="P474" t="s">
        <v>24</v>
      </c>
    </row>
    <row r="475" spans="1:16" x14ac:dyDescent="0.25">
      <c r="A475" s="3" t="s">
        <v>66</v>
      </c>
      <c r="B475" t="s">
        <v>1191</v>
      </c>
      <c r="C475" t="s">
        <v>96</v>
      </c>
      <c r="D475" t="s">
        <v>1192</v>
      </c>
      <c r="E475" t="s">
        <v>97</v>
      </c>
      <c r="F475" t="s">
        <v>287</v>
      </c>
      <c r="G475" t="s">
        <v>283</v>
      </c>
      <c r="H475" t="s">
        <v>279</v>
      </c>
      <c r="I475" t="s">
        <v>1122</v>
      </c>
      <c r="J475" t="s">
        <v>288</v>
      </c>
      <c r="K475" t="s">
        <v>288</v>
      </c>
      <c r="L475" s="3">
        <v>4</v>
      </c>
      <c r="M475" t="s">
        <v>96</v>
      </c>
      <c r="N475" t="b">
        <v>1</v>
      </c>
      <c r="O475" t="s">
        <v>23</v>
      </c>
      <c r="P475" t="s">
        <v>24</v>
      </c>
    </row>
    <row r="476" spans="1:16" x14ac:dyDescent="0.25">
      <c r="A476" s="3" t="s">
        <v>66</v>
      </c>
      <c r="B476" t="s">
        <v>1193</v>
      </c>
      <c r="C476" t="s">
        <v>96</v>
      </c>
      <c r="D476" t="s">
        <v>1194</v>
      </c>
      <c r="E476" t="s">
        <v>97</v>
      </c>
      <c r="F476" t="s">
        <v>291</v>
      </c>
      <c r="G476" t="s">
        <v>292</v>
      </c>
      <c r="H476" t="s">
        <v>293</v>
      </c>
      <c r="I476" t="s">
        <v>1122</v>
      </c>
      <c r="J476" t="s">
        <v>294</v>
      </c>
      <c r="K476" t="s">
        <v>294</v>
      </c>
      <c r="L476" s="3">
        <v>8</v>
      </c>
      <c r="M476" t="s">
        <v>96</v>
      </c>
      <c r="N476" t="b">
        <v>1</v>
      </c>
      <c r="O476" t="s">
        <v>23</v>
      </c>
      <c r="P476" t="s">
        <v>24</v>
      </c>
    </row>
    <row r="477" spans="1:16" x14ac:dyDescent="0.25">
      <c r="A477" s="3" t="s">
        <v>66</v>
      </c>
      <c r="B477" t="s">
        <v>1195</v>
      </c>
      <c r="C477" t="s">
        <v>96</v>
      </c>
      <c r="D477" t="s">
        <v>1196</v>
      </c>
      <c r="E477" t="s">
        <v>97</v>
      </c>
      <c r="F477" t="s">
        <v>297</v>
      </c>
      <c r="G477" t="s">
        <v>291</v>
      </c>
      <c r="H477" t="s">
        <v>293</v>
      </c>
      <c r="I477" t="s">
        <v>1122</v>
      </c>
      <c r="J477" t="s">
        <v>298</v>
      </c>
      <c r="K477" t="s">
        <v>298</v>
      </c>
      <c r="L477" s="3">
        <v>8</v>
      </c>
      <c r="M477" t="s">
        <v>96</v>
      </c>
      <c r="N477" t="b">
        <v>1</v>
      </c>
      <c r="O477" t="s">
        <v>23</v>
      </c>
      <c r="P477" t="s">
        <v>24</v>
      </c>
    </row>
    <row r="478" spans="1:16" x14ac:dyDescent="0.25">
      <c r="A478" s="3" t="s">
        <v>66</v>
      </c>
      <c r="B478" t="s">
        <v>1197</v>
      </c>
      <c r="C478" t="s">
        <v>96</v>
      </c>
      <c r="D478" t="s">
        <v>1198</v>
      </c>
      <c r="E478" t="s">
        <v>97</v>
      </c>
      <c r="F478" t="s">
        <v>301</v>
      </c>
      <c r="G478" t="s">
        <v>297</v>
      </c>
      <c r="H478" t="s">
        <v>293</v>
      </c>
      <c r="I478" t="s">
        <v>1122</v>
      </c>
      <c r="J478" t="s">
        <v>302</v>
      </c>
      <c r="K478" t="s">
        <v>302</v>
      </c>
      <c r="L478" s="3">
        <v>4</v>
      </c>
      <c r="M478" t="s">
        <v>96</v>
      </c>
      <c r="N478" t="b">
        <v>1</v>
      </c>
      <c r="O478" t="s">
        <v>23</v>
      </c>
      <c r="P478" t="s">
        <v>24</v>
      </c>
    </row>
    <row r="479" spans="1:16" x14ac:dyDescent="0.25">
      <c r="A479" s="3" t="s">
        <v>66</v>
      </c>
      <c r="B479" t="s">
        <v>1199</v>
      </c>
      <c r="C479" t="s">
        <v>96</v>
      </c>
      <c r="D479" t="s">
        <v>1200</v>
      </c>
      <c r="E479" t="s">
        <v>97</v>
      </c>
      <c r="F479" t="s">
        <v>305</v>
      </c>
      <c r="G479" t="s">
        <v>306</v>
      </c>
      <c r="H479" t="s">
        <v>307</v>
      </c>
      <c r="I479" t="s">
        <v>1122</v>
      </c>
      <c r="J479" t="s">
        <v>308</v>
      </c>
      <c r="K479" t="s">
        <v>308</v>
      </c>
      <c r="L479" s="3">
        <v>8</v>
      </c>
      <c r="M479" t="s">
        <v>96</v>
      </c>
      <c r="N479" t="b">
        <v>1</v>
      </c>
      <c r="O479" t="s">
        <v>23</v>
      </c>
      <c r="P479" t="s">
        <v>24</v>
      </c>
    </row>
    <row r="480" spans="1:16" x14ac:dyDescent="0.25">
      <c r="A480" s="3" t="s">
        <v>66</v>
      </c>
      <c r="B480" t="s">
        <v>1201</v>
      </c>
      <c r="C480" t="s">
        <v>96</v>
      </c>
      <c r="D480" t="s">
        <v>1202</v>
      </c>
      <c r="E480" t="s">
        <v>97</v>
      </c>
      <c r="F480" t="s">
        <v>311</v>
      </c>
      <c r="G480" t="s">
        <v>305</v>
      </c>
      <c r="H480" t="s">
        <v>307</v>
      </c>
      <c r="I480" t="s">
        <v>1122</v>
      </c>
      <c r="J480" t="s">
        <v>312</v>
      </c>
      <c r="K480" t="s">
        <v>312</v>
      </c>
      <c r="L480" s="3">
        <v>8</v>
      </c>
      <c r="M480" t="s">
        <v>96</v>
      </c>
      <c r="N480" t="b">
        <v>1</v>
      </c>
      <c r="O480" t="s">
        <v>23</v>
      </c>
      <c r="P480" t="s">
        <v>24</v>
      </c>
    </row>
    <row r="481" spans="1:16" x14ac:dyDescent="0.25">
      <c r="A481" s="3" t="s">
        <v>66</v>
      </c>
      <c r="B481" t="s">
        <v>1203</v>
      </c>
      <c r="C481" t="s">
        <v>96</v>
      </c>
      <c r="D481" t="s">
        <v>1204</v>
      </c>
      <c r="E481" t="s">
        <v>97</v>
      </c>
      <c r="F481" t="s">
        <v>315</v>
      </c>
      <c r="G481" t="s">
        <v>311</v>
      </c>
      <c r="H481" t="s">
        <v>307</v>
      </c>
      <c r="I481" t="s">
        <v>1122</v>
      </c>
      <c r="J481" t="s">
        <v>316</v>
      </c>
      <c r="K481" t="s">
        <v>316</v>
      </c>
      <c r="L481" s="3">
        <v>4</v>
      </c>
      <c r="M481" t="s">
        <v>96</v>
      </c>
      <c r="N481" t="b">
        <v>1</v>
      </c>
      <c r="O481" t="s">
        <v>23</v>
      </c>
      <c r="P481" t="s">
        <v>24</v>
      </c>
    </row>
    <row r="482" spans="1:16" x14ac:dyDescent="0.25">
      <c r="A482" s="3" t="s">
        <v>66</v>
      </c>
      <c r="B482" t="s">
        <v>1205</v>
      </c>
      <c r="C482" t="s">
        <v>96</v>
      </c>
      <c r="D482" t="s">
        <v>1206</v>
      </c>
      <c r="E482" t="s">
        <v>97</v>
      </c>
      <c r="F482" t="s">
        <v>319</v>
      </c>
      <c r="G482" t="s">
        <v>320</v>
      </c>
      <c r="H482" t="s">
        <v>321</v>
      </c>
      <c r="I482" t="s">
        <v>1122</v>
      </c>
      <c r="J482" t="s">
        <v>322</v>
      </c>
      <c r="K482" t="s">
        <v>322</v>
      </c>
      <c r="L482" s="3">
        <v>8</v>
      </c>
      <c r="M482" t="s">
        <v>96</v>
      </c>
      <c r="N482" t="b">
        <v>1</v>
      </c>
      <c r="O482" t="s">
        <v>23</v>
      </c>
      <c r="P482" t="s">
        <v>24</v>
      </c>
    </row>
    <row r="483" spans="1:16" x14ac:dyDescent="0.25">
      <c r="A483" s="3" t="s">
        <v>66</v>
      </c>
      <c r="B483" t="s">
        <v>1207</v>
      </c>
      <c r="C483" t="s">
        <v>96</v>
      </c>
      <c r="D483" t="s">
        <v>1208</v>
      </c>
      <c r="E483" t="s">
        <v>97</v>
      </c>
      <c r="F483" t="s">
        <v>325</v>
      </c>
      <c r="G483" t="s">
        <v>319</v>
      </c>
      <c r="H483" t="s">
        <v>321</v>
      </c>
      <c r="I483" t="s">
        <v>1122</v>
      </c>
      <c r="J483" t="s">
        <v>326</v>
      </c>
      <c r="K483" t="s">
        <v>326</v>
      </c>
      <c r="L483" s="3">
        <v>8</v>
      </c>
      <c r="M483" t="s">
        <v>96</v>
      </c>
      <c r="N483" t="b">
        <v>1</v>
      </c>
      <c r="O483" t="s">
        <v>23</v>
      </c>
      <c r="P483" t="s">
        <v>24</v>
      </c>
    </row>
    <row r="484" spans="1:16" x14ac:dyDescent="0.25">
      <c r="A484" s="3" t="s">
        <v>66</v>
      </c>
      <c r="B484" t="s">
        <v>1209</v>
      </c>
      <c r="C484" t="s">
        <v>96</v>
      </c>
      <c r="D484" t="s">
        <v>1210</v>
      </c>
      <c r="E484" t="s">
        <v>97</v>
      </c>
      <c r="F484" t="s">
        <v>329</v>
      </c>
      <c r="G484" t="s">
        <v>325</v>
      </c>
      <c r="H484" t="s">
        <v>321</v>
      </c>
      <c r="I484" t="s">
        <v>1122</v>
      </c>
      <c r="J484" t="s">
        <v>330</v>
      </c>
      <c r="K484" t="s">
        <v>330</v>
      </c>
      <c r="L484" s="3">
        <v>4</v>
      </c>
      <c r="M484" t="s">
        <v>96</v>
      </c>
      <c r="N484" t="b">
        <v>1</v>
      </c>
      <c r="O484" t="s">
        <v>23</v>
      </c>
      <c r="P484" t="s">
        <v>24</v>
      </c>
    </row>
    <row r="485" spans="1:16" x14ac:dyDescent="0.25">
      <c r="A485" s="3" t="s">
        <v>66</v>
      </c>
      <c r="B485" t="s">
        <v>1211</v>
      </c>
      <c r="C485" t="s">
        <v>96</v>
      </c>
      <c r="D485" t="s">
        <v>1212</v>
      </c>
      <c r="E485" t="s">
        <v>97</v>
      </c>
      <c r="F485" t="s">
        <v>333</v>
      </c>
      <c r="G485" t="s">
        <v>334</v>
      </c>
      <c r="H485" t="s">
        <v>335</v>
      </c>
      <c r="I485" t="s">
        <v>1122</v>
      </c>
      <c r="J485" t="s">
        <v>336</v>
      </c>
      <c r="K485" t="s">
        <v>336</v>
      </c>
      <c r="L485" s="3">
        <v>8</v>
      </c>
      <c r="M485" t="s">
        <v>96</v>
      </c>
      <c r="N485" t="b">
        <v>1</v>
      </c>
      <c r="O485" t="s">
        <v>23</v>
      </c>
      <c r="P485" t="s">
        <v>24</v>
      </c>
    </row>
    <row r="486" spans="1:16" x14ac:dyDescent="0.25">
      <c r="A486" s="3" t="s">
        <v>66</v>
      </c>
      <c r="B486" t="s">
        <v>1213</v>
      </c>
      <c r="C486" t="s">
        <v>96</v>
      </c>
      <c r="D486" t="s">
        <v>1214</v>
      </c>
      <c r="E486" t="s">
        <v>97</v>
      </c>
      <c r="F486" t="s">
        <v>339</v>
      </c>
      <c r="G486" t="s">
        <v>333</v>
      </c>
      <c r="H486" t="s">
        <v>335</v>
      </c>
      <c r="I486" t="s">
        <v>1122</v>
      </c>
      <c r="J486" t="s">
        <v>340</v>
      </c>
      <c r="K486" t="s">
        <v>340</v>
      </c>
      <c r="L486" s="3">
        <v>8</v>
      </c>
      <c r="M486" t="s">
        <v>96</v>
      </c>
      <c r="N486" t="b">
        <v>1</v>
      </c>
      <c r="O486" t="s">
        <v>23</v>
      </c>
      <c r="P486" t="s">
        <v>24</v>
      </c>
    </row>
    <row r="487" spans="1:16" x14ac:dyDescent="0.25">
      <c r="A487" s="3" t="s">
        <v>66</v>
      </c>
      <c r="B487" t="s">
        <v>1215</v>
      </c>
      <c r="C487" t="s">
        <v>96</v>
      </c>
      <c r="D487" t="s">
        <v>1216</v>
      </c>
      <c r="E487" t="s">
        <v>97</v>
      </c>
      <c r="F487" t="s">
        <v>343</v>
      </c>
      <c r="G487" t="s">
        <v>339</v>
      </c>
      <c r="H487" t="s">
        <v>335</v>
      </c>
      <c r="I487" t="s">
        <v>1122</v>
      </c>
      <c r="J487" t="s">
        <v>344</v>
      </c>
      <c r="K487" t="s">
        <v>344</v>
      </c>
      <c r="L487" s="3">
        <v>4</v>
      </c>
      <c r="M487" t="s">
        <v>96</v>
      </c>
      <c r="N487" t="b">
        <v>1</v>
      </c>
      <c r="O487" t="s">
        <v>23</v>
      </c>
      <c r="P487" t="s">
        <v>24</v>
      </c>
    </row>
    <row r="488" spans="1:16" x14ac:dyDescent="0.25">
      <c r="A488" s="3" t="s">
        <v>66</v>
      </c>
      <c r="B488" t="s">
        <v>1217</v>
      </c>
      <c r="C488" t="s">
        <v>96</v>
      </c>
      <c r="D488" t="s">
        <v>1218</v>
      </c>
      <c r="E488" t="s">
        <v>97</v>
      </c>
      <c r="F488" t="s">
        <v>115</v>
      </c>
      <c r="G488" t="s">
        <v>118</v>
      </c>
      <c r="H488" t="s">
        <v>112</v>
      </c>
      <c r="I488" t="s">
        <v>1122</v>
      </c>
      <c r="J488" t="s">
        <v>119</v>
      </c>
      <c r="K488" t="s">
        <v>119</v>
      </c>
      <c r="L488" s="3">
        <v>8</v>
      </c>
      <c r="M488" t="s">
        <v>96</v>
      </c>
      <c r="N488" t="b">
        <v>1</v>
      </c>
      <c r="O488" t="s">
        <v>23</v>
      </c>
      <c r="P488" t="s">
        <v>24</v>
      </c>
    </row>
    <row r="489" spans="1:16" x14ac:dyDescent="0.25">
      <c r="A489" s="3" t="s">
        <v>66</v>
      </c>
      <c r="B489" t="s">
        <v>1219</v>
      </c>
      <c r="C489" t="s">
        <v>96</v>
      </c>
      <c r="D489" t="s">
        <v>1220</v>
      </c>
      <c r="E489" t="s">
        <v>97</v>
      </c>
      <c r="F489" t="s">
        <v>111</v>
      </c>
      <c r="G489" t="s">
        <v>115</v>
      </c>
      <c r="H489" t="s">
        <v>112</v>
      </c>
      <c r="I489" t="s">
        <v>1122</v>
      </c>
      <c r="J489" t="s">
        <v>116</v>
      </c>
      <c r="K489" t="s">
        <v>116</v>
      </c>
      <c r="L489" s="3">
        <v>8</v>
      </c>
      <c r="M489" t="s">
        <v>96</v>
      </c>
      <c r="N489" t="b">
        <v>1</v>
      </c>
      <c r="O489" t="s">
        <v>23</v>
      </c>
      <c r="P489" t="s">
        <v>24</v>
      </c>
    </row>
    <row r="490" spans="1:16" x14ac:dyDescent="0.25">
      <c r="A490" s="3" t="s">
        <v>66</v>
      </c>
      <c r="B490" t="s">
        <v>1221</v>
      </c>
      <c r="C490" t="s">
        <v>96</v>
      </c>
      <c r="D490" t="s">
        <v>1222</v>
      </c>
      <c r="E490" t="s">
        <v>97</v>
      </c>
      <c r="F490" t="s">
        <v>110</v>
      </c>
      <c r="G490" t="s">
        <v>111</v>
      </c>
      <c r="H490" t="s">
        <v>112</v>
      </c>
      <c r="I490" t="s">
        <v>1122</v>
      </c>
      <c r="J490" t="s">
        <v>113</v>
      </c>
      <c r="K490" t="s">
        <v>113</v>
      </c>
      <c r="L490" s="3">
        <v>4</v>
      </c>
      <c r="M490" t="s">
        <v>96</v>
      </c>
      <c r="N490" t="b">
        <v>1</v>
      </c>
      <c r="O490" t="s">
        <v>23</v>
      </c>
      <c r="P490" t="s">
        <v>24</v>
      </c>
    </row>
    <row r="491" spans="1:16" x14ac:dyDescent="0.25">
      <c r="A491" s="3" t="s">
        <v>66</v>
      </c>
      <c r="B491" t="s">
        <v>1223</v>
      </c>
      <c r="C491" t="s">
        <v>96</v>
      </c>
      <c r="D491" t="s">
        <v>1224</v>
      </c>
      <c r="E491" t="s">
        <v>97</v>
      </c>
      <c r="F491" t="s">
        <v>104</v>
      </c>
      <c r="G491" t="s">
        <v>107</v>
      </c>
      <c r="H491" t="s">
        <v>100</v>
      </c>
      <c r="I491" t="s">
        <v>1122</v>
      </c>
      <c r="J491" t="s">
        <v>108</v>
      </c>
      <c r="K491" t="s">
        <v>108</v>
      </c>
      <c r="L491" s="3">
        <v>8</v>
      </c>
      <c r="M491" t="s">
        <v>96</v>
      </c>
      <c r="N491" t="b">
        <v>1</v>
      </c>
      <c r="O491" t="s">
        <v>23</v>
      </c>
      <c r="P491" t="s">
        <v>24</v>
      </c>
    </row>
    <row r="492" spans="1:16" x14ac:dyDescent="0.25">
      <c r="A492" s="3" t="s">
        <v>66</v>
      </c>
      <c r="B492" t="s">
        <v>1225</v>
      </c>
      <c r="C492" t="s">
        <v>96</v>
      </c>
      <c r="D492" t="s">
        <v>1226</v>
      </c>
      <c r="E492" t="s">
        <v>97</v>
      </c>
      <c r="F492" t="s">
        <v>99</v>
      </c>
      <c r="G492" t="s">
        <v>104</v>
      </c>
      <c r="H492" t="s">
        <v>100</v>
      </c>
      <c r="I492" t="s">
        <v>1122</v>
      </c>
      <c r="J492" t="s">
        <v>105</v>
      </c>
      <c r="K492" t="s">
        <v>105</v>
      </c>
      <c r="L492" s="3">
        <v>8</v>
      </c>
      <c r="M492" t="s">
        <v>96</v>
      </c>
      <c r="N492" t="b">
        <v>1</v>
      </c>
      <c r="O492" t="s">
        <v>23</v>
      </c>
      <c r="P492" t="s">
        <v>24</v>
      </c>
    </row>
    <row r="493" spans="1:16" x14ac:dyDescent="0.25">
      <c r="A493" s="3" t="s">
        <v>66</v>
      </c>
      <c r="B493" t="s">
        <v>1227</v>
      </c>
      <c r="C493" t="s">
        <v>96</v>
      </c>
      <c r="D493" t="s">
        <v>1228</v>
      </c>
      <c r="E493" t="s">
        <v>97</v>
      </c>
      <c r="F493" t="s">
        <v>98</v>
      </c>
      <c r="G493" t="s">
        <v>99</v>
      </c>
      <c r="H493" t="s">
        <v>100</v>
      </c>
      <c r="I493" t="s">
        <v>1122</v>
      </c>
      <c r="J493" t="s">
        <v>102</v>
      </c>
      <c r="K493" t="s">
        <v>102</v>
      </c>
      <c r="L493" s="3">
        <v>4</v>
      </c>
      <c r="M493" t="s">
        <v>96</v>
      </c>
      <c r="N493" t="b">
        <v>1</v>
      </c>
      <c r="O493" t="s">
        <v>23</v>
      </c>
      <c r="P493" t="s">
        <v>24</v>
      </c>
    </row>
    <row r="494" spans="1:16" x14ac:dyDescent="0.25">
      <c r="A494" s="3" t="s">
        <v>26</v>
      </c>
      <c r="B494" t="s">
        <v>1229</v>
      </c>
      <c r="C494" t="s">
        <v>96</v>
      </c>
      <c r="D494" t="s">
        <v>1230</v>
      </c>
      <c r="E494" t="s">
        <v>97</v>
      </c>
      <c r="F494" t="s">
        <v>122</v>
      </c>
      <c r="G494" t="s">
        <v>123</v>
      </c>
      <c r="H494" t="s">
        <v>124</v>
      </c>
      <c r="I494" t="s">
        <v>101</v>
      </c>
      <c r="J494" t="s">
        <v>126</v>
      </c>
      <c r="K494" t="s">
        <v>126</v>
      </c>
      <c r="L494" s="3">
        <v>8</v>
      </c>
      <c r="M494" t="s">
        <v>96</v>
      </c>
      <c r="N494" t="b">
        <v>1</v>
      </c>
      <c r="O494" t="s">
        <v>23</v>
      </c>
      <c r="P494" t="s">
        <v>24</v>
      </c>
    </row>
    <row r="495" spans="1:16" x14ac:dyDescent="0.25">
      <c r="A495" s="3" t="s">
        <v>26</v>
      </c>
      <c r="B495" t="s">
        <v>1231</v>
      </c>
      <c r="C495" t="s">
        <v>96</v>
      </c>
      <c r="D495" t="s">
        <v>1232</v>
      </c>
      <c r="E495" t="s">
        <v>97</v>
      </c>
      <c r="F495" t="s">
        <v>129</v>
      </c>
      <c r="G495" t="s">
        <v>122</v>
      </c>
      <c r="H495" t="s">
        <v>124</v>
      </c>
      <c r="I495" t="s">
        <v>101</v>
      </c>
      <c r="J495" t="s">
        <v>130</v>
      </c>
      <c r="K495" t="s">
        <v>130</v>
      </c>
      <c r="L495" s="3">
        <v>8</v>
      </c>
      <c r="M495" t="s">
        <v>96</v>
      </c>
      <c r="N495" t="b">
        <v>1</v>
      </c>
      <c r="O495" t="s">
        <v>23</v>
      </c>
      <c r="P495" t="s">
        <v>24</v>
      </c>
    </row>
    <row r="496" spans="1:16" x14ac:dyDescent="0.25">
      <c r="A496" s="3" t="s">
        <v>26</v>
      </c>
      <c r="B496" t="s">
        <v>1233</v>
      </c>
      <c r="C496" t="s">
        <v>96</v>
      </c>
      <c r="D496" t="s">
        <v>1234</v>
      </c>
      <c r="E496" t="s">
        <v>97</v>
      </c>
      <c r="F496" t="s">
        <v>133</v>
      </c>
      <c r="G496" t="s">
        <v>129</v>
      </c>
      <c r="H496" t="s">
        <v>124</v>
      </c>
      <c r="I496" t="s">
        <v>101</v>
      </c>
      <c r="J496" t="s">
        <v>134</v>
      </c>
      <c r="K496" t="s">
        <v>134</v>
      </c>
      <c r="L496" s="3">
        <v>4</v>
      </c>
      <c r="M496" t="s">
        <v>96</v>
      </c>
      <c r="N496" t="b">
        <v>1</v>
      </c>
      <c r="O496" t="s">
        <v>23</v>
      </c>
      <c r="P496" t="s">
        <v>24</v>
      </c>
    </row>
    <row r="497" spans="1:16" x14ac:dyDescent="0.25">
      <c r="A497" s="3" t="s">
        <v>26</v>
      </c>
      <c r="B497" t="s">
        <v>1235</v>
      </c>
      <c r="C497" t="s">
        <v>96</v>
      </c>
      <c r="D497" t="s">
        <v>1236</v>
      </c>
      <c r="E497" t="s">
        <v>97</v>
      </c>
      <c r="F497" t="s">
        <v>137</v>
      </c>
      <c r="G497" t="s">
        <v>138</v>
      </c>
      <c r="H497" t="s">
        <v>139</v>
      </c>
      <c r="I497" t="s">
        <v>101</v>
      </c>
      <c r="J497" t="s">
        <v>140</v>
      </c>
      <c r="K497" t="s">
        <v>140</v>
      </c>
      <c r="L497" s="3">
        <v>8</v>
      </c>
      <c r="M497" t="s">
        <v>96</v>
      </c>
      <c r="N497" t="b">
        <v>1</v>
      </c>
      <c r="O497" t="s">
        <v>23</v>
      </c>
      <c r="P497" t="s">
        <v>24</v>
      </c>
    </row>
    <row r="498" spans="1:16" x14ac:dyDescent="0.25">
      <c r="A498" s="3" t="s">
        <v>26</v>
      </c>
      <c r="B498" t="s">
        <v>1237</v>
      </c>
      <c r="C498" t="s">
        <v>96</v>
      </c>
      <c r="D498" t="s">
        <v>1238</v>
      </c>
      <c r="E498" t="s">
        <v>97</v>
      </c>
      <c r="F498" t="s">
        <v>143</v>
      </c>
      <c r="G498" t="s">
        <v>137</v>
      </c>
      <c r="H498" t="s">
        <v>139</v>
      </c>
      <c r="I498" t="s">
        <v>101</v>
      </c>
      <c r="J498" t="s">
        <v>144</v>
      </c>
      <c r="K498" t="s">
        <v>144</v>
      </c>
      <c r="L498" s="3">
        <v>8</v>
      </c>
      <c r="M498" t="s">
        <v>96</v>
      </c>
      <c r="N498" t="b">
        <v>1</v>
      </c>
      <c r="O498" t="s">
        <v>23</v>
      </c>
      <c r="P498" t="s">
        <v>24</v>
      </c>
    </row>
    <row r="499" spans="1:16" x14ac:dyDescent="0.25">
      <c r="A499" s="3" t="s">
        <v>26</v>
      </c>
      <c r="B499" t="s">
        <v>1239</v>
      </c>
      <c r="C499" t="s">
        <v>96</v>
      </c>
      <c r="D499" t="s">
        <v>1240</v>
      </c>
      <c r="E499" t="s">
        <v>97</v>
      </c>
      <c r="F499" t="s">
        <v>147</v>
      </c>
      <c r="G499" t="s">
        <v>143</v>
      </c>
      <c r="H499" t="s">
        <v>139</v>
      </c>
      <c r="I499" t="s">
        <v>101</v>
      </c>
      <c r="J499" t="s">
        <v>148</v>
      </c>
      <c r="K499" t="s">
        <v>148</v>
      </c>
      <c r="L499" s="3">
        <v>4</v>
      </c>
      <c r="M499" t="s">
        <v>96</v>
      </c>
      <c r="N499" t="b">
        <v>1</v>
      </c>
      <c r="O499" t="s">
        <v>23</v>
      </c>
      <c r="P499" t="s">
        <v>24</v>
      </c>
    </row>
    <row r="500" spans="1:16" x14ac:dyDescent="0.25">
      <c r="A500" s="3" t="s">
        <v>26</v>
      </c>
      <c r="B500" t="s">
        <v>1241</v>
      </c>
      <c r="C500" t="s">
        <v>96</v>
      </c>
      <c r="D500" t="s">
        <v>1242</v>
      </c>
      <c r="E500" t="s">
        <v>97</v>
      </c>
      <c r="F500" t="s">
        <v>151</v>
      </c>
      <c r="G500" t="s">
        <v>152</v>
      </c>
      <c r="H500" t="s">
        <v>153</v>
      </c>
      <c r="I500" t="s">
        <v>101</v>
      </c>
      <c r="J500" t="s">
        <v>154</v>
      </c>
      <c r="K500" t="s">
        <v>154</v>
      </c>
      <c r="L500" s="3">
        <v>8</v>
      </c>
      <c r="M500" t="s">
        <v>96</v>
      </c>
      <c r="N500" t="b">
        <v>1</v>
      </c>
      <c r="O500" t="s">
        <v>23</v>
      </c>
      <c r="P500" t="s">
        <v>24</v>
      </c>
    </row>
    <row r="501" spans="1:16" x14ac:dyDescent="0.25">
      <c r="A501" s="3" t="s">
        <v>26</v>
      </c>
      <c r="B501" t="s">
        <v>1243</v>
      </c>
      <c r="C501" t="s">
        <v>96</v>
      </c>
      <c r="D501" t="s">
        <v>1244</v>
      </c>
      <c r="E501" t="s">
        <v>97</v>
      </c>
      <c r="F501" t="s">
        <v>157</v>
      </c>
      <c r="G501" t="s">
        <v>151</v>
      </c>
      <c r="H501" t="s">
        <v>153</v>
      </c>
      <c r="I501" t="s">
        <v>101</v>
      </c>
      <c r="J501" t="s">
        <v>158</v>
      </c>
      <c r="K501" t="s">
        <v>158</v>
      </c>
      <c r="L501" s="3">
        <v>8</v>
      </c>
      <c r="M501" t="s">
        <v>96</v>
      </c>
      <c r="N501" t="b">
        <v>1</v>
      </c>
      <c r="O501" t="s">
        <v>23</v>
      </c>
      <c r="P501" t="s">
        <v>24</v>
      </c>
    </row>
    <row r="502" spans="1:16" x14ac:dyDescent="0.25">
      <c r="A502" s="3" t="s">
        <v>26</v>
      </c>
      <c r="B502" t="s">
        <v>1245</v>
      </c>
      <c r="C502" t="s">
        <v>96</v>
      </c>
      <c r="D502" t="s">
        <v>1246</v>
      </c>
      <c r="E502" t="s">
        <v>97</v>
      </c>
      <c r="F502" t="s">
        <v>161</v>
      </c>
      <c r="G502" t="s">
        <v>157</v>
      </c>
      <c r="H502" t="s">
        <v>153</v>
      </c>
      <c r="I502" t="s">
        <v>101</v>
      </c>
      <c r="J502" t="s">
        <v>162</v>
      </c>
      <c r="K502" t="s">
        <v>162</v>
      </c>
      <c r="L502" s="3">
        <v>4</v>
      </c>
      <c r="M502" t="s">
        <v>96</v>
      </c>
      <c r="N502" t="b">
        <v>1</v>
      </c>
      <c r="O502" t="s">
        <v>23</v>
      </c>
      <c r="P502" t="s">
        <v>24</v>
      </c>
    </row>
    <row r="503" spans="1:16" x14ac:dyDescent="0.25">
      <c r="A503" s="3" t="s">
        <v>26</v>
      </c>
      <c r="B503" t="s">
        <v>1247</v>
      </c>
      <c r="C503" t="s">
        <v>96</v>
      </c>
      <c r="D503" t="s">
        <v>1248</v>
      </c>
      <c r="E503" t="s">
        <v>97</v>
      </c>
      <c r="F503" t="s">
        <v>165</v>
      </c>
      <c r="G503" t="s">
        <v>166</v>
      </c>
      <c r="H503" t="s">
        <v>167</v>
      </c>
      <c r="I503" t="s">
        <v>101</v>
      </c>
      <c r="J503" t="s">
        <v>168</v>
      </c>
      <c r="K503" t="s">
        <v>168</v>
      </c>
      <c r="L503" s="3">
        <v>8</v>
      </c>
      <c r="M503" t="s">
        <v>96</v>
      </c>
      <c r="N503" t="b">
        <v>1</v>
      </c>
      <c r="O503" t="s">
        <v>23</v>
      </c>
      <c r="P503" t="s">
        <v>24</v>
      </c>
    </row>
    <row r="504" spans="1:16" x14ac:dyDescent="0.25">
      <c r="A504" s="3" t="s">
        <v>26</v>
      </c>
      <c r="B504" t="s">
        <v>1249</v>
      </c>
      <c r="C504" t="s">
        <v>96</v>
      </c>
      <c r="D504" t="s">
        <v>1250</v>
      </c>
      <c r="E504" t="s">
        <v>97</v>
      </c>
      <c r="F504" t="s">
        <v>171</v>
      </c>
      <c r="G504" t="s">
        <v>165</v>
      </c>
      <c r="H504" t="s">
        <v>167</v>
      </c>
      <c r="I504" t="s">
        <v>101</v>
      </c>
      <c r="J504" t="s">
        <v>172</v>
      </c>
      <c r="K504" t="s">
        <v>172</v>
      </c>
      <c r="L504" s="3">
        <v>8</v>
      </c>
      <c r="M504" t="s">
        <v>96</v>
      </c>
      <c r="N504" t="b">
        <v>1</v>
      </c>
      <c r="O504" t="s">
        <v>23</v>
      </c>
      <c r="P504" t="s">
        <v>24</v>
      </c>
    </row>
    <row r="505" spans="1:16" x14ac:dyDescent="0.25">
      <c r="A505" s="3" t="s">
        <v>26</v>
      </c>
      <c r="B505" t="s">
        <v>1251</v>
      </c>
      <c r="C505" t="s">
        <v>96</v>
      </c>
      <c r="D505" t="s">
        <v>1252</v>
      </c>
      <c r="E505" t="s">
        <v>97</v>
      </c>
      <c r="F505" t="s">
        <v>175</v>
      </c>
      <c r="G505" t="s">
        <v>171</v>
      </c>
      <c r="H505" t="s">
        <v>167</v>
      </c>
      <c r="I505" t="s">
        <v>101</v>
      </c>
      <c r="J505" t="s">
        <v>176</v>
      </c>
      <c r="K505" t="s">
        <v>176</v>
      </c>
      <c r="L505" s="3">
        <v>4</v>
      </c>
      <c r="M505" t="s">
        <v>96</v>
      </c>
      <c r="N505" t="b">
        <v>1</v>
      </c>
      <c r="O505" t="s">
        <v>23</v>
      </c>
      <c r="P505" t="s">
        <v>24</v>
      </c>
    </row>
    <row r="506" spans="1:16" x14ac:dyDescent="0.25">
      <c r="A506" s="3" t="s">
        <v>26</v>
      </c>
      <c r="B506" t="s">
        <v>1253</v>
      </c>
      <c r="C506" t="s">
        <v>96</v>
      </c>
      <c r="D506" t="s">
        <v>1254</v>
      </c>
      <c r="E506" t="s">
        <v>97</v>
      </c>
      <c r="F506" t="s">
        <v>179</v>
      </c>
      <c r="G506" t="s">
        <v>180</v>
      </c>
      <c r="H506" t="s">
        <v>181</v>
      </c>
      <c r="I506" t="s">
        <v>101</v>
      </c>
      <c r="J506" t="s">
        <v>182</v>
      </c>
      <c r="K506" t="s">
        <v>182</v>
      </c>
      <c r="L506" s="3">
        <v>8</v>
      </c>
      <c r="M506" t="s">
        <v>96</v>
      </c>
      <c r="N506" t="b">
        <v>1</v>
      </c>
      <c r="O506" t="s">
        <v>23</v>
      </c>
      <c r="P506" t="s">
        <v>24</v>
      </c>
    </row>
    <row r="507" spans="1:16" x14ac:dyDescent="0.25">
      <c r="A507" s="3" t="s">
        <v>26</v>
      </c>
      <c r="B507" t="s">
        <v>1255</v>
      </c>
      <c r="C507" t="s">
        <v>96</v>
      </c>
      <c r="D507" t="s">
        <v>1256</v>
      </c>
      <c r="E507" t="s">
        <v>97</v>
      </c>
      <c r="F507" t="s">
        <v>185</v>
      </c>
      <c r="G507" t="s">
        <v>179</v>
      </c>
      <c r="H507" t="s">
        <v>181</v>
      </c>
      <c r="I507" t="s">
        <v>101</v>
      </c>
      <c r="J507" t="s">
        <v>186</v>
      </c>
      <c r="K507" t="s">
        <v>186</v>
      </c>
      <c r="L507" s="3">
        <v>8</v>
      </c>
      <c r="M507" t="s">
        <v>96</v>
      </c>
      <c r="N507" t="b">
        <v>1</v>
      </c>
      <c r="O507" t="s">
        <v>23</v>
      </c>
      <c r="P507" t="s">
        <v>24</v>
      </c>
    </row>
    <row r="508" spans="1:16" x14ac:dyDescent="0.25">
      <c r="A508" s="3" t="s">
        <v>26</v>
      </c>
      <c r="B508" t="s">
        <v>1257</v>
      </c>
      <c r="C508" t="s">
        <v>96</v>
      </c>
      <c r="D508" t="s">
        <v>1258</v>
      </c>
      <c r="E508" t="s">
        <v>97</v>
      </c>
      <c r="F508" t="s">
        <v>189</v>
      </c>
      <c r="G508" t="s">
        <v>185</v>
      </c>
      <c r="H508" t="s">
        <v>181</v>
      </c>
      <c r="I508" t="s">
        <v>101</v>
      </c>
      <c r="J508" t="s">
        <v>190</v>
      </c>
      <c r="K508" t="s">
        <v>190</v>
      </c>
      <c r="L508" s="3">
        <v>4</v>
      </c>
      <c r="M508" t="s">
        <v>96</v>
      </c>
      <c r="N508" t="b">
        <v>1</v>
      </c>
      <c r="O508" t="s">
        <v>23</v>
      </c>
      <c r="P508" t="s">
        <v>24</v>
      </c>
    </row>
    <row r="509" spans="1:16" x14ac:dyDescent="0.25">
      <c r="A509" s="3" t="s">
        <v>26</v>
      </c>
      <c r="B509" t="s">
        <v>1259</v>
      </c>
      <c r="C509" t="s">
        <v>96</v>
      </c>
      <c r="D509" t="s">
        <v>1260</v>
      </c>
      <c r="E509" t="s">
        <v>97</v>
      </c>
      <c r="F509" t="s">
        <v>193</v>
      </c>
      <c r="G509" t="s">
        <v>194</v>
      </c>
      <c r="H509" t="s">
        <v>195</v>
      </c>
      <c r="I509" t="s">
        <v>101</v>
      </c>
      <c r="J509" t="s">
        <v>196</v>
      </c>
      <c r="K509" t="s">
        <v>196</v>
      </c>
      <c r="L509" s="3">
        <v>8</v>
      </c>
      <c r="M509" t="s">
        <v>96</v>
      </c>
      <c r="N509" t="b">
        <v>1</v>
      </c>
      <c r="O509" t="s">
        <v>23</v>
      </c>
      <c r="P509" t="s">
        <v>24</v>
      </c>
    </row>
    <row r="510" spans="1:16" x14ac:dyDescent="0.25">
      <c r="A510" s="3" t="s">
        <v>26</v>
      </c>
      <c r="B510" t="s">
        <v>1261</v>
      </c>
      <c r="C510" t="s">
        <v>96</v>
      </c>
      <c r="D510" t="s">
        <v>1262</v>
      </c>
      <c r="E510" t="s">
        <v>97</v>
      </c>
      <c r="F510" t="s">
        <v>199</v>
      </c>
      <c r="G510" t="s">
        <v>193</v>
      </c>
      <c r="H510" t="s">
        <v>195</v>
      </c>
      <c r="I510" t="s">
        <v>101</v>
      </c>
      <c r="J510" t="s">
        <v>200</v>
      </c>
      <c r="K510" t="s">
        <v>200</v>
      </c>
      <c r="L510" s="3">
        <v>8</v>
      </c>
      <c r="M510" t="s">
        <v>96</v>
      </c>
      <c r="N510" t="b">
        <v>1</v>
      </c>
      <c r="O510" t="s">
        <v>23</v>
      </c>
      <c r="P510" t="s">
        <v>24</v>
      </c>
    </row>
    <row r="511" spans="1:16" x14ac:dyDescent="0.25">
      <c r="A511" s="3" t="s">
        <v>26</v>
      </c>
      <c r="B511" t="s">
        <v>1263</v>
      </c>
      <c r="C511" t="s">
        <v>96</v>
      </c>
      <c r="D511" t="s">
        <v>1264</v>
      </c>
      <c r="E511" t="s">
        <v>97</v>
      </c>
      <c r="F511" t="s">
        <v>203</v>
      </c>
      <c r="G511" t="s">
        <v>199</v>
      </c>
      <c r="H511" t="s">
        <v>195</v>
      </c>
      <c r="I511" t="s">
        <v>101</v>
      </c>
      <c r="J511" t="s">
        <v>204</v>
      </c>
      <c r="K511" t="s">
        <v>204</v>
      </c>
      <c r="L511" s="3">
        <v>4</v>
      </c>
      <c r="M511" t="s">
        <v>96</v>
      </c>
      <c r="N511" t="b">
        <v>1</v>
      </c>
      <c r="O511" t="s">
        <v>23</v>
      </c>
      <c r="P511" t="s">
        <v>24</v>
      </c>
    </row>
    <row r="512" spans="1:16" x14ac:dyDescent="0.25">
      <c r="A512" s="3" t="s">
        <v>26</v>
      </c>
      <c r="B512" t="s">
        <v>1265</v>
      </c>
      <c r="C512" t="s">
        <v>96</v>
      </c>
      <c r="D512" t="s">
        <v>1266</v>
      </c>
      <c r="E512" t="s">
        <v>97</v>
      </c>
      <c r="F512" t="s">
        <v>207</v>
      </c>
      <c r="G512" t="s">
        <v>208</v>
      </c>
      <c r="H512" t="s">
        <v>209</v>
      </c>
      <c r="I512" t="s">
        <v>101</v>
      </c>
      <c r="J512" t="s">
        <v>210</v>
      </c>
      <c r="K512" t="s">
        <v>210</v>
      </c>
      <c r="L512" s="3">
        <v>8</v>
      </c>
      <c r="M512" t="s">
        <v>96</v>
      </c>
      <c r="N512" t="b">
        <v>1</v>
      </c>
      <c r="O512" t="s">
        <v>23</v>
      </c>
      <c r="P512" t="s">
        <v>24</v>
      </c>
    </row>
    <row r="513" spans="1:16" x14ac:dyDescent="0.25">
      <c r="A513" s="3" t="s">
        <v>26</v>
      </c>
      <c r="B513" t="s">
        <v>1267</v>
      </c>
      <c r="C513" t="s">
        <v>96</v>
      </c>
      <c r="D513" t="s">
        <v>1268</v>
      </c>
      <c r="E513" t="s">
        <v>97</v>
      </c>
      <c r="F513" t="s">
        <v>213</v>
      </c>
      <c r="G513" t="s">
        <v>207</v>
      </c>
      <c r="H513" t="s">
        <v>209</v>
      </c>
      <c r="I513" t="s">
        <v>101</v>
      </c>
      <c r="J513" t="s">
        <v>214</v>
      </c>
      <c r="K513" t="s">
        <v>214</v>
      </c>
      <c r="L513" s="3">
        <v>8</v>
      </c>
      <c r="M513" t="s">
        <v>96</v>
      </c>
      <c r="N513" t="b">
        <v>1</v>
      </c>
      <c r="O513" t="s">
        <v>23</v>
      </c>
      <c r="P513" t="s">
        <v>24</v>
      </c>
    </row>
    <row r="514" spans="1:16" x14ac:dyDescent="0.25">
      <c r="A514" s="3" t="s">
        <v>26</v>
      </c>
      <c r="B514" t="s">
        <v>1269</v>
      </c>
      <c r="C514" t="s">
        <v>96</v>
      </c>
      <c r="D514" t="s">
        <v>1270</v>
      </c>
      <c r="E514" t="s">
        <v>97</v>
      </c>
      <c r="F514" t="s">
        <v>217</v>
      </c>
      <c r="G514" t="s">
        <v>213</v>
      </c>
      <c r="H514" t="s">
        <v>209</v>
      </c>
      <c r="I514" t="s">
        <v>101</v>
      </c>
      <c r="J514" t="s">
        <v>218</v>
      </c>
      <c r="K514" t="s">
        <v>218</v>
      </c>
      <c r="L514" s="3">
        <v>4</v>
      </c>
      <c r="M514" t="s">
        <v>96</v>
      </c>
      <c r="N514" t="b">
        <v>1</v>
      </c>
      <c r="O514" t="s">
        <v>23</v>
      </c>
      <c r="P514" t="s">
        <v>24</v>
      </c>
    </row>
    <row r="515" spans="1:16" x14ac:dyDescent="0.25">
      <c r="A515" s="3" t="s">
        <v>26</v>
      </c>
      <c r="B515" t="s">
        <v>1271</v>
      </c>
      <c r="C515" t="s">
        <v>96</v>
      </c>
      <c r="D515" t="s">
        <v>1272</v>
      </c>
      <c r="E515" t="s">
        <v>97</v>
      </c>
      <c r="F515" t="s">
        <v>221</v>
      </c>
      <c r="G515" t="s">
        <v>222</v>
      </c>
      <c r="H515" t="s">
        <v>223</v>
      </c>
      <c r="I515" t="s">
        <v>101</v>
      </c>
      <c r="J515" t="s">
        <v>224</v>
      </c>
      <c r="K515" t="s">
        <v>224</v>
      </c>
      <c r="L515" s="3">
        <v>8</v>
      </c>
      <c r="M515" t="s">
        <v>96</v>
      </c>
      <c r="N515" t="b">
        <v>1</v>
      </c>
      <c r="O515" t="s">
        <v>23</v>
      </c>
      <c r="P515" t="s">
        <v>24</v>
      </c>
    </row>
    <row r="516" spans="1:16" x14ac:dyDescent="0.25">
      <c r="A516" s="3" t="s">
        <v>26</v>
      </c>
      <c r="B516" t="s">
        <v>1273</v>
      </c>
      <c r="C516" t="s">
        <v>96</v>
      </c>
      <c r="D516" t="s">
        <v>1274</v>
      </c>
      <c r="E516" t="s">
        <v>97</v>
      </c>
      <c r="F516" t="s">
        <v>227</v>
      </c>
      <c r="G516" t="s">
        <v>221</v>
      </c>
      <c r="H516" t="s">
        <v>223</v>
      </c>
      <c r="I516" t="s">
        <v>101</v>
      </c>
      <c r="J516" t="s">
        <v>228</v>
      </c>
      <c r="K516" t="s">
        <v>228</v>
      </c>
      <c r="L516" s="3">
        <v>8</v>
      </c>
      <c r="M516" t="s">
        <v>96</v>
      </c>
      <c r="N516" t="b">
        <v>1</v>
      </c>
      <c r="O516" t="s">
        <v>23</v>
      </c>
      <c r="P516" t="s">
        <v>24</v>
      </c>
    </row>
    <row r="517" spans="1:16" x14ac:dyDescent="0.25">
      <c r="A517" s="3" t="s">
        <v>26</v>
      </c>
      <c r="B517" t="s">
        <v>1275</v>
      </c>
      <c r="C517" t="s">
        <v>96</v>
      </c>
      <c r="D517" t="s">
        <v>1276</v>
      </c>
      <c r="E517" t="s">
        <v>97</v>
      </c>
      <c r="F517" t="s">
        <v>231</v>
      </c>
      <c r="G517" t="s">
        <v>227</v>
      </c>
      <c r="H517" t="s">
        <v>223</v>
      </c>
      <c r="I517" t="s">
        <v>101</v>
      </c>
      <c r="J517" t="s">
        <v>232</v>
      </c>
      <c r="K517" t="s">
        <v>232</v>
      </c>
      <c r="L517" s="3">
        <v>4</v>
      </c>
      <c r="M517" t="s">
        <v>96</v>
      </c>
      <c r="N517" t="b">
        <v>1</v>
      </c>
      <c r="O517" t="s">
        <v>23</v>
      </c>
      <c r="P517" t="s">
        <v>24</v>
      </c>
    </row>
    <row r="518" spans="1:16" x14ac:dyDescent="0.25">
      <c r="A518" s="3" t="s">
        <v>26</v>
      </c>
      <c r="B518" t="s">
        <v>1277</v>
      </c>
      <c r="C518" t="s">
        <v>96</v>
      </c>
      <c r="D518" t="s">
        <v>1278</v>
      </c>
      <c r="E518" t="s">
        <v>97</v>
      </c>
      <c r="F518" t="s">
        <v>235</v>
      </c>
      <c r="G518" t="s">
        <v>236</v>
      </c>
      <c r="H518" t="s">
        <v>237</v>
      </c>
      <c r="I518" t="s">
        <v>101</v>
      </c>
      <c r="J518" t="s">
        <v>238</v>
      </c>
      <c r="K518" t="s">
        <v>238</v>
      </c>
      <c r="L518" s="3">
        <v>8</v>
      </c>
      <c r="M518" t="s">
        <v>96</v>
      </c>
      <c r="N518" t="b">
        <v>1</v>
      </c>
      <c r="O518" t="s">
        <v>23</v>
      </c>
      <c r="P518" t="s">
        <v>24</v>
      </c>
    </row>
    <row r="519" spans="1:16" x14ac:dyDescent="0.25">
      <c r="A519" s="3" t="s">
        <v>26</v>
      </c>
      <c r="B519" t="s">
        <v>1279</v>
      </c>
      <c r="C519" t="s">
        <v>96</v>
      </c>
      <c r="D519" t="s">
        <v>1280</v>
      </c>
      <c r="E519" t="s">
        <v>97</v>
      </c>
      <c r="F519" t="s">
        <v>241</v>
      </c>
      <c r="G519" t="s">
        <v>235</v>
      </c>
      <c r="H519" t="s">
        <v>237</v>
      </c>
      <c r="I519" t="s">
        <v>101</v>
      </c>
      <c r="J519" t="s">
        <v>242</v>
      </c>
      <c r="K519" t="s">
        <v>242</v>
      </c>
      <c r="L519" s="3">
        <v>8</v>
      </c>
      <c r="M519" t="s">
        <v>96</v>
      </c>
      <c r="N519" t="b">
        <v>1</v>
      </c>
      <c r="O519" t="s">
        <v>23</v>
      </c>
      <c r="P519" t="s">
        <v>24</v>
      </c>
    </row>
    <row r="520" spans="1:16" x14ac:dyDescent="0.25">
      <c r="A520" s="3" t="s">
        <v>26</v>
      </c>
      <c r="B520" t="s">
        <v>1281</v>
      </c>
      <c r="C520" t="s">
        <v>96</v>
      </c>
      <c r="D520" t="s">
        <v>1282</v>
      </c>
      <c r="E520" t="s">
        <v>97</v>
      </c>
      <c r="F520" t="s">
        <v>245</v>
      </c>
      <c r="G520" t="s">
        <v>241</v>
      </c>
      <c r="H520" t="s">
        <v>237</v>
      </c>
      <c r="I520" t="s">
        <v>101</v>
      </c>
      <c r="J520" t="s">
        <v>246</v>
      </c>
      <c r="K520" t="s">
        <v>246</v>
      </c>
      <c r="L520" s="3">
        <v>4</v>
      </c>
      <c r="M520" t="s">
        <v>96</v>
      </c>
      <c r="N520" t="b">
        <v>1</v>
      </c>
      <c r="O520" t="s">
        <v>23</v>
      </c>
      <c r="P520" t="s">
        <v>24</v>
      </c>
    </row>
    <row r="521" spans="1:16" x14ac:dyDescent="0.25">
      <c r="A521" s="3" t="s">
        <v>26</v>
      </c>
      <c r="B521" t="s">
        <v>1283</v>
      </c>
      <c r="C521" t="s">
        <v>96</v>
      </c>
      <c r="D521" t="s">
        <v>1284</v>
      </c>
      <c r="E521" t="s">
        <v>97</v>
      </c>
      <c r="F521" t="s">
        <v>249</v>
      </c>
      <c r="G521" t="s">
        <v>250</v>
      </c>
      <c r="H521" t="s">
        <v>251</v>
      </c>
      <c r="I521" t="s">
        <v>101</v>
      </c>
      <c r="J521" t="s">
        <v>252</v>
      </c>
      <c r="K521" t="s">
        <v>252</v>
      </c>
      <c r="L521" s="3">
        <v>8</v>
      </c>
      <c r="M521" t="s">
        <v>96</v>
      </c>
      <c r="N521" t="b">
        <v>1</v>
      </c>
      <c r="O521" t="s">
        <v>23</v>
      </c>
      <c r="P521" t="s">
        <v>24</v>
      </c>
    </row>
    <row r="522" spans="1:16" x14ac:dyDescent="0.25">
      <c r="A522" s="3" t="s">
        <v>26</v>
      </c>
      <c r="B522" t="s">
        <v>1285</v>
      </c>
      <c r="C522" t="s">
        <v>96</v>
      </c>
      <c r="D522" t="s">
        <v>1286</v>
      </c>
      <c r="E522" t="s">
        <v>97</v>
      </c>
      <c r="F522" t="s">
        <v>255</v>
      </c>
      <c r="G522" t="s">
        <v>249</v>
      </c>
      <c r="H522" t="s">
        <v>251</v>
      </c>
      <c r="I522" t="s">
        <v>101</v>
      </c>
      <c r="J522" t="s">
        <v>256</v>
      </c>
      <c r="K522" t="s">
        <v>256</v>
      </c>
      <c r="L522" s="3">
        <v>8</v>
      </c>
      <c r="M522" t="s">
        <v>96</v>
      </c>
      <c r="N522" t="b">
        <v>1</v>
      </c>
      <c r="O522" t="s">
        <v>23</v>
      </c>
      <c r="P522" t="s">
        <v>24</v>
      </c>
    </row>
    <row r="523" spans="1:16" x14ac:dyDescent="0.25">
      <c r="A523" s="3" t="s">
        <v>26</v>
      </c>
      <c r="B523" t="s">
        <v>1287</v>
      </c>
      <c r="C523" t="s">
        <v>96</v>
      </c>
      <c r="D523" t="s">
        <v>1288</v>
      </c>
      <c r="E523" t="s">
        <v>97</v>
      </c>
      <c r="F523" t="s">
        <v>259</v>
      </c>
      <c r="G523" t="s">
        <v>255</v>
      </c>
      <c r="H523" t="s">
        <v>251</v>
      </c>
      <c r="I523" t="s">
        <v>101</v>
      </c>
      <c r="J523" t="s">
        <v>260</v>
      </c>
      <c r="K523" t="s">
        <v>260</v>
      </c>
      <c r="L523" s="3">
        <v>4</v>
      </c>
      <c r="M523" t="s">
        <v>96</v>
      </c>
      <c r="N523" t="b">
        <v>1</v>
      </c>
      <c r="O523" t="s">
        <v>23</v>
      </c>
      <c r="P523" t="s">
        <v>24</v>
      </c>
    </row>
    <row r="524" spans="1:16" x14ac:dyDescent="0.25">
      <c r="A524" s="3" t="s">
        <v>26</v>
      </c>
      <c r="B524" t="s">
        <v>1289</v>
      </c>
      <c r="C524" t="s">
        <v>96</v>
      </c>
      <c r="D524" t="s">
        <v>1290</v>
      </c>
      <c r="E524" t="s">
        <v>97</v>
      </c>
      <c r="F524" t="s">
        <v>263</v>
      </c>
      <c r="G524" t="s">
        <v>264</v>
      </c>
      <c r="H524" t="s">
        <v>265</v>
      </c>
      <c r="I524" t="s">
        <v>101</v>
      </c>
      <c r="J524" t="s">
        <v>266</v>
      </c>
      <c r="K524" t="s">
        <v>266</v>
      </c>
      <c r="L524" s="3">
        <v>8</v>
      </c>
      <c r="M524" t="s">
        <v>96</v>
      </c>
      <c r="N524" t="b">
        <v>1</v>
      </c>
      <c r="O524" t="s">
        <v>23</v>
      </c>
      <c r="P524" t="s">
        <v>24</v>
      </c>
    </row>
    <row r="525" spans="1:16" x14ac:dyDescent="0.25">
      <c r="A525" s="3" t="s">
        <v>26</v>
      </c>
      <c r="B525" t="s">
        <v>1291</v>
      </c>
      <c r="C525" t="s">
        <v>96</v>
      </c>
      <c r="D525" t="s">
        <v>1292</v>
      </c>
      <c r="E525" t="s">
        <v>97</v>
      </c>
      <c r="F525" t="s">
        <v>269</v>
      </c>
      <c r="G525" t="s">
        <v>263</v>
      </c>
      <c r="H525" t="s">
        <v>265</v>
      </c>
      <c r="I525" t="s">
        <v>101</v>
      </c>
      <c r="J525" t="s">
        <v>270</v>
      </c>
      <c r="K525" t="s">
        <v>270</v>
      </c>
      <c r="L525" s="3">
        <v>8</v>
      </c>
      <c r="M525" t="s">
        <v>96</v>
      </c>
      <c r="N525" t="b">
        <v>1</v>
      </c>
      <c r="O525" t="s">
        <v>23</v>
      </c>
      <c r="P525" t="s">
        <v>24</v>
      </c>
    </row>
    <row r="526" spans="1:16" x14ac:dyDescent="0.25">
      <c r="A526" s="3" t="s">
        <v>26</v>
      </c>
      <c r="B526" t="s">
        <v>1293</v>
      </c>
      <c r="C526" t="s">
        <v>96</v>
      </c>
      <c r="D526" t="s">
        <v>1294</v>
      </c>
      <c r="E526" t="s">
        <v>97</v>
      </c>
      <c r="F526" t="s">
        <v>273</v>
      </c>
      <c r="G526" t="s">
        <v>269</v>
      </c>
      <c r="H526" t="s">
        <v>265</v>
      </c>
      <c r="I526" t="s">
        <v>101</v>
      </c>
      <c r="J526" t="s">
        <v>274</v>
      </c>
      <c r="K526" t="s">
        <v>274</v>
      </c>
      <c r="L526" s="3">
        <v>4</v>
      </c>
      <c r="M526" t="s">
        <v>96</v>
      </c>
      <c r="N526" t="b">
        <v>1</v>
      </c>
      <c r="O526" t="s">
        <v>23</v>
      </c>
      <c r="P526" t="s">
        <v>24</v>
      </c>
    </row>
    <row r="527" spans="1:16" x14ac:dyDescent="0.25">
      <c r="A527" s="3" t="s">
        <v>26</v>
      </c>
      <c r="B527" t="s">
        <v>1295</v>
      </c>
      <c r="C527" t="s">
        <v>96</v>
      </c>
      <c r="D527" t="s">
        <v>1296</v>
      </c>
      <c r="E527" t="s">
        <v>97</v>
      </c>
      <c r="F527" t="s">
        <v>277</v>
      </c>
      <c r="G527" t="s">
        <v>278</v>
      </c>
      <c r="H527" t="s">
        <v>279</v>
      </c>
      <c r="I527" t="s">
        <v>101</v>
      </c>
      <c r="J527" t="s">
        <v>280</v>
      </c>
      <c r="K527" t="s">
        <v>280</v>
      </c>
      <c r="L527" s="3">
        <v>8</v>
      </c>
      <c r="M527" t="s">
        <v>96</v>
      </c>
      <c r="N527" t="b">
        <v>1</v>
      </c>
      <c r="O527" t="s">
        <v>23</v>
      </c>
      <c r="P527" t="s">
        <v>24</v>
      </c>
    </row>
    <row r="528" spans="1:16" x14ac:dyDescent="0.25">
      <c r="A528" s="3" t="s">
        <v>26</v>
      </c>
      <c r="B528" t="s">
        <v>1297</v>
      </c>
      <c r="C528" t="s">
        <v>96</v>
      </c>
      <c r="D528" t="s">
        <v>1298</v>
      </c>
      <c r="E528" t="s">
        <v>97</v>
      </c>
      <c r="F528" t="s">
        <v>283</v>
      </c>
      <c r="G528" t="s">
        <v>277</v>
      </c>
      <c r="H528" t="s">
        <v>279</v>
      </c>
      <c r="I528" t="s">
        <v>101</v>
      </c>
      <c r="J528" t="s">
        <v>284</v>
      </c>
      <c r="K528" t="s">
        <v>284</v>
      </c>
      <c r="L528" s="3">
        <v>8</v>
      </c>
      <c r="M528" t="s">
        <v>96</v>
      </c>
      <c r="N528" t="b">
        <v>1</v>
      </c>
      <c r="O528" t="s">
        <v>23</v>
      </c>
      <c r="P528" t="s">
        <v>24</v>
      </c>
    </row>
    <row r="529" spans="1:16" x14ac:dyDescent="0.25">
      <c r="A529" s="3" t="s">
        <v>26</v>
      </c>
      <c r="B529" t="s">
        <v>1299</v>
      </c>
      <c r="C529" t="s">
        <v>96</v>
      </c>
      <c r="D529" t="s">
        <v>1300</v>
      </c>
      <c r="E529" t="s">
        <v>97</v>
      </c>
      <c r="F529" t="s">
        <v>287</v>
      </c>
      <c r="G529" t="s">
        <v>283</v>
      </c>
      <c r="H529" t="s">
        <v>279</v>
      </c>
      <c r="I529" t="s">
        <v>101</v>
      </c>
      <c r="J529" t="s">
        <v>288</v>
      </c>
      <c r="K529" t="s">
        <v>288</v>
      </c>
      <c r="L529" s="3">
        <v>4</v>
      </c>
      <c r="M529" t="s">
        <v>96</v>
      </c>
      <c r="N529" t="b">
        <v>1</v>
      </c>
      <c r="O529" t="s">
        <v>23</v>
      </c>
      <c r="P529" t="s">
        <v>24</v>
      </c>
    </row>
    <row r="530" spans="1:16" x14ac:dyDescent="0.25">
      <c r="A530" s="3" t="s">
        <v>26</v>
      </c>
      <c r="B530" t="s">
        <v>1301</v>
      </c>
      <c r="C530" t="s">
        <v>96</v>
      </c>
      <c r="D530" t="s">
        <v>1302</v>
      </c>
      <c r="E530" t="s">
        <v>97</v>
      </c>
      <c r="F530" t="s">
        <v>291</v>
      </c>
      <c r="G530" t="s">
        <v>292</v>
      </c>
      <c r="H530" t="s">
        <v>293</v>
      </c>
      <c r="I530" t="s">
        <v>101</v>
      </c>
      <c r="J530" t="s">
        <v>294</v>
      </c>
      <c r="K530" t="s">
        <v>294</v>
      </c>
      <c r="L530" s="3">
        <v>8</v>
      </c>
      <c r="M530" t="s">
        <v>96</v>
      </c>
      <c r="N530" t="b">
        <v>1</v>
      </c>
      <c r="O530" t="s">
        <v>23</v>
      </c>
      <c r="P530" t="s">
        <v>24</v>
      </c>
    </row>
    <row r="531" spans="1:16" x14ac:dyDescent="0.25">
      <c r="A531" s="3" t="s">
        <v>26</v>
      </c>
      <c r="B531" t="s">
        <v>1303</v>
      </c>
      <c r="C531" t="s">
        <v>96</v>
      </c>
      <c r="D531" t="s">
        <v>1304</v>
      </c>
      <c r="E531" t="s">
        <v>97</v>
      </c>
      <c r="F531" t="s">
        <v>297</v>
      </c>
      <c r="G531" t="s">
        <v>291</v>
      </c>
      <c r="H531" t="s">
        <v>293</v>
      </c>
      <c r="I531" t="s">
        <v>101</v>
      </c>
      <c r="J531" t="s">
        <v>298</v>
      </c>
      <c r="K531" t="s">
        <v>298</v>
      </c>
      <c r="L531" s="3">
        <v>8</v>
      </c>
      <c r="M531" t="s">
        <v>96</v>
      </c>
      <c r="N531" t="b">
        <v>1</v>
      </c>
      <c r="O531" t="s">
        <v>23</v>
      </c>
      <c r="P531" t="s">
        <v>24</v>
      </c>
    </row>
    <row r="532" spans="1:16" x14ac:dyDescent="0.25">
      <c r="A532" s="3" t="s">
        <v>26</v>
      </c>
      <c r="B532" t="s">
        <v>1305</v>
      </c>
      <c r="C532" t="s">
        <v>96</v>
      </c>
      <c r="D532" t="s">
        <v>1306</v>
      </c>
      <c r="E532" t="s">
        <v>97</v>
      </c>
      <c r="F532" t="s">
        <v>301</v>
      </c>
      <c r="G532" t="s">
        <v>297</v>
      </c>
      <c r="H532" t="s">
        <v>293</v>
      </c>
      <c r="I532" t="s">
        <v>101</v>
      </c>
      <c r="J532" t="s">
        <v>302</v>
      </c>
      <c r="K532" t="s">
        <v>302</v>
      </c>
      <c r="L532" s="3">
        <v>4</v>
      </c>
      <c r="M532" t="s">
        <v>96</v>
      </c>
      <c r="N532" t="b">
        <v>1</v>
      </c>
      <c r="O532" t="s">
        <v>23</v>
      </c>
      <c r="P532" t="s">
        <v>24</v>
      </c>
    </row>
    <row r="533" spans="1:16" x14ac:dyDescent="0.25">
      <c r="A533" s="3" t="s">
        <v>26</v>
      </c>
      <c r="B533" t="s">
        <v>1307</v>
      </c>
      <c r="C533" t="s">
        <v>96</v>
      </c>
      <c r="D533" t="s">
        <v>1308</v>
      </c>
      <c r="E533" t="s">
        <v>97</v>
      </c>
      <c r="F533" t="s">
        <v>305</v>
      </c>
      <c r="G533" t="s">
        <v>306</v>
      </c>
      <c r="H533" t="s">
        <v>307</v>
      </c>
      <c r="I533" t="s">
        <v>101</v>
      </c>
      <c r="J533" t="s">
        <v>308</v>
      </c>
      <c r="K533" t="s">
        <v>308</v>
      </c>
      <c r="L533" s="3">
        <v>8</v>
      </c>
      <c r="M533" t="s">
        <v>96</v>
      </c>
      <c r="N533" t="b">
        <v>1</v>
      </c>
      <c r="O533" t="s">
        <v>23</v>
      </c>
      <c r="P533" t="s">
        <v>24</v>
      </c>
    </row>
    <row r="534" spans="1:16" x14ac:dyDescent="0.25">
      <c r="A534" s="3" t="s">
        <v>26</v>
      </c>
      <c r="B534" t="s">
        <v>1309</v>
      </c>
      <c r="C534" t="s">
        <v>96</v>
      </c>
      <c r="D534" t="s">
        <v>1310</v>
      </c>
      <c r="E534" t="s">
        <v>97</v>
      </c>
      <c r="F534" t="s">
        <v>311</v>
      </c>
      <c r="G534" t="s">
        <v>305</v>
      </c>
      <c r="H534" t="s">
        <v>307</v>
      </c>
      <c r="I534" t="s">
        <v>101</v>
      </c>
      <c r="J534" t="s">
        <v>312</v>
      </c>
      <c r="K534" t="s">
        <v>312</v>
      </c>
      <c r="L534" s="3">
        <v>8</v>
      </c>
      <c r="M534" t="s">
        <v>96</v>
      </c>
      <c r="N534" t="b">
        <v>1</v>
      </c>
      <c r="O534" t="s">
        <v>23</v>
      </c>
      <c r="P534" t="s">
        <v>24</v>
      </c>
    </row>
    <row r="535" spans="1:16" x14ac:dyDescent="0.25">
      <c r="A535" s="3" t="s">
        <v>26</v>
      </c>
      <c r="B535" t="s">
        <v>1311</v>
      </c>
      <c r="C535" t="s">
        <v>96</v>
      </c>
      <c r="D535" t="s">
        <v>1312</v>
      </c>
      <c r="E535" t="s">
        <v>97</v>
      </c>
      <c r="F535" t="s">
        <v>315</v>
      </c>
      <c r="G535" t="s">
        <v>311</v>
      </c>
      <c r="H535" t="s">
        <v>307</v>
      </c>
      <c r="I535" t="s">
        <v>101</v>
      </c>
      <c r="J535" t="s">
        <v>316</v>
      </c>
      <c r="K535" t="s">
        <v>316</v>
      </c>
      <c r="L535" s="3">
        <v>4</v>
      </c>
      <c r="M535" t="s">
        <v>96</v>
      </c>
      <c r="N535" t="b">
        <v>1</v>
      </c>
      <c r="O535" t="s">
        <v>23</v>
      </c>
      <c r="P535" t="s">
        <v>24</v>
      </c>
    </row>
    <row r="536" spans="1:16" x14ac:dyDescent="0.25">
      <c r="A536" s="3" t="s">
        <v>26</v>
      </c>
      <c r="B536" t="s">
        <v>1313</v>
      </c>
      <c r="C536" t="s">
        <v>96</v>
      </c>
      <c r="D536" t="s">
        <v>1314</v>
      </c>
      <c r="E536" t="s">
        <v>97</v>
      </c>
      <c r="F536" t="s">
        <v>319</v>
      </c>
      <c r="G536" t="s">
        <v>320</v>
      </c>
      <c r="H536" t="s">
        <v>321</v>
      </c>
      <c r="I536" t="s">
        <v>101</v>
      </c>
      <c r="J536" t="s">
        <v>322</v>
      </c>
      <c r="K536" t="s">
        <v>322</v>
      </c>
      <c r="L536" s="3">
        <v>8</v>
      </c>
      <c r="M536" t="s">
        <v>96</v>
      </c>
      <c r="N536" t="b">
        <v>1</v>
      </c>
      <c r="O536" t="s">
        <v>23</v>
      </c>
      <c r="P536" t="s">
        <v>24</v>
      </c>
    </row>
    <row r="537" spans="1:16" x14ac:dyDescent="0.25">
      <c r="A537" s="3" t="s">
        <v>26</v>
      </c>
      <c r="B537" t="s">
        <v>1315</v>
      </c>
      <c r="C537" t="s">
        <v>96</v>
      </c>
      <c r="D537" t="s">
        <v>1316</v>
      </c>
      <c r="E537" t="s">
        <v>97</v>
      </c>
      <c r="F537" t="s">
        <v>325</v>
      </c>
      <c r="G537" t="s">
        <v>319</v>
      </c>
      <c r="H537" t="s">
        <v>321</v>
      </c>
      <c r="I537" t="s">
        <v>101</v>
      </c>
      <c r="J537" t="s">
        <v>326</v>
      </c>
      <c r="K537" t="s">
        <v>326</v>
      </c>
      <c r="L537" s="3">
        <v>8</v>
      </c>
      <c r="M537" t="s">
        <v>96</v>
      </c>
      <c r="N537" t="b">
        <v>1</v>
      </c>
      <c r="O537" t="s">
        <v>23</v>
      </c>
      <c r="P537" t="s">
        <v>24</v>
      </c>
    </row>
    <row r="538" spans="1:16" x14ac:dyDescent="0.25">
      <c r="A538" s="3" t="s">
        <v>26</v>
      </c>
      <c r="B538" t="s">
        <v>1317</v>
      </c>
      <c r="C538" t="s">
        <v>96</v>
      </c>
      <c r="D538" t="s">
        <v>1318</v>
      </c>
      <c r="E538" t="s">
        <v>97</v>
      </c>
      <c r="F538" t="s">
        <v>329</v>
      </c>
      <c r="G538" t="s">
        <v>325</v>
      </c>
      <c r="H538" t="s">
        <v>321</v>
      </c>
      <c r="I538" t="s">
        <v>101</v>
      </c>
      <c r="J538" t="s">
        <v>330</v>
      </c>
      <c r="K538" t="s">
        <v>330</v>
      </c>
      <c r="L538" s="3">
        <v>4</v>
      </c>
      <c r="M538" t="s">
        <v>96</v>
      </c>
      <c r="N538" t="b">
        <v>1</v>
      </c>
      <c r="O538" t="s">
        <v>23</v>
      </c>
      <c r="P538" t="s">
        <v>24</v>
      </c>
    </row>
    <row r="539" spans="1:16" x14ac:dyDescent="0.25">
      <c r="A539" s="3" t="s">
        <v>26</v>
      </c>
      <c r="B539" t="s">
        <v>1319</v>
      </c>
      <c r="C539" t="s">
        <v>96</v>
      </c>
      <c r="D539" t="s">
        <v>1320</v>
      </c>
      <c r="E539" t="s">
        <v>97</v>
      </c>
      <c r="F539" t="s">
        <v>333</v>
      </c>
      <c r="G539" t="s">
        <v>334</v>
      </c>
      <c r="H539" t="s">
        <v>335</v>
      </c>
      <c r="I539" t="s">
        <v>101</v>
      </c>
      <c r="J539" t="s">
        <v>336</v>
      </c>
      <c r="K539" t="s">
        <v>336</v>
      </c>
      <c r="L539" s="3">
        <v>8</v>
      </c>
      <c r="M539" t="s">
        <v>96</v>
      </c>
      <c r="N539" t="b">
        <v>1</v>
      </c>
      <c r="O539" t="s">
        <v>23</v>
      </c>
      <c r="P539" t="s">
        <v>24</v>
      </c>
    </row>
    <row r="540" spans="1:16" x14ac:dyDescent="0.25">
      <c r="A540" s="3" t="s">
        <v>26</v>
      </c>
      <c r="B540" t="s">
        <v>1321</v>
      </c>
      <c r="C540" t="s">
        <v>96</v>
      </c>
      <c r="D540" t="s">
        <v>1322</v>
      </c>
      <c r="E540" t="s">
        <v>97</v>
      </c>
      <c r="F540" t="s">
        <v>339</v>
      </c>
      <c r="G540" t="s">
        <v>333</v>
      </c>
      <c r="H540" t="s">
        <v>335</v>
      </c>
      <c r="I540" t="s">
        <v>101</v>
      </c>
      <c r="J540" t="s">
        <v>340</v>
      </c>
      <c r="K540" t="s">
        <v>340</v>
      </c>
      <c r="L540" s="3">
        <v>8</v>
      </c>
      <c r="M540" t="s">
        <v>96</v>
      </c>
      <c r="N540" t="b">
        <v>1</v>
      </c>
      <c r="O540" t="s">
        <v>23</v>
      </c>
      <c r="P540" t="s">
        <v>24</v>
      </c>
    </row>
    <row r="541" spans="1:16" x14ac:dyDescent="0.25">
      <c r="A541" s="3" t="s">
        <v>26</v>
      </c>
      <c r="B541" t="s">
        <v>1323</v>
      </c>
      <c r="C541" t="s">
        <v>96</v>
      </c>
      <c r="D541" t="s">
        <v>1324</v>
      </c>
      <c r="E541" t="s">
        <v>97</v>
      </c>
      <c r="F541" t="s">
        <v>343</v>
      </c>
      <c r="G541" t="s">
        <v>339</v>
      </c>
      <c r="H541" t="s">
        <v>335</v>
      </c>
      <c r="I541" t="s">
        <v>101</v>
      </c>
      <c r="J541" t="s">
        <v>344</v>
      </c>
      <c r="K541" t="s">
        <v>344</v>
      </c>
      <c r="L541" s="3">
        <v>4</v>
      </c>
      <c r="M541" t="s">
        <v>96</v>
      </c>
      <c r="N541" t="b">
        <v>1</v>
      </c>
      <c r="O541" t="s">
        <v>23</v>
      </c>
      <c r="P541" t="s">
        <v>24</v>
      </c>
    </row>
    <row r="542" spans="1:16" x14ac:dyDescent="0.25">
      <c r="A542" s="3" t="s">
        <v>67</v>
      </c>
      <c r="B542" t="s">
        <v>1325</v>
      </c>
      <c r="C542" t="s">
        <v>96</v>
      </c>
      <c r="D542" t="s">
        <v>1326</v>
      </c>
      <c r="E542" t="s">
        <v>97</v>
      </c>
      <c r="F542" t="s">
        <v>122</v>
      </c>
      <c r="G542" t="s">
        <v>123</v>
      </c>
      <c r="H542" t="s">
        <v>124</v>
      </c>
      <c r="I542" t="s">
        <v>1327</v>
      </c>
      <c r="J542" t="s">
        <v>126</v>
      </c>
      <c r="K542" t="s">
        <v>126</v>
      </c>
      <c r="L542" s="3">
        <v>9</v>
      </c>
      <c r="M542" t="s">
        <v>96</v>
      </c>
      <c r="N542" t="b">
        <v>1</v>
      </c>
      <c r="O542" t="s">
        <v>23</v>
      </c>
      <c r="P542" t="s">
        <v>24</v>
      </c>
    </row>
    <row r="543" spans="1:16" x14ac:dyDescent="0.25">
      <c r="A543" s="3" t="s">
        <v>67</v>
      </c>
      <c r="B543" t="s">
        <v>1328</v>
      </c>
      <c r="C543" t="s">
        <v>96</v>
      </c>
      <c r="D543" t="s">
        <v>1329</v>
      </c>
      <c r="E543" t="s">
        <v>97</v>
      </c>
      <c r="F543" t="s">
        <v>129</v>
      </c>
      <c r="G543" t="s">
        <v>122</v>
      </c>
      <c r="H543" t="s">
        <v>124</v>
      </c>
      <c r="I543" t="s">
        <v>1327</v>
      </c>
      <c r="J543" t="s">
        <v>130</v>
      </c>
      <c r="K543" t="s">
        <v>130</v>
      </c>
      <c r="L543" s="3">
        <v>8</v>
      </c>
      <c r="M543" t="s">
        <v>96</v>
      </c>
      <c r="N543" t="b">
        <v>1</v>
      </c>
      <c r="O543" t="s">
        <v>23</v>
      </c>
      <c r="P543" t="s">
        <v>24</v>
      </c>
    </row>
    <row r="544" spans="1:16" x14ac:dyDescent="0.25">
      <c r="A544" s="3" t="s">
        <v>67</v>
      </c>
      <c r="B544" t="s">
        <v>1330</v>
      </c>
      <c r="C544" t="s">
        <v>96</v>
      </c>
      <c r="D544" t="s">
        <v>1331</v>
      </c>
      <c r="E544" t="s">
        <v>97</v>
      </c>
      <c r="F544" t="s">
        <v>133</v>
      </c>
      <c r="G544" t="s">
        <v>129</v>
      </c>
      <c r="H544" t="s">
        <v>124</v>
      </c>
      <c r="I544" t="s">
        <v>1327</v>
      </c>
      <c r="J544" t="s">
        <v>134</v>
      </c>
      <c r="K544" t="s">
        <v>134</v>
      </c>
      <c r="L544" s="3">
        <v>4</v>
      </c>
      <c r="M544" t="s">
        <v>96</v>
      </c>
      <c r="N544" t="b">
        <v>1</v>
      </c>
      <c r="O544" t="s">
        <v>23</v>
      </c>
      <c r="P544" t="s">
        <v>24</v>
      </c>
    </row>
    <row r="545" spans="1:16" x14ac:dyDescent="0.25">
      <c r="A545" s="3" t="s">
        <v>67</v>
      </c>
      <c r="B545" t="s">
        <v>1332</v>
      </c>
      <c r="C545" t="s">
        <v>96</v>
      </c>
      <c r="D545" t="s">
        <v>1333</v>
      </c>
      <c r="E545" t="s">
        <v>97</v>
      </c>
      <c r="F545" t="s">
        <v>137</v>
      </c>
      <c r="G545" t="s">
        <v>138</v>
      </c>
      <c r="H545" t="s">
        <v>139</v>
      </c>
      <c r="I545" t="s">
        <v>1327</v>
      </c>
      <c r="J545" t="s">
        <v>140</v>
      </c>
      <c r="K545" t="s">
        <v>140</v>
      </c>
      <c r="L545" s="3">
        <v>9</v>
      </c>
      <c r="M545" t="s">
        <v>96</v>
      </c>
      <c r="N545" t="b">
        <v>1</v>
      </c>
      <c r="O545" t="s">
        <v>23</v>
      </c>
      <c r="P545" t="s">
        <v>24</v>
      </c>
    </row>
    <row r="546" spans="1:16" x14ac:dyDescent="0.25">
      <c r="A546" s="3" t="s">
        <v>67</v>
      </c>
      <c r="B546" t="s">
        <v>1334</v>
      </c>
      <c r="C546" t="s">
        <v>96</v>
      </c>
      <c r="D546" t="s">
        <v>1335</v>
      </c>
      <c r="E546" t="s">
        <v>97</v>
      </c>
      <c r="F546" t="s">
        <v>143</v>
      </c>
      <c r="G546" t="s">
        <v>137</v>
      </c>
      <c r="H546" t="s">
        <v>139</v>
      </c>
      <c r="I546" t="s">
        <v>1327</v>
      </c>
      <c r="J546" t="s">
        <v>144</v>
      </c>
      <c r="K546" t="s">
        <v>144</v>
      </c>
      <c r="L546" s="3">
        <v>8</v>
      </c>
      <c r="M546" t="s">
        <v>96</v>
      </c>
      <c r="N546" t="b">
        <v>1</v>
      </c>
      <c r="O546" t="s">
        <v>23</v>
      </c>
      <c r="P546" t="s">
        <v>24</v>
      </c>
    </row>
    <row r="547" spans="1:16" x14ac:dyDescent="0.25">
      <c r="A547" s="3" t="s">
        <v>67</v>
      </c>
      <c r="B547" t="s">
        <v>1336</v>
      </c>
      <c r="C547" t="s">
        <v>96</v>
      </c>
      <c r="D547" t="s">
        <v>1337</v>
      </c>
      <c r="E547" t="s">
        <v>97</v>
      </c>
      <c r="F547" t="s">
        <v>147</v>
      </c>
      <c r="G547" t="s">
        <v>143</v>
      </c>
      <c r="H547" t="s">
        <v>139</v>
      </c>
      <c r="I547" t="s">
        <v>1327</v>
      </c>
      <c r="J547" t="s">
        <v>148</v>
      </c>
      <c r="K547" t="s">
        <v>148</v>
      </c>
      <c r="L547" s="3">
        <v>4</v>
      </c>
      <c r="M547" t="s">
        <v>96</v>
      </c>
      <c r="N547" t="b">
        <v>1</v>
      </c>
      <c r="O547" t="s">
        <v>23</v>
      </c>
      <c r="P547" t="s">
        <v>24</v>
      </c>
    </row>
    <row r="548" spans="1:16" x14ac:dyDescent="0.25">
      <c r="A548" s="3" t="s">
        <v>67</v>
      </c>
      <c r="B548" t="s">
        <v>1338</v>
      </c>
      <c r="C548" t="s">
        <v>96</v>
      </c>
      <c r="D548" t="s">
        <v>1339</v>
      </c>
      <c r="E548" t="s">
        <v>97</v>
      </c>
      <c r="F548" t="s">
        <v>151</v>
      </c>
      <c r="G548" t="s">
        <v>152</v>
      </c>
      <c r="H548" t="s">
        <v>153</v>
      </c>
      <c r="I548" t="s">
        <v>1327</v>
      </c>
      <c r="J548" t="s">
        <v>154</v>
      </c>
      <c r="K548" t="s">
        <v>154</v>
      </c>
      <c r="L548" s="3">
        <v>9</v>
      </c>
      <c r="M548" t="s">
        <v>96</v>
      </c>
      <c r="N548" t="b">
        <v>1</v>
      </c>
      <c r="O548" t="s">
        <v>23</v>
      </c>
      <c r="P548" t="s">
        <v>24</v>
      </c>
    </row>
    <row r="549" spans="1:16" x14ac:dyDescent="0.25">
      <c r="A549" s="3" t="s">
        <v>67</v>
      </c>
      <c r="B549" t="s">
        <v>1340</v>
      </c>
      <c r="C549" t="s">
        <v>96</v>
      </c>
      <c r="D549" t="s">
        <v>1341</v>
      </c>
      <c r="E549" t="s">
        <v>97</v>
      </c>
      <c r="F549" t="s">
        <v>157</v>
      </c>
      <c r="G549" t="s">
        <v>151</v>
      </c>
      <c r="H549" t="s">
        <v>153</v>
      </c>
      <c r="I549" t="s">
        <v>1327</v>
      </c>
      <c r="J549" t="s">
        <v>158</v>
      </c>
      <c r="K549" t="s">
        <v>158</v>
      </c>
      <c r="L549" s="3">
        <v>8</v>
      </c>
      <c r="M549" t="s">
        <v>96</v>
      </c>
      <c r="N549" t="b">
        <v>1</v>
      </c>
      <c r="O549" t="s">
        <v>23</v>
      </c>
      <c r="P549" t="s">
        <v>24</v>
      </c>
    </row>
    <row r="550" spans="1:16" x14ac:dyDescent="0.25">
      <c r="A550" s="3" t="s">
        <v>67</v>
      </c>
      <c r="B550" t="s">
        <v>1342</v>
      </c>
      <c r="C550" t="s">
        <v>96</v>
      </c>
      <c r="D550" t="s">
        <v>1343</v>
      </c>
      <c r="E550" t="s">
        <v>97</v>
      </c>
      <c r="F550" t="s">
        <v>161</v>
      </c>
      <c r="G550" t="s">
        <v>157</v>
      </c>
      <c r="H550" t="s">
        <v>153</v>
      </c>
      <c r="I550" t="s">
        <v>1327</v>
      </c>
      <c r="J550" t="s">
        <v>162</v>
      </c>
      <c r="K550" t="s">
        <v>162</v>
      </c>
      <c r="L550" s="3">
        <v>4</v>
      </c>
      <c r="M550" t="s">
        <v>96</v>
      </c>
      <c r="N550" t="b">
        <v>1</v>
      </c>
      <c r="O550" t="s">
        <v>23</v>
      </c>
      <c r="P550" t="s">
        <v>24</v>
      </c>
    </row>
    <row r="551" spans="1:16" x14ac:dyDescent="0.25">
      <c r="A551" s="3" t="s">
        <v>67</v>
      </c>
      <c r="B551" t="s">
        <v>1344</v>
      </c>
      <c r="C551" t="s">
        <v>96</v>
      </c>
      <c r="D551" t="s">
        <v>1345</v>
      </c>
      <c r="E551" t="s">
        <v>97</v>
      </c>
      <c r="F551" t="s">
        <v>165</v>
      </c>
      <c r="G551" t="s">
        <v>166</v>
      </c>
      <c r="H551" t="s">
        <v>167</v>
      </c>
      <c r="I551" t="s">
        <v>1327</v>
      </c>
      <c r="J551" t="s">
        <v>168</v>
      </c>
      <c r="K551" t="s">
        <v>168</v>
      </c>
      <c r="L551" s="3">
        <v>9</v>
      </c>
      <c r="M551" t="s">
        <v>96</v>
      </c>
      <c r="N551" t="b">
        <v>1</v>
      </c>
      <c r="O551" t="s">
        <v>23</v>
      </c>
      <c r="P551" t="s">
        <v>24</v>
      </c>
    </row>
    <row r="552" spans="1:16" x14ac:dyDescent="0.25">
      <c r="A552" s="3" t="s">
        <v>67</v>
      </c>
      <c r="B552" t="s">
        <v>1346</v>
      </c>
      <c r="C552" t="s">
        <v>96</v>
      </c>
      <c r="D552" t="s">
        <v>1347</v>
      </c>
      <c r="E552" t="s">
        <v>97</v>
      </c>
      <c r="F552" t="s">
        <v>171</v>
      </c>
      <c r="G552" t="s">
        <v>165</v>
      </c>
      <c r="H552" t="s">
        <v>167</v>
      </c>
      <c r="I552" t="s">
        <v>1327</v>
      </c>
      <c r="J552" t="s">
        <v>172</v>
      </c>
      <c r="K552" t="s">
        <v>172</v>
      </c>
      <c r="L552" s="3">
        <v>8</v>
      </c>
      <c r="M552" t="s">
        <v>96</v>
      </c>
      <c r="N552" t="b">
        <v>1</v>
      </c>
      <c r="O552" t="s">
        <v>23</v>
      </c>
      <c r="P552" t="s">
        <v>24</v>
      </c>
    </row>
    <row r="553" spans="1:16" x14ac:dyDescent="0.25">
      <c r="A553" s="3" t="s">
        <v>67</v>
      </c>
      <c r="B553" t="s">
        <v>1348</v>
      </c>
      <c r="C553" t="s">
        <v>96</v>
      </c>
      <c r="D553" t="s">
        <v>1349</v>
      </c>
      <c r="E553" t="s">
        <v>97</v>
      </c>
      <c r="F553" t="s">
        <v>175</v>
      </c>
      <c r="G553" t="s">
        <v>171</v>
      </c>
      <c r="H553" t="s">
        <v>167</v>
      </c>
      <c r="I553" t="s">
        <v>1327</v>
      </c>
      <c r="J553" t="s">
        <v>176</v>
      </c>
      <c r="K553" t="s">
        <v>176</v>
      </c>
      <c r="L553" s="3">
        <v>4</v>
      </c>
      <c r="M553" t="s">
        <v>96</v>
      </c>
      <c r="N553" t="b">
        <v>1</v>
      </c>
      <c r="O553" t="s">
        <v>23</v>
      </c>
      <c r="P553" t="s">
        <v>24</v>
      </c>
    </row>
    <row r="554" spans="1:16" x14ac:dyDescent="0.25">
      <c r="A554" s="3" t="s">
        <v>67</v>
      </c>
      <c r="B554" t="s">
        <v>1350</v>
      </c>
      <c r="C554" t="s">
        <v>96</v>
      </c>
      <c r="D554" t="s">
        <v>1351</v>
      </c>
      <c r="E554" t="s">
        <v>97</v>
      </c>
      <c r="F554" t="s">
        <v>179</v>
      </c>
      <c r="G554" t="s">
        <v>180</v>
      </c>
      <c r="H554" t="s">
        <v>181</v>
      </c>
      <c r="I554" t="s">
        <v>1327</v>
      </c>
      <c r="J554" t="s">
        <v>182</v>
      </c>
      <c r="K554" t="s">
        <v>182</v>
      </c>
      <c r="L554" s="3">
        <v>9</v>
      </c>
      <c r="M554" t="s">
        <v>96</v>
      </c>
      <c r="N554" t="b">
        <v>1</v>
      </c>
      <c r="O554" t="s">
        <v>23</v>
      </c>
      <c r="P554" t="s">
        <v>24</v>
      </c>
    </row>
    <row r="555" spans="1:16" x14ac:dyDescent="0.25">
      <c r="A555" s="3" t="s">
        <v>67</v>
      </c>
      <c r="B555" t="s">
        <v>1352</v>
      </c>
      <c r="C555" t="s">
        <v>96</v>
      </c>
      <c r="D555" t="s">
        <v>1353</v>
      </c>
      <c r="E555" t="s">
        <v>97</v>
      </c>
      <c r="F555" t="s">
        <v>185</v>
      </c>
      <c r="G555" t="s">
        <v>179</v>
      </c>
      <c r="H555" t="s">
        <v>181</v>
      </c>
      <c r="I555" t="s">
        <v>1327</v>
      </c>
      <c r="J555" t="s">
        <v>186</v>
      </c>
      <c r="K555" t="s">
        <v>186</v>
      </c>
      <c r="L555" s="3">
        <v>8</v>
      </c>
      <c r="M555" t="s">
        <v>96</v>
      </c>
      <c r="N555" t="b">
        <v>1</v>
      </c>
      <c r="O555" t="s">
        <v>23</v>
      </c>
      <c r="P555" t="s">
        <v>24</v>
      </c>
    </row>
    <row r="556" spans="1:16" x14ac:dyDescent="0.25">
      <c r="A556" s="3" t="s">
        <v>67</v>
      </c>
      <c r="B556" t="s">
        <v>1354</v>
      </c>
      <c r="C556" t="s">
        <v>96</v>
      </c>
      <c r="D556" t="s">
        <v>1355</v>
      </c>
      <c r="E556" t="s">
        <v>97</v>
      </c>
      <c r="F556" t="s">
        <v>189</v>
      </c>
      <c r="G556" t="s">
        <v>185</v>
      </c>
      <c r="H556" t="s">
        <v>181</v>
      </c>
      <c r="I556" t="s">
        <v>1327</v>
      </c>
      <c r="J556" t="s">
        <v>190</v>
      </c>
      <c r="K556" t="s">
        <v>190</v>
      </c>
      <c r="L556" s="3">
        <v>4</v>
      </c>
      <c r="M556" t="s">
        <v>96</v>
      </c>
      <c r="N556" t="b">
        <v>1</v>
      </c>
      <c r="O556" t="s">
        <v>23</v>
      </c>
      <c r="P556" t="s">
        <v>24</v>
      </c>
    </row>
    <row r="557" spans="1:16" x14ac:dyDescent="0.25">
      <c r="A557" s="3" t="s">
        <v>67</v>
      </c>
      <c r="B557" t="s">
        <v>1356</v>
      </c>
      <c r="C557" t="s">
        <v>96</v>
      </c>
      <c r="D557" t="s">
        <v>1357</v>
      </c>
      <c r="E557" t="s">
        <v>97</v>
      </c>
      <c r="F557" t="s">
        <v>193</v>
      </c>
      <c r="G557" t="s">
        <v>194</v>
      </c>
      <c r="H557" t="s">
        <v>195</v>
      </c>
      <c r="I557" t="s">
        <v>1327</v>
      </c>
      <c r="J557" t="s">
        <v>196</v>
      </c>
      <c r="K557" t="s">
        <v>196</v>
      </c>
      <c r="L557" s="3">
        <v>9</v>
      </c>
      <c r="M557" t="s">
        <v>96</v>
      </c>
      <c r="N557" t="b">
        <v>1</v>
      </c>
      <c r="O557" t="s">
        <v>23</v>
      </c>
      <c r="P557" t="s">
        <v>24</v>
      </c>
    </row>
    <row r="558" spans="1:16" x14ac:dyDescent="0.25">
      <c r="A558" s="3" t="s">
        <v>67</v>
      </c>
      <c r="B558" t="s">
        <v>1358</v>
      </c>
      <c r="C558" t="s">
        <v>96</v>
      </c>
      <c r="D558" t="s">
        <v>1359</v>
      </c>
      <c r="E558" t="s">
        <v>97</v>
      </c>
      <c r="F558" t="s">
        <v>199</v>
      </c>
      <c r="G558" t="s">
        <v>193</v>
      </c>
      <c r="H558" t="s">
        <v>195</v>
      </c>
      <c r="I558" t="s">
        <v>1327</v>
      </c>
      <c r="J558" t="s">
        <v>200</v>
      </c>
      <c r="K558" t="s">
        <v>200</v>
      </c>
      <c r="L558" s="3">
        <v>8</v>
      </c>
      <c r="M558" t="s">
        <v>96</v>
      </c>
      <c r="N558" t="b">
        <v>1</v>
      </c>
      <c r="O558" t="s">
        <v>23</v>
      </c>
      <c r="P558" t="s">
        <v>24</v>
      </c>
    </row>
    <row r="559" spans="1:16" x14ac:dyDescent="0.25">
      <c r="A559" s="3" t="s">
        <v>67</v>
      </c>
      <c r="B559" t="s">
        <v>1360</v>
      </c>
      <c r="C559" t="s">
        <v>96</v>
      </c>
      <c r="D559" t="s">
        <v>1361</v>
      </c>
      <c r="E559" t="s">
        <v>97</v>
      </c>
      <c r="F559" t="s">
        <v>203</v>
      </c>
      <c r="G559" t="s">
        <v>199</v>
      </c>
      <c r="H559" t="s">
        <v>195</v>
      </c>
      <c r="I559" t="s">
        <v>1327</v>
      </c>
      <c r="J559" t="s">
        <v>204</v>
      </c>
      <c r="K559" t="s">
        <v>204</v>
      </c>
      <c r="L559" s="3">
        <v>4</v>
      </c>
      <c r="M559" t="s">
        <v>96</v>
      </c>
      <c r="N559" t="b">
        <v>1</v>
      </c>
      <c r="O559" t="s">
        <v>23</v>
      </c>
      <c r="P559" t="s">
        <v>24</v>
      </c>
    </row>
    <row r="560" spans="1:16" x14ac:dyDescent="0.25">
      <c r="A560" s="3" t="s">
        <v>67</v>
      </c>
      <c r="B560" t="s">
        <v>1362</v>
      </c>
      <c r="C560" t="s">
        <v>96</v>
      </c>
      <c r="D560" t="s">
        <v>1363</v>
      </c>
      <c r="E560" t="s">
        <v>97</v>
      </c>
      <c r="F560" t="s">
        <v>207</v>
      </c>
      <c r="G560" t="s">
        <v>208</v>
      </c>
      <c r="H560" t="s">
        <v>209</v>
      </c>
      <c r="I560" t="s">
        <v>1327</v>
      </c>
      <c r="J560" t="s">
        <v>210</v>
      </c>
      <c r="K560" t="s">
        <v>210</v>
      </c>
      <c r="L560" s="3">
        <v>9</v>
      </c>
      <c r="M560" t="s">
        <v>96</v>
      </c>
      <c r="N560" t="b">
        <v>1</v>
      </c>
      <c r="O560" t="s">
        <v>23</v>
      </c>
      <c r="P560" t="s">
        <v>24</v>
      </c>
    </row>
    <row r="561" spans="1:16" x14ac:dyDescent="0.25">
      <c r="A561" s="3" t="s">
        <v>67</v>
      </c>
      <c r="B561" t="s">
        <v>1364</v>
      </c>
      <c r="C561" t="s">
        <v>96</v>
      </c>
      <c r="D561" t="s">
        <v>1365</v>
      </c>
      <c r="E561" t="s">
        <v>97</v>
      </c>
      <c r="F561" t="s">
        <v>213</v>
      </c>
      <c r="G561" t="s">
        <v>207</v>
      </c>
      <c r="H561" t="s">
        <v>209</v>
      </c>
      <c r="I561" t="s">
        <v>1327</v>
      </c>
      <c r="J561" t="s">
        <v>214</v>
      </c>
      <c r="K561" t="s">
        <v>214</v>
      </c>
      <c r="L561" s="3">
        <v>8</v>
      </c>
      <c r="M561" t="s">
        <v>96</v>
      </c>
      <c r="N561" t="b">
        <v>1</v>
      </c>
      <c r="O561" t="s">
        <v>23</v>
      </c>
      <c r="P561" t="s">
        <v>24</v>
      </c>
    </row>
    <row r="562" spans="1:16" x14ac:dyDescent="0.25">
      <c r="A562" s="3" t="s">
        <v>67</v>
      </c>
      <c r="B562" t="s">
        <v>1366</v>
      </c>
      <c r="C562" t="s">
        <v>96</v>
      </c>
      <c r="D562" t="s">
        <v>1367</v>
      </c>
      <c r="E562" t="s">
        <v>97</v>
      </c>
      <c r="F562" t="s">
        <v>217</v>
      </c>
      <c r="G562" t="s">
        <v>213</v>
      </c>
      <c r="H562" t="s">
        <v>209</v>
      </c>
      <c r="I562" t="s">
        <v>1327</v>
      </c>
      <c r="J562" t="s">
        <v>218</v>
      </c>
      <c r="K562" t="s">
        <v>218</v>
      </c>
      <c r="L562" s="3">
        <v>4</v>
      </c>
      <c r="M562" t="s">
        <v>96</v>
      </c>
      <c r="N562" t="b">
        <v>1</v>
      </c>
      <c r="O562" t="s">
        <v>23</v>
      </c>
      <c r="P562" t="s">
        <v>24</v>
      </c>
    </row>
    <row r="563" spans="1:16" x14ac:dyDescent="0.25">
      <c r="A563" s="3" t="s">
        <v>67</v>
      </c>
      <c r="B563" t="s">
        <v>1368</v>
      </c>
      <c r="C563" t="s">
        <v>96</v>
      </c>
      <c r="D563" t="s">
        <v>1369</v>
      </c>
      <c r="E563" t="s">
        <v>97</v>
      </c>
      <c r="F563" t="s">
        <v>221</v>
      </c>
      <c r="G563" t="s">
        <v>222</v>
      </c>
      <c r="H563" t="s">
        <v>223</v>
      </c>
      <c r="I563" t="s">
        <v>1327</v>
      </c>
      <c r="J563" t="s">
        <v>224</v>
      </c>
      <c r="K563" t="s">
        <v>224</v>
      </c>
      <c r="L563" s="3">
        <v>9</v>
      </c>
      <c r="M563" t="s">
        <v>96</v>
      </c>
      <c r="N563" t="b">
        <v>1</v>
      </c>
      <c r="O563" t="s">
        <v>23</v>
      </c>
      <c r="P563" t="s">
        <v>24</v>
      </c>
    </row>
    <row r="564" spans="1:16" x14ac:dyDescent="0.25">
      <c r="A564" s="3" t="s">
        <v>67</v>
      </c>
      <c r="B564" t="s">
        <v>1370</v>
      </c>
      <c r="C564" t="s">
        <v>96</v>
      </c>
      <c r="D564" t="s">
        <v>1371</v>
      </c>
      <c r="E564" t="s">
        <v>97</v>
      </c>
      <c r="F564" t="s">
        <v>227</v>
      </c>
      <c r="G564" t="s">
        <v>221</v>
      </c>
      <c r="H564" t="s">
        <v>223</v>
      </c>
      <c r="I564" t="s">
        <v>1327</v>
      </c>
      <c r="J564" t="s">
        <v>228</v>
      </c>
      <c r="K564" t="s">
        <v>228</v>
      </c>
      <c r="L564" s="3">
        <v>8</v>
      </c>
      <c r="M564" t="s">
        <v>96</v>
      </c>
      <c r="N564" t="b">
        <v>1</v>
      </c>
      <c r="O564" t="s">
        <v>23</v>
      </c>
      <c r="P564" t="s">
        <v>24</v>
      </c>
    </row>
    <row r="565" spans="1:16" x14ac:dyDescent="0.25">
      <c r="A565" s="3" t="s">
        <v>67</v>
      </c>
      <c r="B565" t="s">
        <v>1372</v>
      </c>
      <c r="C565" t="s">
        <v>96</v>
      </c>
      <c r="D565" t="s">
        <v>1373</v>
      </c>
      <c r="E565" t="s">
        <v>97</v>
      </c>
      <c r="F565" t="s">
        <v>231</v>
      </c>
      <c r="G565" t="s">
        <v>227</v>
      </c>
      <c r="H565" t="s">
        <v>223</v>
      </c>
      <c r="I565" t="s">
        <v>1327</v>
      </c>
      <c r="J565" t="s">
        <v>232</v>
      </c>
      <c r="K565" t="s">
        <v>232</v>
      </c>
      <c r="L565" s="3">
        <v>4</v>
      </c>
      <c r="M565" t="s">
        <v>96</v>
      </c>
      <c r="N565" t="b">
        <v>1</v>
      </c>
      <c r="O565" t="s">
        <v>23</v>
      </c>
      <c r="P565" t="s">
        <v>24</v>
      </c>
    </row>
    <row r="566" spans="1:16" x14ac:dyDescent="0.25">
      <c r="A566" s="3" t="s">
        <v>67</v>
      </c>
      <c r="B566" t="s">
        <v>1374</v>
      </c>
      <c r="C566" t="s">
        <v>96</v>
      </c>
      <c r="D566" t="s">
        <v>1375</v>
      </c>
      <c r="E566" t="s">
        <v>97</v>
      </c>
      <c r="F566" t="s">
        <v>235</v>
      </c>
      <c r="G566" t="s">
        <v>236</v>
      </c>
      <c r="H566" t="s">
        <v>237</v>
      </c>
      <c r="I566" t="s">
        <v>1327</v>
      </c>
      <c r="J566" t="s">
        <v>238</v>
      </c>
      <c r="K566" t="s">
        <v>238</v>
      </c>
      <c r="L566" s="3">
        <v>9</v>
      </c>
      <c r="M566" t="s">
        <v>96</v>
      </c>
      <c r="N566" t="b">
        <v>1</v>
      </c>
      <c r="O566" t="s">
        <v>23</v>
      </c>
      <c r="P566" t="s">
        <v>24</v>
      </c>
    </row>
    <row r="567" spans="1:16" x14ac:dyDescent="0.25">
      <c r="A567" s="3" t="s">
        <v>67</v>
      </c>
      <c r="B567" t="s">
        <v>1376</v>
      </c>
      <c r="C567" t="s">
        <v>96</v>
      </c>
      <c r="D567" t="s">
        <v>1377</v>
      </c>
      <c r="E567" t="s">
        <v>97</v>
      </c>
      <c r="F567" t="s">
        <v>241</v>
      </c>
      <c r="G567" t="s">
        <v>235</v>
      </c>
      <c r="H567" t="s">
        <v>237</v>
      </c>
      <c r="I567" t="s">
        <v>1327</v>
      </c>
      <c r="J567" t="s">
        <v>242</v>
      </c>
      <c r="K567" t="s">
        <v>242</v>
      </c>
      <c r="L567" s="3">
        <v>8</v>
      </c>
      <c r="M567" t="s">
        <v>96</v>
      </c>
      <c r="N567" t="b">
        <v>1</v>
      </c>
      <c r="O567" t="s">
        <v>23</v>
      </c>
      <c r="P567" t="s">
        <v>24</v>
      </c>
    </row>
    <row r="568" spans="1:16" x14ac:dyDescent="0.25">
      <c r="A568" s="3" t="s">
        <v>67</v>
      </c>
      <c r="B568" t="s">
        <v>1378</v>
      </c>
      <c r="C568" t="s">
        <v>96</v>
      </c>
      <c r="D568" t="s">
        <v>1379</v>
      </c>
      <c r="E568" t="s">
        <v>97</v>
      </c>
      <c r="F568" t="s">
        <v>245</v>
      </c>
      <c r="G568" t="s">
        <v>241</v>
      </c>
      <c r="H568" t="s">
        <v>237</v>
      </c>
      <c r="I568" t="s">
        <v>1327</v>
      </c>
      <c r="J568" t="s">
        <v>246</v>
      </c>
      <c r="K568" t="s">
        <v>246</v>
      </c>
      <c r="L568" s="3">
        <v>4</v>
      </c>
      <c r="M568" t="s">
        <v>96</v>
      </c>
      <c r="N568" t="b">
        <v>1</v>
      </c>
      <c r="O568" t="s">
        <v>23</v>
      </c>
      <c r="P568" t="s">
        <v>24</v>
      </c>
    </row>
    <row r="569" spans="1:16" x14ac:dyDescent="0.25">
      <c r="A569" s="3" t="s">
        <v>67</v>
      </c>
      <c r="B569" t="s">
        <v>1380</v>
      </c>
      <c r="C569" t="s">
        <v>96</v>
      </c>
      <c r="D569" t="s">
        <v>1381</v>
      </c>
      <c r="E569" t="s">
        <v>97</v>
      </c>
      <c r="F569" t="s">
        <v>249</v>
      </c>
      <c r="G569" t="s">
        <v>250</v>
      </c>
      <c r="H569" t="s">
        <v>251</v>
      </c>
      <c r="I569" t="s">
        <v>1327</v>
      </c>
      <c r="J569" t="s">
        <v>252</v>
      </c>
      <c r="K569" t="s">
        <v>252</v>
      </c>
      <c r="L569" s="3">
        <v>9</v>
      </c>
      <c r="M569" t="s">
        <v>96</v>
      </c>
      <c r="N569" t="b">
        <v>1</v>
      </c>
      <c r="O569" t="s">
        <v>23</v>
      </c>
      <c r="P569" t="s">
        <v>24</v>
      </c>
    </row>
    <row r="570" spans="1:16" x14ac:dyDescent="0.25">
      <c r="A570" s="3" t="s">
        <v>67</v>
      </c>
      <c r="B570" t="s">
        <v>1382</v>
      </c>
      <c r="C570" t="s">
        <v>96</v>
      </c>
      <c r="D570" t="s">
        <v>1383</v>
      </c>
      <c r="E570" t="s">
        <v>97</v>
      </c>
      <c r="F570" t="s">
        <v>255</v>
      </c>
      <c r="G570" t="s">
        <v>249</v>
      </c>
      <c r="H570" t="s">
        <v>251</v>
      </c>
      <c r="I570" t="s">
        <v>1327</v>
      </c>
      <c r="J570" t="s">
        <v>256</v>
      </c>
      <c r="K570" t="s">
        <v>256</v>
      </c>
      <c r="L570" s="3">
        <v>8</v>
      </c>
      <c r="M570" t="s">
        <v>96</v>
      </c>
      <c r="N570" t="b">
        <v>1</v>
      </c>
      <c r="O570" t="s">
        <v>23</v>
      </c>
      <c r="P570" t="s">
        <v>24</v>
      </c>
    </row>
    <row r="571" spans="1:16" x14ac:dyDescent="0.25">
      <c r="A571" s="3" t="s">
        <v>67</v>
      </c>
      <c r="B571" t="s">
        <v>1384</v>
      </c>
      <c r="C571" t="s">
        <v>96</v>
      </c>
      <c r="D571" t="s">
        <v>1385</v>
      </c>
      <c r="E571" t="s">
        <v>97</v>
      </c>
      <c r="F571" t="s">
        <v>259</v>
      </c>
      <c r="G571" t="s">
        <v>255</v>
      </c>
      <c r="H571" t="s">
        <v>251</v>
      </c>
      <c r="I571" t="s">
        <v>1327</v>
      </c>
      <c r="J571" t="s">
        <v>260</v>
      </c>
      <c r="K571" t="s">
        <v>260</v>
      </c>
      <c r="L571" s="3">
        <v>4</v>
      </c>
      <c r="M571" t="s">
        <v>96</v>
      </c>
      <c r="N571" t="b">
        <v>1</v>
      </c>
      <c r="O571" t="s">
        <v>23</v>
      </c>
      <c r="P571" t="s">
        <v>24</v>
      </c>
    </row>
    <row r="572" spans="1:16" x14ac:dyDescent="0.25">
      <c r="A572" s="3" t="s">
        <v>67</v>
      </c>
      <c r="B572" t="s">
        <v>1386</v>
      </c>
      <c r="C572" t="s">
        <v>96</v>
      </c>
      <c r="D572" t="s">
        <v>1387</v>
      </c>
      <c r="E572" t="s">
        <v>97</v>
      </c>
      <c r="F572" t="s">
        <v>263</v>
      </c>
      <c r="G572" t="s">
        <v>264</v>
      </c>
      <c r="H572" t="s">
        <v>265</v>
      </c>
      <c r="I572" t="s">
        <v>1327</v>
      </c>
      <c r="J572" t="s">
        <v>266</v>
      </c>
      <c r="K572" t="s">
        <v>266</v>
      </c>
      <c r="L572" s="3">
        <v>9</v>
      </c>
      <c r="M572" t="s">
        <v>96</v>
      </c>
      <c r="N572" t="b">
        <v>1</v>
      </c>
      <c r="O572" t="s">
        <v>23</v>
      </c>
      <c r="P572" t="s">
        <v>24</v>
      </c>
    </row>
    <row r="573" spans="1:16" x14ac:dyDescent="0.25">
      <c r="A573" s="3" t="s">
        <v>67</v>
      </c>
      <c r="B573" t="s">
        <v>1388</v>
      </c>
      <c r="C573" t="s">
        <v>96</v>
      </c>
      <c r="D573" t="s">
        <v>1389</v>
      </c>
      <c r="E573" t="s">
        <v>97</v>
      </c>
      <c r="F573" t="s">
        <v>269</v>
      </c>
      <c r="G573" t="s">
        <v>263</v>
      </c>
      <c r="H573" t="s">
        <v>265</v>
      </c>
      <c r="I573" t="s">
        <v>1327</v>
      </c>
      <c r="J573" t="s">
        <v>270</v>
      </c>
      <c r="K573" t="s">
        <v>270</v>
      </c>
      <c r="L573" s="3">
        <v>8</v>
      </c>
      <c r="M573" t="s">
        <v>96</v>
      </c>
      <c r="N573" t="b">
        <v>1</v>
      </c>
      <c r="O573" t="s">
        <v>23</v>
      </c>
      <c r="P573" t="s">
        <v>24</v>
      </c>
    </row>
    <row r="574" spans="1:16" x14ac:dyDescent="0.25">
      <c r="A574" s="3" t="s">
        <v>67</v>
      </c>
      <c r="B574" t="s">
        <v>1390</v>
      </c>
      <c r="C574" t="s">
        <v>96</v>
      </c>
      <c r="D574" t="s">
        <v>1391</v>
      </c>
      <c r="E574" t="s">
        <v>97</v>
      </c>
      <c r="F574" t="s">
        <v>273</v>
      </c>
      <c r="G574" t="s">
        <v>269</v>
      </c>
      <c r="H574" t="s">
        <v>265</v>
      </c>
      <c r="I574" t="s">
        <v>1327</v>
      </c>
      <c r="J574" t="s">
        <v>274</v>
      </c>
      <c r="K574" t="s">
        <v>274</v>
      </c>
      <c r="L574" s="3">
        <v>4</v>
      </c>
      <c r="M574" t="s">
        <v>96</v>
      </c>
      <c r="N574" t="b">
        <v>1</v>
      </c>
      <c r="O574" t="s">
        <v>23</v>
      </c>
      <c r="P574" t="s">
        <v>24</v>
      </c>
    </row>
    <row r="575" spans="1:16" x14ac:dyDescent="0.25">
      <c r="A575" s="3" t="s">
        <v>67</v>
      </c>
      <c r="B575" t="s">
        <v>1392</v>
      </c>
      <c r="C575" t="s">
        <v>96</v>
      </c>
      <c r="D575" t="s">
        <v>1393</v>
      </c>
      <c r="E575" t="s">
        <v>97</v>
      </c>
      <c r="F575" t="s">
        <v>277</v>
      </c>
      <c r="G575" t="s">
        <v>278</v>
      </c>
      <c r="H575" t="s">
        <v>279</v>
      </c>
      <c r="I575" t="s">
        <v>1327</v>
      </c>
      <c r="J575" t="s">
        <v>280</v>
      </c>
      <c r="K575" t="s">
        <v>280</v>
      </c>
      <c r="L575" s="3">
        <v>9</v>
      </c>
      <c r="M575" t="s">
        <v>96</v>
      </c>
      <c r="N575" t="b">
        <v>1</v>
      </c>
      <c r="O575" t="s">
        <v>23</v>
      </c>
      <c r="P575" t="s">
        <v>24</v>
      </c>
    </row>
    <row r="576" spans="1:16" x14ac:dyDescent="0.25">
      <c r="A576" s="3" t="s">
        <v>67</v>
      </c>
      <c r="B576" t="s">
        <v>1394</v>
      </c>
      <c r="C576" t="s">
        <v>96</v>
      </c>
      <c r="D576" t="s">
        <v>1395</v>
      </c>
      <c r="E576" t="s">
        <v>97</v>
      </c>
      <c r="F576" t="s">
        <v>283</v>
      </c>
      <c r="G576" t="s">
        <v>277</v>
      </c>
      <c r="H576" t="s">
        <v>279</v>
      </c>
      <c r="I576" t="s">
        <v>1327</v>
      </c>
      <c r="J576" t="s">
        <v>284</v>
      </c>
      <c r="K576" t="s">
        <v>284</v>
      </c>
      <c r="L576" s="3">
        <v>8</v>
      </c>
      <c r="M576" t="s">
        <v>96</v>
      </c>
      <c r="N576" t="b">
        <v>1</v>
      </c>
      <c r="O576" t="s">
        <v>23</v>
      </c>
      <c r="P576" t="s">
        <v>24</v>
      </c>
    </row>
    <row r="577" spans="1:16" x14ac:dyDescent="0.25">
      <c r="A577" s="3" t="s">
        <v>67</v>
      </c>
      <c r="B577" t="s">
        <v>1396</v>
      </c>
      <c r="C577" t="s">
        <v>96</v>
      </c>
      <c r="D577" t="s">
        <v>1397</v>
      </c>
      <c r="E577" t="s">
        <v>97</v>
      </c>
      <c r="F577" t="s">
        <v>287</v>
      </c>
      <c r="G577" t="s">
        <v>283</v>
      </c>
      <c r="H577" t="s">
        <v>279</v>
      </c>
      <c r="I577" t="s">
        <v>1327</v>
      </c>
      <c r="J577" t="s">
        <v>288</v>
      </c>
      <c r="K577" t="s">
        <v>288</v>
      </c>
      <c r="L577" s="3">
        <v>4</v>
      </c>
      <c r="M577" t="s">
        <v>96</v>
      </c>
      <c r="N577" t="b">
        <v>1</v>
      </c>
      <c r="O577" t="s">
        <v>23</v>
      </c>
      <c r="P577" t="s">
        <v>24</v>
      </c>
    </row>
    <row r="578" spans="1:16" x14ac:dyDescent="0.25">
      <c r="A578" s="3" t="s">
        <v>67</v>
      </c>
      <c r="B578" t="s">
        <v>1398</v>
      </c>
      <c r="C578" t="s">
        <v>96</v>
      </c>
      <c r="D578" t="s">
        <v>1399</v>
      </c>
      <c r="E578" t="s">
        <v>97</v>
      </c>
      <c r="F578" t="s">
        <v>291</v>
      </c>
      <c r="G578" t="s">
        <v>292</v>
      </c>
      <c r="H578" t="s">
        <v>293</v>
      </c>
      <c r="I578" t="s">
        <v>1327</v>
      </c>
      <c r="J578" t="s">
        <v>294</v>
      </c>
      <c r="K578" t="s">
        <v>294</v>
      </c>
      <c r="L578" s="3">
        <v>9</v>
      </c>
      <c r="M578" t="s">
        <v>96</v>
      </c>
      <c r="N578" t="b">
        <v>1</v>
      </c>
      <c r="O578" t="s">
        <v>23</v>
      </c>
      <c r="P578" t="s">
        <v>24</v>
      </c>
    </row>
    <row r="579" spans="1:16" x14ac:dyDescent="0.25">
      <c r="A579" s="3" t="s">
        <v>67</v>
      </c>
      <c r="B579" t="s">
        <v>1400</v>
      </c>
      <c r="C579" t="s">
        <v>96</v>
      </c>
      <c r="D579" t="s">
        <v>1401</v>
      </c>
      <c r="E579" t="s">
        <v>97</v>
      </c>
      <c r="F579" t="s">
        <v>297</v>
      </c>
      <c r="G579" t="s">
        <v>291</v>
      </c>
      <c r="H579" t="s">
        <v>293</v>
      </c>
      <c r="I579" t="s">
        <v>1327</v>
      </c>
      <c r="J579" t="s">
        <v>298</v>
      </c>
      <c r="K579" t="s">
        <v>298</v>
      </c>
      <c r="L579" s="3">
        <v>8</v>
      </c>
      <c r="M579" t="s">
        <v>96</v>
      </c>
      <c r="N579" t="b">
        <v>1</v>
      </c>
      <c r="O579" t="s">
        <v>23</v>
      </c>
      <c r="P579" t="s">
        <v>24</v>
      </c>
    </row>
    <row r="580" spans="1:16" x14ac:dyDescent="0.25">
      <c r="A580" s="3" t="s">
        <v>67</v>
      </c>
      <c r="B580" t="s">
        <v>1402</v>
      </c>
      <c r="C580" t="s">
        <v>96</v>
      </c>
      <c r="D580" t="s">
        <v>1403</v>
      </c>
      <c r="E580" t="s">
        <v>97</v>
      </c>
      <c r="F580" t="s">
        <v>301</v>
      </c>
      <c r="G580" t="s">
        <v>297</v>
      </c>
      <c r="H580" t="s">
        <v>293</v>
      </c>
      <c r="I580" t="s">
        <v>1327</v>
      </c>
      <c r="J580" t="s">
        <v>302</v>
      </c>
      <c r="K580" t="s">
        <v>302</v>
      </c>
      <c r="L580" s="3">
        <v>4</v>
      </c>
      <c r="M580" t="s">
        <v>96</v>
      </c>
      <c r="N580" t="b">
        <v>1</v>
      </c>
      <c r="O580" t="s">
        <v>23</v>
      </c>
      <c r="P580" t="s">
        <v>24</v>
      </c>
    </row>
    <row r="581" spans="1:16" x14ac:dyDescent="0.25">
      <c r="A581" s="3" t="s">
        <v>67</v>
      </c>
      <c r="B581" t="s">
        <v>1404</v>
      </c>
      <c r="C581" t="s">
        <v>96</v>
      </c>
      <c r="D581" t="s">
        <v>1405</v>
      </c>
      <c r="E581" t="s">
        <v>97</v>
      </c>
      <c r="F581" t="s">
        <v>305</v>
      </c>
      <c r="G581" t="s">
        <v>306</v>
      </c>
      <c r="H581" t="s">
        <v>307</v>
      </c>
      <c r="I581" t="s">
        <v>1327</v>
      </c>
      <c r="J581" t="s">
        <v>308</v>
      </c>
      <c r="K581" t="s">
        <v>308</v>
      </c>
      <c r="L581" s="3">
        <v>9</v>
      </c>
      <c r="M581" t="s">
        <v>96</v>
      </c>
      <c r="N581" t="b">
        <v>1</v>
      </c>
      <c r="O581" t="s">
        <v>23</v>
      </c>
      <c r="P581" t="s">
        <v>24</v>
      </c>
    </row>
    <row r="582" spans="1:16" x14ac:dyDescent="0.25">
      <c r="A582" s="3" t="s">
        <v>67</v>
      </c>
      <c r="B582" t="s">
        <v>1406</v>
      </c>
      <c r="C582" t="s">
        <v>96</v>
      </c>
      <c r="D582" t="s">
        <v>1407</v>
      </c>
      <c r="E582" t="s">
        <v>97</v>
      </c>
      <c r="F582" t="s">
        <v>311</v>
      </c>
      <c r="G582" t="s">
        <v>305</v>
      </c>
      <c r="H582" t="s">
        <v>307</v>
      </c>
      <c r="I582" t="s">
        <v>1327</v>
      </c>
      <c r="J582" t="s">
        <v>312</v>
      </c>
      <c r="K582" t="s">
        <v>312</v>
      </c>
      <c r="L582" s="3">
        <v>8</v>
      </c>
      <c r="M582" t="s">
        <v>96</v>
      </c>
      <c r="N582" t="b">
        <v>1</v>
      </c>
      <c r="O582" t="s">
        <v>23</v>
      </c>
      <c r="P582" t="s">
        <v>24</v>
      </c>
    </row>
    <row r="583" spans="1:16" x14ac:dyDescent="0.25">
      <c r="A583" s="3" t="s">
        <v>67</v>
      </c>
      <c r="B583" t="s">
        <v>1408</v>
      </c>
      <c r="C583" t="s">
        <v>96</v>
      </c>
      <c r="D583" t="s">
        <v>1409</v>
      </c>
      <c r="E583" t="s">
        <v>97</v>
      </c>
      <c r="F583" t="s">
        <v>315</v>
      </c>
      <c r="G583" t="s">
        <v>311</v>
      </c>
      <c r="H583" t="s">
        <v>307</v>
      </c>
      <c r="I583" t="s">
        <v>1327</v>
      </c>
      <c r="J583" t="s">
        <v>316</v>
      </c>
      <c r="K583" t="s">
        <v>316</v>
      </c>
      <c r="L583" s="3">
        <v>4</v>
      </c>
      <c r="M583" t="s">
        <v>96</v>
      </c>
      <c r="N583" t="b">
        <v>1</v>
      </c>
      <c r="O583" t="s">
        <v>23</v>
      </c>
      <c r="P583" t="s">
        <v>24</v>
      </c>
    </row>
    <row r="584" spans="1:16" x14ac:dyDescent="0.25">
      <c r="A584" s="3" t="s">
        <v>67</v>
      </c>
      <c r="B584" t="s">
        <v>1410</v>
      </c>
      <c r="C584" t="s">
        <v>96</v>
      </c>
      <c r="D584" t="s">
        <v>1411</v>
      </c>
      <c r="E584" t="s">
        <v>97</v>
      </c>
      <c r="F584" t="s">
        <v>319</v>
      </c>
      <c r="G584" t="s">
        <v>320</v>
      </c>
      <c r="H584" t="s">
        <v>321</v>
      </c>
      <c r="I584" t="s">
        <v>1327</v>
      </c>
      <c r="J584" t="s">
        <v>322</v>
      </c>
      <c r="K584" t="s">
        <v>322</v>
      </c>
      <c r="L584" s="3">
        <v>9</v>
      </c>
      <c r="M584" t="s">
        <v>96</v>
      </c>
      <c r="N584" t="b">
        <v>1</v>
      </c>
      <c r="O584" t="s">
        <v>23</v>
      </c>
      <c r="P584" t="s">
        <v>24</v>
      </c>
    </row>
    <row r="585" spans="1:16" x14ac:dyDescent="0.25">
      <c r="A585" s="3" t="s">
        <v>67</v>
      </c>
      <c r="B585" t="s">
        <v>1412</v>
      </c>
      <c r="C585" t="s">
        <v>96</v>
      </c>
      <c r="D585" t="s">
        <v>1413</v>
      </c>
      <c r="E585" t="s">
        <v>97</v>
      </c>
      <c r="F585" t="s">
        <v>325</v>
      </c>
      <c r="G585" t="s">
        <v>319</v>
      </c>
      <c r="H585" t="s">
        <v>321</v>
      </c>
      <c r="I585" t="s">
        <v>1327</v>
      </c>
      <c r="J585" t="s">
        <v>326</v>
      </c>
      <c r="K585" t="s">
        <v>326</v>
      </c>
      <c r="L585" s="3">
        <v>8</v>
      </c>
      <c r="M585" t="s">
        <v>96</v>
      </c>
      <c r="N585" t="b">
        <v>1</v>
      </c>
      <c r="O585" t="s">
        <v>23</v>
      </c>
      <c r="P585" t="s">
        <v>24</v>
      </c>
    </row>
    <row r="586" spans="1:16" x14ac:dyDescent="0.25">
      <c r="A586" s="3" t="s">
        <v>67</v>
      </c>
      <c r="B586" t="s">
        <v>1414</v>
      </c>
      <c r="C586" t="s">
        <v>96</v>
      </c>
      <c r="D586" t="s">
        <v>1415</v>
      </c>
      <c r="E586" t="s">
        <v>97</v>
      </c>
      <c r="F586" t="s">
        <v>329</v>
      </c>
      <c r="G586" t="s">
        <v>325</v>
      </c>
      <c r="H586" t="s">
        <v>321</v>
      </c>
      <c r="I586" t="s">
        <v>1327</v>
      </c>
      <c r="J586" t="s">
        <v>330</v>
      </c>
      <c r="K586" t="s">
        <v>330</v>
      </c>
      <c r="L586" s="3">
        <v>4</v>
      </c>
      <c r="M586" t="s">
        <v>96</v>
      </c>
      <c r="N586" t="b">
        <v>1</v>
      </c>
      <c r="O586" t="s">
        <v>23</v>
      </c>
      <c r="P586" t="s">
        <v>24</v>
      </c>
    </row>
    <row r="587" spans="1:16" x14ac:dyDescent="0.25">
      <c r="A587" s="3" t="s">
        <v>67</v>
      </c>
      <c r="B587" t="s">
        <v>1416</v>
      </c>
      <c r="C587" t="s">
        <v>96</v>
      </c>
      <c r="D587" t="s">
        <v>1417</v>
      </c>
      <c r="E587" t="s">
        <v>97</v>
      </c>
      <c r="F587" t="s">
        <v>333</v>
      </c>
      <c r="G587" t="s">
        <v>334</v>
      </c>
      <c r="H587" t="s">
        <v>335</v>
      </c>
      <c r="I587" t="s">
        <v>1327</v>
      </c>
      <c r="J587" t="s">
        <v>336</v>
      </c>
      <c r="K587" t="s">
        <v>336</v>
      </c>
      <c r="L587" s="3">
        <v>9</v>
      </c>
      <c r="M587" t="s">
        <v>96</v>
      </c>
      <c r="N587" t="b">
        <v>1</v>
      </c>
      <c r="O587" t="s">
        <v>23</v>
      </c>
      <c r="P587" t="s">
        <v>24</v>
      </c>
    </row>
    <row r="588" spans="1:16" x14ac:dyDescent="0.25">
      <c r="A588" s="3" t="s">
        <v>67</v>
      </c>
      <c r="B588" t="s">
        <v>1418</v>
      </c>
      <c r="C588" t="s">
        <v>96</v>
      </c>
      <c r="D588" t="s">
        <v>1419</v>
      </c>
      <c r="E588" t="s">
        <v>97</v>
      </c>
      <c r="F588" t="s">
        <v>339</v>
      </c>
      <c r="G588" t="s">
        <v>333</v>
      </c>
      <c r="H588" t="s">
        <v>335</v>
      </c>
      <c r="I588" t="s">
        <v>1327</v>
      </c>
      <c r="J588" t="s">
        <v>340</v>
      </c>
      <c r="K588" t="s">
        <v>340</v>
      </c>
      <c r="L588" s="3">
        <v>8</v>
      </c>
      <c r="M588" t="s">
        <v>96</v>
      </c>
      <c r="N588" t="b">
        <v>1</v>
      </c>
      <c r="O588" t="s">
        <v>23</v>
      </c>
      <c r="P588" t="s">
        <v>24</v>
      </c>
    </row>
    <row r="589" spans="1:16" x14ac:dyDescent="0.25">
      <c r="A589" s="3" t="s">
        <v>67</v>
      </c>
      <c r="B589" t="s">
        <v>1420</v>
      </c>
      <c r="C589" t="s">
        <v>96</v>
      </c>
      <c r="D589" t="s">
        <v>1421</v>
      </c>
      <c r="E589" t="s">
        <v>97</v>
      </c>
      <c r="F589" t="s">
        <v>343</v>
      </c>
      <c r="G589" t="s">
        <v>339</v>
      </c>
      <c r="H589" t="s">
        <v>335</v>
      </c>
      <c r="I589" t="s">
        <v>1327</v>
      </c>
      <c r="J589" t="s">
        <v>344</v>
      </c>
      <c r="K589" t="s">
        <v>344</v>
      </c>
      <c r="L589" s="3">
        <v>4</v>
      </c>
      <c r="M589" t="s">
        <v>96</v>
      </c>
      <c r="N589" t="b">
        <v>1</v>
      </c>
      <c r="O589" t="s">
        <v>23</v>
      </c>
      <c r="P589" t="s">
        <v>24</v>
      </c>
    </row>
    <row r="590" spans="1:16" x14ac:dyDescent="0.25">
      <c r="A590" s="3" t="s">
        <v>67</v>
      </c>
      <c r="B590" t="s">
        <v>1422</v>
      </c>
      <c r="C590" t="s">
        <v>96</v>
      </c>
      <c r="D590" t="s">
        <v>1423</v>
      </c>
      <c r="E590" t="s">
        <v>97</v>
      </c>
      <c r="F590" t="s">
        <v>115</v>
      </c>
      <c r="G590" t="s">
        <v>118</v>
      </c>
      <c r="H590" t="s">
        <v>112</v>
      </c>
      <c r="I590" t="s">
        <v>1327</v>
      </c>
      <c r="J590" t="s">
        <v>119</v>
      </c>
      <c r="K590" t="s">
        <v>119</v>
      </c>
      <c r="L590" s="3">
        <v>9</v>
      </c>
      <c r="M590" t="s">
        <v>96</v>
      </c>
      <c r="N590" t="b">
        <v>1</v>
      </c>
      <c r="O590" t="s">
        <v>23</v>
      </c>
      <c r="P590" t="s">
        <v>24</v>
      </c>
    </row>
    <row r="591" spans="1:16" x14ac:dyDescent="0.25">
      <c r="A591" s="3" t="s">
        <v>67</v>
      </c>
      <c r="B591" t="s">
        <v>1424</v>
      </c>
      <c r="C591" t="s">
        <v>96</v>
      </c>
      <c r="D591" t="s">
        <v>1425</v>
      </c>
      <c r="E591" t="s">
        <v>97</v>
      </c>
      <c r="F591" t="s">
        <v>111</v>
      </c>
      <c r="G591" t="s">
        <v>115</v>
      </c>
      <c r="H591" t="s">
        <v>112</v>
      </c>
      <c r="I591" t="s">
        <v>1327</v>
      </c>
      <c r="J591" t="s">
        <v>116</v>
      </c>
      <c r="K591" t="s">
        <v>116</v>
      </c>
      <c r="L591" s="3">
        <v>8</v>
      </c>
      <c r="M591" t="s">
        <v>96</v>
      </c>
      <c r="N591" t="b">
        <v>1</v>
      </c>
      <c r="O591" t="s">
        <v>23</v>
      </c>
      <c r="P591" t="s">
        <v>24</v>
      </c>
    </row>
    <row r="592" spans="1:16" x14ac:dyDescent="0.25">
      <c r="A592" s="3" t="s">
        <v>67</v>
      </c>
      <c r="B592" t="s">
        <v>1426</v>
      </c>
      <c r="C592" t="s">
        <v>96</v>
      </c>
      <c r="D592" t="s">
        <v>1427</v>
      </c>
      <c r="E592" t="s">
        <v>97</v>
      </c>
      <c r="F592" t="s">
        <v>110</v>
      </c>
      <c r="G592" t="s">
        <v>111</v>
      </c>
      <c r="H592" t="s">
        <v>112</v>
      </c>
      <c r="I592" t="s">
        <v>1327</v>
      </c>
      <c r="J592" t="s">
        <v>113</v>
      </c>
      <c r="K592" t="s">
        <v>113</v>
      </c>
      <c r="L592" s="3">
        <v>4</v>
      </c>
      <c r="M592" t="s">
        <v>96</v>
      </c>
      <c r="N592" t="b">
        <v>1</v>
      </c>
      <c r="O592" t="s">
        <v>23</v>
      </c>
      <c r="P592" t="s">
        <v>24</v>
      </c>
    </row>
    <row r="593" spans="1:16" x14ac:dyDescent="0.25">
      <c r="A593" s="3" t="s">
        <v>67</v>
      </c>
      <c r="B593" t="s">
        <v>1428</v>
      </c>
      <c r="C593" t="s">
        <v>96</v>
      </c>
      <c r="D593" t="s">
        <v>1429</v>
      </c>
      <c r="E593" t="s">
        <v>97</v>
      </c>
      <c r="F593" t="s">
        <v>104</v>
      </c>
      <c r="G593" t="s">
        <v>107</v>
      </c>
      <c r="H593" t="s">
        <v>100</v>
      </c>
      <c r="I593" t="s">
        <v>1327</v>
      </c>
      <c r="J593" t="s">
        <v>108</v>
      </c>
      <c r="K593" t="s">
        <v>108</v>
      </c>
      <c r="L593" s="3">
        <v>9</v>
      </c>
      <c r="M593" t="s">
        <v>96</v>
      </c>
      <c r="N593" t="b">
        <v>1</v>
      </c>
      <c r="O593" t="s">
        <v>23</v>
      </c>
      <c r="P593" t="s">
        <v>24</v>
      </c>
    </row>
    <row r="594" spans="1:16" x14ac:dyDescent="0.25">
      <c r="A594" s="3" t="s">
        <v>67</v>
      </c>
      <c r="B594" t="s">
        <v>1430</v>
      </c>
      <c r="C594" t="s">
        <v>96</v>
      </c>
      <c r="D594" t="s">
        <v>1431</v>
      </c>
      <c r="E594" t="s">
        <v>97</v>
      </c>
      <c r="F594" t="s">
        <v>99</v>
      </c>
      <c r="G594" t="s">
        <v>104</v>
      </c>
      <c r="H594" t="s">
        <v>100</v>
      </c>
      <c r="I594" t="s">
        <v>1327</v>
      </c>
      <c r="J594" t="s">
        <v>105</v>
      </c>
      <c r="K594" t="s">
        <v>105</v>
      </c>
      <c r="L594" s="3">
        <v>8</v>
      </c>
      <c r="M594" t="s">
        <v>96</v>
      </c>
      <c r="N594" t="b">
        <v>1</v>
      </c>
      <c r="O594" t="s">
        <v>23</v>
      </c>
      <c r="P594" t="s">
        <v>24</v>
      </c>
    </row>
    <row r="595" spans="1:16" x14ac:dyDescent="0.25">
      <c r="A595" s="3" t="s">
        <v>67</v>
      </c>
      <c r="B595" t="s">
        <v>1432</v>
      </c>
      <c r="C595" t="s">
        <v>96</v>
      </c>
      <c r="D595" t="s">
        <v>1433</v>
      </c>
      <c r="E595" t="s">
        <v>97</v>
      </c>
      <c r="F595" t="s">
        <v>98</v>
      </c>
      <c r="G595" t="s">
        <v>99</v>
      </c>
      <c r="H595" t="s">
        <v>100</v>
      </c>
      <c r="I595" t="s">
        <v>1327</v>
      </c>
      <c r="J595" t="s">
        <v>102</v>
      </c>
      <c r="K595" t="s">
        <v>102</v>
      </c>
      <c r="L595" s="3">
        <v>4</v>
      </c>
      <c r="M595" t="s">
        <v>96</v>
      </c>
      <c r="N595" t="b">
        <v>1</v>
      </c>
      <c r="O595" t="s">
        <v>23</v>
      </c>
      <c r="P595" t="s">
        <v>24</v>
      </c>
    </row>
    <row r="596" spans="1:16" x14ac:dyDescent="0.25">
      <c r="A596" s="3" t="s">
        <v>68</v>
      </c>
      <c r="B596" t="s">
        <v>1434</v>
      </c>
      <c r="C596" t="s">
        <v>96</v>
      </c>
      <c r="D596" t="s">
        <v>1435</v>
      </c>
      <c r="E596" t="s">
        <v>97</v>
      </c>
      <c r="F596" t="s">
        <v>122</v>
      </c>
      <c r="G596" t="s">
        <v>123</v>
      </c>
      <c r="H596" t="s">
        <v>124</v>
      </c>
      <c r="I596" t="s">
        <v>1436</v>
      </c>
      <c r="J596" t="s">
        <v>126</v>
      </c>
      <c r="K596" t="s">
        <v>126</v>
      </c>
      <c r="L596" s="3">
        <v>9</v>
      </c>
      <c r="M596" t="s">
        <v>96</v>
      </c>
      <c r="N596" t="b">
        <v>1</v>
      </c>
      <c r="O596" t="s">
        <v>23</v>
      </c>
      <c r="P596" t="s">
        <v>24</v>
      </c>
    </row>
    <row r="597" spans="1:16" x14ac:dyDescent="0.25">
      <c r="A597" s="3" t="s">
        <v>68</v>
      </c>
      <c r="B597" t="s">
        <v>1437</v>
      </c>
      <c r="C597" t="s">
        <v>96</v>
      </c>
      <c r="D597" t="s">
        <v>1438</v>
      </c>
      <c r="E597" t="s">
        <v>97</v>
      </c>
      <c r="F597" t="s">
        <v>129</v>
      </c>
      <c r="G597" t="s">
        <v>122</v>
      </c>
      <c r="H597" t="s">
        <v>124</v>
      </c>
      <c r="I597" t="s">
        <v>1436</v>
      </c>
      <c r="J597" t="s">
        <v>130</v>
      </c>
      <c r="K597" t="s">
        <v>130</v>
      </c>
      <c r="L597" s="3">
        <v>8</v>
      </c>
      <c r="M597" t="s">
        <v>96</v>
      </c>
      <c r="N597" t="b">
        <v>1</v>
      </c>
      <c r="O597" t="s">
        <v>23</v>
      </c>
      <c r="P597" t="s">
        <v>24</v>
      </c>
    </row>
    <row r="598" spans="1:16" x14ac:dyDescent="0.25">
      <c r="A598" s="3" t="s">
        <v>68</v>
      </c>
      <c r="B598" t="s">
        <v>1439</v>
      </c>
      <c r="C598" t="s">
        <v>96</v>
      </c>
      <c r="D598" t="s">
        <v>1440</v>
      </c>
      <c r="E598" t="s">
        <v>97</v>
      </c>
      <c r="F598" t="s">
        <v>133</v>
      </c>
      <c r="G598" t="s">
        <v>129</v>
      </c>
      <c r="H598" t="s">
        <v>124</v>
      </c>
      <c r="I598" t="s">
        <v>1436</v>
      </c>
      <c r="J598" t="s">
        <v>134</v>
      </c>
      <c r="K598" t="s">
        <v>134</v>
      </c>
      <c r="L598" s="3">
        <v>4</v>
      </c>
      <c r="M598" t="s">
        <v>96</v>
      </c>
      <c r="N598" t="b">
        <v>1</v>
      </c>
      <c r="O598" t="s">
        <v>23</v>
      </c>
      <c r="P598" t="s">
        <v>24</v>
      </c>
    </row>
    <row r="599" spans="1:16" x14ac:dyDescent="0.25">
      <c r="A599" s="3" t="s">
        <v>68</v>
      </c>
      <c r="B599" t="s">
        <v>1441</v>
      </c>
      <c r="C599" t="s">
        <v>96</v>
      </c>
      <c r="D599" t="s">
        <v>1442</v>
      </c>
      <c r="E599" t="s">
        <v>97</v>
      </c>
      <c r="F599" t="s">
        <v>137</v>
      </c>
      <c r="G599" t="s">
        <v>138</v>
      </c>
      <c r="H599" t="s">
        <v>139</v>
      </c>
      <c r="I599" t="s">
        <v>1436</v>
      </c>
      <c r="J599" t="s">
        <v>140</v>
      </c>
      <c r="K599" t="s">
        <v>140</v>
      </c>
      <c r="L599" s="3">
        <v>9</v>
      </c>
      <c r="M599" t="s">
        <v>96</v>
      </c>
      <c r="N599" t="b">
        <v>1</v>
      </c>
      <c r="O599" t="s">
        <v>23</v>
      </c>
      <c r="P599" t="s">
        <v>24</v>
      </c>
    </row>
    <row r="600" spans="1:16" x14ac:dyDescent="0.25">
      <c r="A600" s="3" t="s">
        <v>68</v>
      </c>
      <c r="B600" t="s">
        <v>1443</v>
      </c>
      <c r="C600" t="s">
        <v>96</v>
      </c>
      <c r="D600" t="s">
        <v>1444</v>
      </c>
      <c r="E600" t="s">
        <v>97</v>
      </c>
      <c r="F600" t="s">
        <v>143</v>
      </c>
      <c r="G600" t="s">
        <v>137</v>
      </c>
      <c r="H600" t="s">
        <v>139</v>
      </c>
      <c r="I600" t="s">
        <v>1436</v>
      </c>
      <c r="J600" t="s">
        <v>144</v>
      </c>
      <c r="K600" t="s">
        <v>144</v>
      </c>
      <c r="L600" s="3">
        <v>8</v>
      </c>
      <c r="M600" t="s">
        <v>96</v>
      </c>
      <c r="N600" t="b">
        <v>1</v>
      </c>
      <c r="O600" t="s">
        <v>23</v>
      </c>
      <c r="P600" t="s">
        <v>24</v>
      </c>
    </row>
    <row r="601" spans="1:16" x14ac:dyDescent="0.25">
      <c r="A601" s="3" t="s">
        <v>68</v>
      </c>
      <c r="B601" t="s">
        <v>1445</v>
      </c>
      <c r="C601" t="s">
        <v>96</v>
      </c>
      <c r="D601" t="s">
        <v>1446</v>
      </c>
      <c r="E601" t="s">
        <v>97</v>
      </c>
      <c r="F601" t="s">
        <v>147</v>
      </c>
      <c r="G601" t="s">
        <v>143</v>
      </c>
      <c r="H601" t="s">
        <v>139</v>
      </c>
      <c r="I601" t="s">
        <v>1436</v>
      </c>
      <c r="J601" t="s">
        <v>148</v>
      </c>
      <c r="K601" t="s">
        <v>148</v>
      </c>
      <c r="L601" s="3">
        <v>4</v>
      </c>
      <c r="M601" t="s">
        <v>96</v>
      </c>
      <c r="N601" t="b">
        <v>1</v>
      </c>
      <c r="O601" t="s">
        <v>23</v>
      </c>
      <c r="P601" t="s">
        <v>24</v>
      </c>
    </row>
    <row r="602" spans="1:16" x14ac:dyDescent="0.25">
      <c r="A602" s="3" t="s">
        <v>68</v>
      </c>
      <c r="B602" t="s">
        <v>1447</v>
      </c>
      <c r="C602" t="s">
        <v>96</v>
      </c>
      <c r="D602" t="s">
        <v>1448</v>
      </c>
      <c r="E602" t="s">
        <v>97</v>
      </c>
      <c r="F602" t="s">
        <v>151</v>
      </c>
      <c r="G602" t="s">
        <v>152</v>
      </c>
      <c r="H602" t="s">
        <v>153</v>
      </c>
      <c r="I602" t="s">
        <v>1436</v>
      </c>
      <c r="J602" t="s">
        <v>154</v>
      </c>
      <c r="K602" t="s">
        <v>154</v>
      </c>
      <c r="L602" s="3">
        <v>9</v>
      </c>
      <c r="M602" t="s">
        <v>96</v>
      </c>
      <c r="N602" t="b">
        <v>1</v>
      </c>
      <c r="O602" t="s">
        <v>23</v>
      </c>
      <c r="P602" t="s">
        <v>24</v>
      </c>
    </row>
    <row r="603" spans="1:16" x14ac:dyDescent="0.25">
      <c r="A603" s="3" t="s">
        <v>68</v>
      </c>
      <c r="B603" t="s">
        <v>1449</v>
      </c>
      <c r="C603" t="s">
        <v>96</v>
      </c>
      <c r="D603" t="s">
        <v>1450</v>
      </c>
      <c r="E603" t="s">
        <v>97</v>
      </c>
      <c r="F603" t="s">
        <v>157</v>
      </c>
      <c r="G603" t="s">
        <v>151</v>
      </c>
      <c r="H603" t="s">
        <v>153</v>
      </c>
      <c r="I603" t="s">
        <v>1436</v>
      </c>
      <c r="J603" t="s">
        <v>158</v>
      </c>
      <c r="K603" t="s">
        <v>158</v>
      </c>
      <c r="L603" s="3">
        <v>8</v>
      </c>
      <c r="M603" t="s">
        <v>96</v>
      </c>
      <c r="N603" t="b">
        <v>1</v>
      </c>
      <c r="O603" t="s">
        <v>23</v>
      </c>
      <c r="P603" t="s">
        <v>24</v>
      </c>
    </row>
    <row r="604" spans="1:16" x14ac:dyDescent="0.25">
      <c r="A604" s="3" t="s">
        <v>68</v>
      </c>
      <c r="B604" t="s">
        <v>1451</v>
      </c>
      <c r="C604" t="s">
        <v>96</v>
      </c>
      <c r="D604" t="s">
        <v>1452</v>
      </c>
      <c r="E604" t="s">
        <v>97</v>
      </c>
      <c r="F604" t="s">
        <v>161</v>
      </c>
      <c r="G604" t="s">
        <v>157</v>
      </c>
      <c r="H604" t="s">
        <v>153</v>
      </c>
      <c r="I604" t="s">
        <v>1436</v>
      </c>
      <c r="J604" t="s">
        <v>162</v>
      </c>
      <c r="K604" t="s">
        <v>162</v>
      </c>
      <c r="L604" s="3">
        <v>4</v>
      </c>
      <c r="M604" t="s">
        <v>96</v>
      </c>
      <c r="N604" t="b">
        <v>1</v>
      </c>
      <c r="O604" t="s">
        <v>23</v>
      </c>
      <c r="P604" t="s">
        <v>24</v>
      </c>
    </row>
    <row r="605" spans="1:16" x14ac:dyDescent="0.25">
      <c r="A605" s="3" t="s">
        <v>68</v>
      </c>
      <c r="B605" t="s">
        <v>1453</v>
      </c>
      <c r="C605" t="s">
        <v>96</v>
      </c>
      <c r="D605" t="s">
        <v>1454</v>
      </c>
      <c r="E605" t="s">
        <v>97</v>
      </c>
      <c r="F605" t="s">
        <v>165</v>
      </c>
      <c r="G605" t="s">
        <v>166</v>
      </c>
      <c r="H605" t="s">
        <v>167</v>
      </c>
      <c r="I605" t="s">
        <v>1436</v>
      </c>
      <c r="J605" t="s">
        <v>168</v>
      </c>
      <c r="K605" t="s">
        <v>168</v>
      </c>
      <c r="L605" s="3">
        <v>9</v>
      </c>
      <c r="M605" t="s">
        <v>96</v>
      </c>
      <c r="N605" t="b">
        <v>1</v>
      </c>
      <c r="O605" t="s">
        <v>23</v>
      </c>
      <c r="P605" t="s">
        <v>24</v>
      </c>
    </row>
    <row r="606" spans="1:16" x14ac:dyDescent="0.25">
      <c r="A606" s="3" t="s">
        <v>68</v>
      </c>
      <c r="B606" t="s">
        <v>1455</v>
      </c>
      <c r="C606" t="s">
        <v>96</v>
      </c>
      <c r="D606" t="s">
        <v>1456</v>
      </c>
      <c r="E606" t="s">
        <v>97</v>
      </c>
      <c r="F606" t="s">
        <v>171</v>
      </c>
      <c r="G606" t="s">
        <v>165</v>
      </c>
      <c r="H606" t="s">
        <v>167</v>
      </c>
      <c r="I606" t="s">
        <v>1436</v>
      </c>
      <c r="J606" t="s">
        <v>172</v>
      </c>
      <c r="K606" t="s">
        <v>172</v>
      </c>
      <c r="L606" s="3">
        <v>8</v>
      </c>
      <c r="M606" t="s">
        <v>96</v>
      </c>
      <c r="N606" t="b">
        <v>1</v>
      </c>
      <c r="O606" t="s">
        <v>23</v>
      </c>
      <c r="P606" t="s">
        <v>24</v>
      </c>
    </row>
    <row r="607" spans="1:16" x14ac:dyDescent="0.25">
      <c r="A607" s="3" t="s">
        <v>68</v>
      </c>
      <c r="B607" t="s">
        <v>1457</v>
      </c>
      <c r="C607" t="s">
        <v>96</v>
      </c>
      <c r="D607" t="s">
        <v>1458</v>
      </c>
      <c r="E607" t="s">
        <v>97</v>
      </c>
      <c r="F607" t="s">
        <v>175</v>
      </c>
      <c r="G607" t="s">
        <v>171</v>
      </c>
      <c r="H607" t="s">
        <v>167</v>
      </c>
      <c r="I607" t="s">
        <v>1436</v>
      </c>
      <c r="J607" t="s">
        <v>176</v>
      </c>
      <c r="K607" t="s">
        <v>176</v>
      </c>
      <c r="L607" s="3">
        <v>4</v>
      </c>
      <c r="M607" t="s">
        <v>96</v>
      </c>
      <c r="N607" t="b">
        <v>1</v>
      </c>
      <c r="O607" t="s">
        <v>23</v>
      </c>
      <c r="P607" t="s">
        <v>24</v>
      </c>
    </row>
    <row r="608" spans="1:16" x14ac:dyDescent="0.25">
      <c r="A608" s="3" t="s">
        <v>68</v>
      </c>
      <c r="B608" t="s">
        <v>1459</v>
      </c>
      <c r="C608" t="s">
        <v>96</v>
      </c>
      <c r="D608" t="s">
        <v>1460</v>
      </c>
      <c r="E608" t="s">
        <v>97</v>
      </c>
      <c r="F608" t="s">
        <v>179</v>
      </c>
      <c r="G608" t="s">
        <v>180</v>
      </c>
      <c r="H608" t="s">
        <v>181</v>
      </c>
      <c r="I608" t="s">
        <v>1436</v>
      </c>
      <c r="J608" t="s">
        <v>182</v>
      </c>
      <c r="K608" t="s">
        <v>182</v>
      </c>
      <c r="L608" s="3">
        <v>9</v>
      </c>
      <c r="M608" t="s">
        <v>96</v>
      </c>
      <c r="N608" t="b">
        <v>1</v>
      </c>
      <c r="O608" t="s">
        <v>23</v>
      </c>
      <c r="P608" t="s">
        <v>24</v>
      </c>
    </row>
    <row r="609" spans="1:16" x14ac:dyDescent="0.25">
      <c r="A609" s="3" t="s">
        <v>68</v>
      </c>
      <c r="B609" t="s">
        <v>1461</v>
      </c>
      <c r="C609" t="s">
        <v>96</v>
      </c>
      <c r="D609" t="s">
        <v>1462</v>
      </c>
      <c r="E609" t="s">
        <v>97</v>
      </c>
      <c r="F609" t="s">
        <v>185</v>
      </c>
      <c r="G609" t="s">
        <v>179</v>
      </c>
      <c r="H609" t="s">
        <v>181</v>
      </c>
      <c r="I609" t="s">
        <v>1436</v>
      </c>
      <c r="J609" t="s">
        <v>186</v>
      </c>
      <c r="K609" t="s">
        <v>186</v>
      </c>
      <c r="L609" s="3">
        <v>8</v>
      </c>
      <c r="M609" t="s">
        <v>96</v>
      </c>
      <c r="N609" t="b">
        <v>1</v>
      </c>
      <c r="O609" t="s">
        <v>23</v>
      </c>
      <c r="P609" t="s">
        <v>24</v>
      </c>
    </row>
    <row r="610" spans="1:16" x14ac:dyDescent="0.25">
      <c r="A610" s="3" t="s">
        <v>68</v>
      </c>
      <c r="B610" t="s">
        <v>1463</v>
      </c>
      <c r="C610" t="s">
        <v>96</v>
      </c>
      <c r="D610" t="s">
        <v>1464</v>
      </c>
      <c r="E610" t="s">
        <v>97</v>
      </c>
      <c r="F610" t="s">
        <v>189</v>
      </c>
      <c r="G610" t="s">
        <v>185</v>
      </c>
      <c r="H610" t="s">
        <v>181</v>
      </c>
      <c r="I610" t="s">
        <v>1436</v>
      </c>
      <c r="J610" t="s">
        <v>190</v>
      </c>
      <c r="K610" t="s">
        <v>190</v>
      </c>
      <c r="L610" s="3">
        <v>4</v>
      </c>
      <c r="M610" t="s">
        <v>96</v>
      </c>
      <c r="N610" t="b">
        <v>1</v>
      </c>
      <c r="O610" t="s">
        <v>23</v>
      </c>
      <c r="P610" t="s">
        <v>24</v>
      </c>
    </row>
    <row r="611" spans="1:16" x14ac:dyDescent="0.25">
      <c r="A611" s="3" t="s">
        <v>68</v>
      </c>
      <c r="B611" t="s">
        <v>1465</v>
      </c>
      <c r="C611" t="s">
        <v>96</v>
      </c>
      <c r="D611" t="s">
        <v>1466</v>
      </c>
      <c r="E611" t="s">
        <v>97</v>
      </c>
      <c r="F611" t="s">
        <v>193</v>
      </c>
      <c r="G611" t="s">
        <v>194</v>
      </c>
      <c r="H611" t="s">
        <v>195</v>
      </c>
      <c r="I611" t="s">
        <v>1436</v>
      </c>
      <c r="J611" t="s">
        <v>196</v>
      </c>
      <c r="K611" t="s">
        <v>196</v>
      </c>
      <c r="L611" s="3">
        <v>9</v>
      </c>
      <c r="M611" t="s">
        <v>96</v>
      </c>
      <c r="N611" t="b">
        <v>1</v>
      </c>
      <c r="O611" t="s">
        <v>23</v>
      </c>
      <c r="P611" t="s">
        <v>24</v>
      </c>
    </row>
    <row r="612" spans="1:16" x14ac:dyDescent="0.25">
      <c r="A612" s="3" t="s">
        <v>68</v>
      </c>
      <c r="B612" t="s">
        <v>1467</v>
      </c>
      <c r="C612" t="s">
        <v>96</v>
      </c>
      <c r="D612" t="s">
        <v>1468</v>
      </c>
      <c r="E612" t="s">
        <v>97</v>
      </c>
      <c r="F612" t="s">
        <v>199</v>
      </c>
      <c r="G612" t="s">
        <v>193</v>
      </c>
      <c r="H612" t="s">
        <v>195</v>
      </c>
      <c r="I612" t="s">
        <v>1436</v>
      </c>
      <c r="J612" t="s">
        <v>200</v>
      </c>
      <c r="K612" t="s">
        <v>200</v>
      </c>
      <c r="L612" s="3">
        <v>8</v>
      </c>
      <c r="M612" t="s">
        <v>96</v>
      </c>
      <c r="N612" t="b">
        <v>1</v>
      </c>
      <c r="O612" t="s">
        <v>23</v>
      </c>
      <c r="P612" t="s">
        <v>24</v>
      </c>
    </row>
    <row r="613" spans="1:16" x14ac:dyDescent="0.25">
      <c r="A613" s="3" t="s">
        <v>68</v>
      </c>
      <c r="B613" t="s">
        <v>1469</v>
      </c>
      <c r="C613" t="s">
        <v>96</v>
      </c>
      <c r="D613" t="s">
        <v>1470</v>
      </c>
      <c r="E613" t="s">
        <v>97</v>
      </c>
      <c r="F613" t="s">
        <v>203</v>
      </c>
      <c r="G613" t="s">
        <v>199</v>
      </c>
      <c r="H613" t="s">
        <v>195</v>
      </c>
      <c r="I613" t="s">
        <v>1436</v>
      </c>
      <c r="J613" t="s">
        <v>204</v>
      </c>
      <c r="K613" t="s">
        <v>204</v>
      </c>
      <c r="L613" s="3">
        <v>4</v>
      </c>
      <c r="M613" t="s">
        <v>96</v>
      </c>
      <c r="N613" t="b">
        <v>1</v>
      </c>
      <c r="O613" t="s">
        <v>23</v>
      </c>
      <c r="P613" t="s">
        <v>24</v>
      </c>
    </row>
    <row r="614" spans="1:16" x14ac:dyDescent="0.25">
      <c r="A614" s="3" t="s">
        <v>68</v>
      </c>
      <c r="B614" t="s">
        <v>1471</v>
      </c>
      <c r="C614" t="s">
        <v>96</v>
      </c>
      <c r="D614" t="s">
        <v>1472</v>
      </c>
      <c r="E614" t="s">
        <v>97</v>
      </c>
      <c r="F614" t="s">
        <v>207</v>
      </c>
      <c r="G614" t="s">
        <v>208</v>
      </c>
      <c r="H614" t="s">
        <v>209</v>
      </c>
      <c r="I614" t="s">
        <v>1436</v>
      </c>
      <c r="J614" t="s">
        <v>210</v>
      </c>
      <c r="K614" t="s">
        <v>210</v>
      </c>
      <c r="L614" s="3">
        <v>9</v>
      </c>
      <c r="M614" t="s">
        <v>96</v>
      </c>
      <c r="N614" t="b">
        <v>1</v>
      </c>
      <c r="O614" t="s">
        <v>23</v>
      </c>
      <c r="P614" t="s">
        <v>24</v>
      </c>
    </row>
    <row r="615" spans="1:16" x14ac:dyDescent="0.25">
      <c r="A615" s="3" t="s">
        <v>68</v>
      </c>
      <c r="B615" t="s">
        <v>1473</v>
      </c>
      <c r="C615" t="s">
        <v>96</v>
      </c>
      <c r="D615" t="s">
        <v>1474</v>
      </c>
      <c r="E615" t="s">
        <v>97</v>
      </c>
      <c r="F615" t="s">
        <v>213</v>
      </c>
      <c r="G615" t="s">
        <v>207</v>
      </c>
      <c r="H615" t="s">
        <v>209</v>
      </c>
      <c r="I615" t="s">
        <v>1436</v>
      </c>
      <c r="J615" t="s">
        <v>214</v>
      </c>
      <c r="K615" t="s">
        <v>214</v>
      </c>
      <c r="L615" s="3">
        <v>8</v>
      </c>
      <c r="M615" t="s">
        <v>96</v>
      </c>
      <c r="N615" t="b">
        <v>1</v>
      </c>
      <c r="O615" t="s">
        <v>23</v>
      </c>
      <c r="P615" t="s">
        <v>24</v>
      </c>
    </row>
    <row r="616" spans="1:16" x14ac:dyDescent="0.25">
      <c r="A616" s="3" t="s">
        <v>68</v>
      </c>
      <c r="B616" t="s">
        <v>1475</v>
      </c>
      <c r="C616" t="s">
        <v>96</v>
      </c>
      <c r="D616" t="s">
        <v>1476</v>
      </c>
      <c r="E616" t="s">
        <v>97</v>
      </c>
      <c r="F616" t="s">
        <v>217</v>
      </c>
      <c r="G616" t="s">
        <v>213</v>
      </c>
      <c r="H616" t="s">
        <v>209</v>
      </c>
      <c r="I616" t="s">
        <v>1436</v>
      </c>
      <c r="J616" t="s">
        <v>218</v>
      </c>
      <c r="K616" t="s">
        <v>218</v>
      </c>
      <c r="L616" s="3">
        <v>4</v>
      </c>
      <c r="M616" t="s">
        <v>96</v>
      </c>
      <c r="N616" t="b">
        <v>1</v>
      </c>
      <c r="O616" t="s">
        <v>23</v>
      </c>
      <c r="P616" t="s">
        <v>24</v>
      </c>
    </row>
    <row r="617" spans="1:16" x14ac:dyDescent="0.25">
      <c r="A617" s="3" t="s">
        <v>68</v>
      </c>
      <c r="B617" t="s">
        <v>1477</v>
      </c>
      <c r="C617" t="s">
        <v>96</v>
      </c>
      <c r="D617" t="s">
        <v>1478</v>
      </c>
      <c r="E617" t="s">
        <v>97</v>
      </c>
      <c r="F617" t="s">
        <v>221</v>
      </c>
      <c r="G617" t="s">
        <v>222</v>
      </c>
      <c r="H617" t="s">
        <v>223</v>
      </c>
      <c r="I617" t="s">
        <v>1436</v>
      </c>
      <c r="J617" t="s">
        <v>224</v>
      </c>
      <c r="K617" t="s">
        <v>224</v>
      </c>
      <c r="L617" s="3">
        <v>9</v>
      </c>
      <c r="M617" t="s">
        <v>96</v>
      </c>
      <c r="N617" t="b">
        <v>1</v>
      </c>
      <c r="O617" t="s">
        <v>23</v>
      </c>
      <c r="P617" t="s">
        <v>24</v>
      </c>
    </row>
    <row r="618" spans="1:16" x14ac:dyDescent="0.25">
      <c r="A618" s="3" t="s">
        <v>68</v>
      </c>
      <c r="B618" t="s">
        <v>1479</v>
      </c>
      <c r="C618" t="s">
        <v>96</v>
      </c>
      <c r="D618" t="s">
        <v>1480</v>
      </c>
      <c r="E618" t="s">
        <v>97</v>
      </c>
      <c r="F618" t="s">
        <v>227</v>
      </c>
      <c r="G618" t="s">
        <v>221</v>
      </c>
      <c r="H618" t="s">
        <v>223</v>
      </c>
      <c r="I618" t="s">
        <v>1436</v>
      </c>
      <c r="J618" t="s">
        <v>228</v>
      </c>
      <c r="K618" t="s">
        <v>228</v>
      </c>
      <c r="L618" s="3">
        <v>8</v>
      </c>
      <c r="M618" t="s">
        <v>96</v>
      </c>
      <c r="N618" t="b">
        <v>1</v>
      </c>
      <c r="O618" t="s">
        <v>23</v>
      </c>
      <c r="P618" t="s">
        <v>24</v>
      </c>
    </row>
    <row r="619" spans="1:16" x14ac:dyDescent="0.25">
      <c r="A619" s="3" t="s">
        <v>68</v>
      </c>
      <c r="B619" t="s">
        <v>1481</v>
      </c>
      <c r="C619" t="s">
        <v>96</v>
      </c>
      <c r="D619" t="s">
        <v>1482</v>
      </c>
      <c r="E619" t="s">
        <v>97</v>
      </c>
      <c r="F619" t="s">
        <v>231</v>
      </c>
      <c r="G619" t="s">
        <v>227</v>
      </c>
      <c r="H619" t="s">
        <v>223</v>
      </c>
      <c r="I619" t="s">
        <v>1436</v>
      </c>
      <c r="J619" t="s">
        <v>232</v>
      </c>
      <c r="K619" t="s">
        <v>232</v>
      </c>
      <c r="L619" s="3">
        <v>4</v>
      </c>
      <c r="M619" t="s">
        <v>96</v>
      </c>
      <c r="N619" t="b">
        <v>1</v>
      </c>
      <c r="O619" t="s">
        <v>23</v>
      </c>
      <c r="P619" t="s">
        <v>24</v>
      </c>
    </row>
    <row r="620" spans="1:16" x14ac:dyDescent="0.25">
      <c r="A620" s="3" t="s">
        <v>68</v>
      </c>
      <c r="B620" t="s">
        <v>1483</v>
      </c>
      <c r="C620" t="s">
        <v>96</v>
      </c>
      <c r="D620" t="s">
        <v>1484</v>
      </c>
      <c r="E620" t="s">
        <v>97</v>
      </c>
      <c r="F620" t="s">
        <v>235</v>
      </c>
      <c r="G620" t="s">
        <v>236</v>
      </c>
      <c r="H620" t="s">
        <v>237</v>
      </c>
      <c r="I620" t="s">
        <v>1436</v>
      </c>
      <c r="J620" t="s">
        <v>238</v>
      </c>
      <c r="K620" t="s">
        <v>238</v>
      </c>
      <c r="L620" s="3">
        <v>9</v>
      </c>
      <c r="M620" t="s">
        <v>96</v>
      </c>
      <c r="N620" t="b">
        <v>1</v>
      </c>
      <c r="O620" t="s">
        <v>23</v>
      </c>
      <c r="P620" t="s">
        <v>24</v>
      </c>
    </row>
    <row r="621" spans="1:16" x14ac:dyDescent="0.25">
      <c r="A621" s="3" t="s">
        <v>68</v>
      </c>
      <c r="B621" t="s">
        <v>1485</v>
      </c>
      <c r="C621" t="s">
        <v>96</v>
      </c>
      <c r="D621" t="s">
        <v>1486</v>
      </c>
      <c r="E621" t="s">
        <v>97</v>
      </c>
      <c r="F621" t="s">
        <v>241</v>
      </c>
      <c r="G621" t="s">
        <v>235</v>
      </c>
      <c r="H621" t="s">
        <v>237</v>
      </c>
      <c r="I621" t="s">
        <v>1436</v>
      </c>
      <c r="J621" t="s">
        <v>242</v>
      </c>
      <c r="K621" t="s">
        <v>242</v>
      </c>
      <c r="L621" s="3">
        <v>8</v>
      </c>
      <c r="M621" t="s">
        <v>96</v>
      </c>
      <c r="N621" t="b">
        <v>1</v>
      </c>
      <c r="O621" t="s">
        <v>23</v>
      </c>
      <c r="P621" t="s">
        <v>24</v>
      </c>
    </row>
    <row r="622" spans="1:16" x14ac:dyDescent="0.25">
      <c r="A622" s="3" t="s">
        <v>68</v>
      </c>
      <c r="B622" t="s">
        <v>1487</v>
      </c>
      <c r="C622" t="s">
        <v>96</v>
      </c>
      <c r="D622" t="s">
        <v>1488</v>
      </c>
      <c r="E622" t="s">
        <v>97</v>
      </c>
      <c r="F622" t="s">
        <v>245</v>
      </c>
      <c r="G622" t="s">
        <v>241</v>
      </c>
      <c r="H622" t="s">
        <v>237</v>
      </c>
      <c r="I622" t="s">
        <v>1436</v>
      </c>
      <c r="J622" t="s">
        <v>246</v>
      </c>
      <c r="K622" t="s">
        <v>246</v>
      </c>
      <c r="L622" s="3">
        <v>4</v>
      </c>
      <c r="M622" t="s">
        <v>96</v>
      </c>
      <c r="N622" t="b">
        <v>1</v>
      </c>
      <c r="O622" t="s">
        <v>23</v>
      </c>
      <c r="P622" t="s">
        <v>24</v>
      </c>
    </row>
    <row r="623" spans="1:16" x14ac:dyDescent="0.25">
      <c r="A623" s="3" t="s">
        <v>68</v>
      </c>
      <c r="B623" t="s">
        <v>1489</v>
      </c>
      <c r="C623" t="s">
        <v>96</v>
      </c>
      <c r="D623" t="s">
        <v>1490</v>
      </c>
      <c r="E623" t="s">
        <v>97</v>
      </c>
      <c r="F623" t="s">
        <v>249</v>
      </c>
      <c r="G623" t="s">
        <v>250</v>
      </c>
      <c r="H623" t="s">
        <v>251</v>
      </c>
      <c r="I623" t="s">
        <v>1436</v>
      </c>
      <c r="J623" t="s">
        <v>252</v>
      </c>
      <c r="K623" t="s">
        <v>252</v>
      </c>
      <c r="L623" s="3">
        <v>9</v>
      </c>
      <c r="M623" t="s">
        <v>96</v>
      </c>
      <c r="N623" t="b">
        <v>1</v>
      </c>
      <c r="O623" t="s">
        <v>23</v>
      </c>
      <c r="P623" t="s">
        <v>24</v>
      </c>
    </row>
    <row r="624" spans="1:16" x14ac:dyDescent="0.25">
      <c r="A624" s="3" t="s">
        <v>68</v>
      </c>
      <c r="B624" t="s">
        <v>1491</v>
      </c>
      <c r="C624" t="s">
        <v>96</v>
      </c>
      <c r="D624" t="s">
        <v>1492</v>
      </c>
      <c r="E624" t="s">
        <v>97</v>
      </c>
      <c r="F624" t="s">
        <v>255</v>
      </c>
      <c r="G624" t="s">
        <v>249</v>
      </c>
      <c r="H624" t="s">
        <v>251</v>
      </c>
      <c r="I624" t="s">
        <v>1436</v>
      </c>
      <c r="J624" t="s">
        <v>256</v>
      </c>
      <c r="K624" t="s">
        <v>256</v>
      </c>
      <c r="L624" s="3">
        <v>8</v>
      </c>
      <c r="M624" t="s">
        <v>96</v>
      </c>
      <c r="N624" t="b">
        <v>1</v>
      </c>
      <c r="O624" t="s">
        <v>23</v>
      </c>
      <c r="P624" t="s">
        <v>24</v>
      </c>
    </row>
    <row r="625" spans="1:16" x14ac:dyDescent="0.25">
      <c r="A625" s="3" t="s">
        <v>68</v>
      </c>
      <c r="B625" t="s">
        <v>1493</v>
      </c>
      <c r="C625" t="s">
        <v>96</v>
      </c>
      <c r="D625" t="s">
        <v>1494</v>
      </c>
      <c r="E625" t="s">
        <v>97</v>
      </c>
      <c r="F625" t="s">
        <v>259</v>
      </c>
      <c r="G625" t="s">
        <v>255</v>
      </c>
      <c r="H625" t="s">
        <v>251</v>
      </c>
      <c r="I625" t="s">
        <v>1436</v>
      </c>
      <c r="J625" t="s">
        <v>260</v>
      </c>
      <c r="K625" t="s">
        <v>260</v>
      </c>
      <c r="L625" s="3">
        <v>4</v>
      </c>
      <c r="M625" t="s">
        <v>96</v>
      </c>
      <c r="N625" t="b">
        <v>1</v>
      </c>
      <c r="O625" t="s">
        <v>23</v>
      </c>
      <c r="P625" t="s">
        <v>24</v>
      </c>
    </row>
    <row r="626" spans="1:16" x14ac:dyDescent="0.25">
      <c r="A626" s="3" t="s">
        <v>68</v>
      </c>
      <c r="B626" t="s">
        <v>1495</v>
      </c>
      <c r="C626" t="s">
        <v>96</v>
      </c>
      <c r="D626" t="s">
        <v>1496</v>
      </c>
      <c r="E626" t="s">
        <v>97</v>
      </c>
      <c r="F626" t="s">
        <v>263</v>
      </c>
      <c r="G626" t="s">
        <v>264</v>
      </c>
      <c r="H626" t="s">
        <v>265</v>
      </c>
      <c r="I626" t="s">
        <v>1436</v>
      </c>
      <c r="J626" t="s">
        <v>266</v>
      </c>
      <c r="K626" t="s">
        <v>266</v>
      </c>
      <c r="L626" s="3">
        <v>9</v>
      </c>
      <c r="M626" t="s">
        <v>96</v>
      </c>
      <c r="N626" t="b">
        <v>1</v>
      </c>
      <c r="O626" t="s">
        <v>23</v>
      </c>
      <c r="P626" t="s">
        <v>24</v>
      </c>
    </row>
    <row r="627" spans="1:16" x14ac:dyDescent="0.25">
      <c r="A627" s="3" t="s">
        <v>68</v>
      </c>
      <c r="B627" t="s">
        <v>1497</v>
      </c>
      <c r="C627" t="s">
        <v>96</v>
      </c>
      <c r="D627" t="s">
        <v>1498</v>
      </c>
      <c r="E627" t="s">
        <v>97</v>
      </c>
      <c r="F627" t="s">
        <v>269</v>
      </c>
      <c r="G627" t="s">
        <v>263</v>
      </c>
      <c r="H627" t="s">
        <v>265</v>
      </c>
      <c r="I627" t="s">
        <v>1436</v>
      </c>
      <c r="J627" t="s">
        <v>270</v>
      </c>
      <c r="K627" t="s">
        <v>270</v>
      </c>
      <c r="L627" s="3">
        <v>8</v>
      </c>
      <c r="M627" t="s">
        <v>96</v>
      </c>
      <c r="N627" t="b">
        <v>1</v>
      </c>
      <c r="O627" t="s">
        <v>23</v>
      </c>
      <c r="P627" t="s">
        <v>24</v>
      </c>
    </row>
    <row r="628" spans="1:16" x14ac:dyDescent="0.25">
      <c r="A628" s="3" t="s">
        <v>68</v>
      </c>
      <c r="B628" t="s">
        <v>1499</v>
      </c>
      <c r="C628" t="s">
        <v>96</v>
      </c>
      <c r="D628" t="s">
        <v>1500</v>
      </c>
      <c r="E628" t="s">
        <v>97</v>
      </c>
      <c r="F628" t="s">
        <v>273</v>
      </c>
      <c r="G628" t="s">
        <v>269</v>
      </c>
      <c r="H628" t="s">
        <v>265</v>
      </c>
      <c r="I628" t="s">
        <v>1436</v>
      </c>
      <c r="J628" t="s">
        <v>274</v>
      </c>
      <c r="K628" t="s">
        <v>274</v>
      </c>
      <c r="L628" s="3">
        <v>4</v>
      </c>
      <c r="M628" t="s">
        <v>96</v>
      </c>
      <c r="N628" t="b">
        <v>1</v>
      </c>
      <c r="O628" t="s">
        <v>23</v>
      </c>
      <c r="P628" t="s">
        <v>24</v>
      </c>
    </row>
    <row r="629" spans="1:16" x14ac:dyDescent="0.25">
      <c r="A629" s="3" t="s">
        <v>68</v>
      </c>
      <c r="B629" t="s">
        <v>1501</v>
      </c>
      <c r="C629" t="s">
        <v>96</v>
      </c>
      <c r="D629" t="s">
        <v>1502</v>
      </c>
      <c r="E629" t="s">
        <v>97</v>
      </c>
      <c r="F629" t="s">
        <v>277</v>
      </c>
      <c r="G629" t="s">
        <v>278</v>
      </c>
      <c r="H629" t="s">
        <v>279</v>
      </c>
      <c r="I629" t="s">
        <v>1436</v>
      </c>
      <c r="J629" t="s">
        <v>280</v>
      </c>
      <c r="K629" t="s">
        <v>280</v>
      </c>
      <c r="L629" s="3">
        <v>9</v>
      </c>
      <c r="M629" t="s">
        <v>96</v>
      </c>
      <c r="N629" t="b">
        <v>1</v>
      </c>
      <c r="O629" t="s">
        <v>23</v>
      </c>
      <c r="P629" t="s">
        <v>24</v>
      </c>
    </row>
    <row r="630" spans="1:16" x14ac:dyDescent="0.25">
      <c r="A630" s="3" t="s">
        <v>68</v>
      </c>
      <c r="B630" t="s">
        <v>1503</v>
      </c>
      <c r="C630" t="s">
        <v>96</v>
      </c>
      <c r="D630" t="s">
        <v>1504</v>
      </c>
      <c r="E630" t="s">
        <v>97</v>
      </c>
      <c r="F630" t="s">
        <v>283</v>
      </c>
      <c r="G630" t="s">
        <v>277</v>
      </c>
      <c r="H630" t="s">
        <v>279</v>
      </c>
      <c r="I630" t="s">
        <v>1436</v>
      </c>
      <c r="J630" t="s">
        <v>284</v>
      </c>
      <c r="K630" t="s">
        <v>284</v>
      </c>
      <c r="L630" s="3">
        <v>8</v>
      </c>
      <c r="M630" t="s">
        <v>96</v>
      </c>
      <c r="N630" t="b">
        <v>1</v>
      </c>
      <c r="O630" t="s">
        <v>23</v>
      </c>
      <c r="P630" t="s">
        <v>24</v>
      </c>
    </row>
    <row r="631" spans="1:16" x14ac:dyDescent="0.25">
      <c r="A631" s="3" t="s">
        <v>68</v>
      </c>
      <c r="B631" t="s">
        <v>1505</v>
      </c>
      <c r="C631" t="s">
        <v>96</v>
      </c>
      <c r="D631" t="s">
        <v>1506</v>
      </c>
      <c r="E631" t="s">
        <v>97</v>
      </c>
      <c r="F631" t="s">
        <v>287</v>
      </c>
      <c r="G631" t="s">
        <v>283</v>
      </c>
      <c r="H631" t="s">
        <v>279</v>
      </c>
      <c r="I631" t="s">
        <v>1436</v>
      </c>
      <c r="J631" t="s">
        <v>288</v>
      </c>
      <c r="K631" t="s">
        <v>288</v>
      </c>
      <c r="L631" s="3">
        <v>4</v>
      </c>
      <c r="M631" t="s">
        <v>96</v>
      </c>
      <c r="N631" t="b">
        <v>1</v>
      </c>
      <c r="O631" t="s">
        <v>23</v>
      </c>
      <c r="P631" t="s">
        <v>24</v>
      </c>
    </row>
    <row r="632" spans="1:16" x14ac:dyDescent="0.25">
      <c r="A632" s="3" t="s">
        <v>68</v>
      </c>
      <c r="B632" t="s">
        <v>1507</v>
      </c>
      <c r="C632" t="s">
        <v>96</v>
      </c>
      <c r="D632" t="s">
        <v>1508</v>
      </c>
      <c r="E632" t="s">
        <v>97</v>
      </c>
      <c r="F632" t="s">
        <v>291</v>
      </c>
      <c r="G632" t="s">
        <v>292</v>
      </c>
      <c r="H632" t="s">
        <v>293</v>
      </c>
      <c r="I632" t="s">
        <v>1436</v>
      </c>
      <c r="J632" t="s">
        <v>294</v>
      </c>
      <c r="K632" t="s">
        <v>294</v>
      </c>
      <c r="L632" s="3">
        <v>9</v>
      </c>
      <c r="M632" t="s">
        <v>96</v>
      </c>
      <c r="N632" t="b">
        <v>1</v>
      </c>
      <c r="O632" t="s">
        <v>23</v>
      </c>
      <c r="P632" t="s">
        <v>24</v>
      </c>
    </row>
    <row r="633" spans="1:16" x14ac:dyDescent="0.25">
      <c r="A633" s="3" t="s">
        <v>68</v>
      </c>
      <c r="B633" t="s">
        <v>1509</v>
      </c>
      <c r="C633" t="s">
        <v>96</v>
      </c>
      <c r="D633" t="s">
        <v>1510</v>
      </c>
      <c r="E633" t="s">
        <v>97</v>
      </c>
      <c r="F633" t="s">
        <v>297</v>
      </c>
      <c r="G633" t="s">
        <v>291</v>
      </c>
      <c r="H633" t="s">
        <v>293</v>
      </c>
      <c r="I633" t="s">
        <v>1436</v>
      </c>
      <c r="J633" t="s">
        <v>298</v>
      </c>
      <c r="K633" t="s">
        <v>298</v>
      </c>
      <c r="L633" s="3">
        <v>8</v>
      </c>
      <c r="M633" t="s">
        <v>96</v>
      </c>
      <c r="N633" t="b">
        <v>1</v>
      </c>
      <c r="O633" t="s">
        <v>23</v>
      </c>
      <c r="P633" t="s">
        <v>24</v>
      </c>
    </row>
    <row r="634" spans="1:16" x14ac:dyDescent="0.25">
      <c r="A634" s="3" t="s">
        <v>68</v>
      </c>
      <c r="B634" t="s">
        <v>1511</v>
      </c>
      <c r="C634" t="s">
        <v>96</v>
      </c>
      <c r="D634" t="s">
        <v>1512</v>
      </c>
      <c r="E634" t="s">
        <v>97</v>
      </c>
      <c r="F634" t="s">
        <v>301</v>
      </c>
      <c r="G634" t="s">
        <v>297</v>
      </c>
      <c r="H634" t="s">
        <v>293</v>
      </c>
      <c r="I634" t="s">
        <v>1436</v>
      </c>
      <c r="J634" t="s">
        <v>302</v>
      </c>
      <c r="K634" t="s">
        <v>302</v>
      </c>
      <c r="L634" s="3">
        <v>4</v>
      </c>
      <c r="M634" t="s">
        <v>96</v>
      </c>
      <c r="N634" t="b">
        <v>1</v>
      </c>
      <c r="O634" t="s">
        <v>23</v>
      </c>
      <c r="P634" t="s">
        <v>24</v>
      </c>
    </row>
    <row r="635" spans="1:16" x14ac:dyDescent="0.25">
      <c r="A635" s="3" t="s">
        <v>68</v>
      </c>
      <c r="B635" t="s">
        <v>1513</v>
      </c>
      <c r="C635" t="s">
        <v>96</v>
      </c>
      <c r="D635" t="s">
        <v>1514</v>
      </c>
      <c r="E635" t="s">
        <v>97</v>
      </c>
      <c r="F635" t="s">
        <v>305</v>
      </c>
      <c r="G635" t="s">
        <v>306</v>
      </c>
      <c r="H635" t="s">
        <v>307</v>
      </c>
      <c r="I635" t="s">
        <v>1436</v>
      </c>
      <c r="J635" t="s">
        <v>308</v>
      </c>
      <c r="K635" t="s">
        <v>308</v>
      </c>
      <c r="L635" s="3">
        <v>9</v>
      </c>
      <c r="M635" t="s">
        <v>96</v>
      </c>
      <c r="N635" t="b">
        <v>1</v>
      </c>
      <c r="O635" t="s">
        <v>23</v>
      </c>
      <c r="P635" t="s">
        <v>24</v>
      </c>
    </row>
    <row r="636" spans="1:16" x14ac:dyDescent="0.25">
      <c r="A636" s="3" t="s">
        <v>68</v>
      </c>
      <c r="B636" t="s">
        <v>1515</v>
      </c>
      <c r="C636" t="s">
        <v>96</v>
      </c>
      <c r="D636" t="s">
        <v>1516</v>
      </c>
      <c r="E636" t="s">
        <v>97</v>
      </c>
      <c r="F636" t="s">
        <v>311</v>
      </c>
      <c r="G636" t="s">
        <v>305</v>
      </c>
      <c r="H636" t="s">
        <v>307</v>
      </c>
      <c r="I636" t="s">
        <v>1436</v>
      </c>
      <c r="J636" t="s">
        <v>312</v>
      </c>
      <c r="K636" t="s">
        <v>312</v>
      </c>
      <c r="L636" s="3">
        <v>8</v>
      </c>
      <c r="M636" t="s">
        <v>96</v>
      </c>
      <c r="N636" t="b">
        <v>1</v>
      </c>
      <c r="O636" t="s">
        <v>23</v>
      </c>
      <c r="P636" t="s">
        <v>24</v>
      </c>
    </row>
    <row r="637" spans="1:16" x14ac:dyDescent="0.25">
      <c r="A637" s="3" t="s">
        <v>68</v>
      </c>
      <c r="B637" t="s">
        <v>1517</v>
      </c>
      <c r="C637" t="s">
        <v>96</v>
      </c>
      <c r="D637" t="s">
        <v>1518</v>
      </c>
      <c r="E637" t="s">
        <v>97</v>
      </c>
      <c r="F637" t="s">
        <v>315</v>
      </c>
      <c r="G637" t="s">
        <v>311</v>
      </c>
      <c r="H637" t="s">
        <v>307</v>
      </c>
      <c r="I637" t="s">
        <v>1436</v>
      </c>
      <c r="J637" t="s">
        <v>316</v>
      </c>
      <c r="K637" t="s">
        <v>316</v>
      </c>
      <c r="L637" s="3">
        <v>4</v>
      </c>
      <c r="M637" t="s">
        <v>96</v>
      </c>
      <c r="N637" t="b">
        <v>1</v>
      </c>
      <c r="O637" t="s">
        <v>23</v>
      </c>
      <c r="P637" t="s">
        <v>24</v>
      </c>
    </row>
    <row r="638" spans="1:16" x14ac:dyDescent="0.25">
      <c r="A638" s="3" t="s">
        <v>68</v>
      </c>
      <c r="B638" t="s">
        <v>1519</v>
      </c>
      <c r="C638" t="s">
        <v>96</v>
      </c>
      <c r="D638" t="s">
        <v>1520</v>
      </c>
      <c r="E638" t="s">
        <v>97</v>
      </c>
      <c r="F638" t="s">
        <v>319</v>
      </c>
      <c r="G638" t="s">
        <v>320</v>
      </c>
      <c r="H638" t="s">
        <v>321</v>
      </c>
      <c r="I638" t="s">
        <v>1436</v>
      </c>
      <c r="J638" t="s">
        <v>322</v>
      </c>
      <c r="K638" t="s">
        <v>322</v>
      </c>
      <c r="L638" s="3">
        <v>9</v>
      </c>
      <c r="M638" t="s">
        <v>96</v>
      </c>
      <c r="N638" t="b">
        <v>1</v>
      </c>
      <c r="O638" t="s">
        <v>23</v>
      </c>
      <c r="P638" t="s">
        <v>24</v>
      </c>
    </row>
    <row r="639" spans="1:16" x14ac:dyDescent="0.25">
      <c r="A639" s="3" t="s">
        <v>68</v>
      </c>
      <c r="B639" t="s">
        <v>1521</v>
      </c>
      <c r="C639" t="s">
        <v>96</v>
      </c>
      <c r="D639" t="s">
        <v>1522</v>
      </c>
      <c r="E639" t="s">
        <v>97</v>
      </c>
      <c r="F639" t="s">
        <v>325</v>
      </c>
      <c r="G639" t="s">
        <v>319</v>
      </c>
      <c r="H639" t="s">
        <v>321</v>
      </c>
      <c r="I639" t="s">
        <v>1436</v>
      </c>
      <c r="J639" t="s">
        <v>326</v>
      </c>
      <c r="K639" t="s">
        <v>326</v>
      </c>
      <c r="L639" s="3">
        <v>8</v>
      </c>
      <c r="M639" t="s">
        <v>96</v>
      </c>
      <c r="N639" t="b">
        <v>1</v>
      </c>
      <c r="O639" t="s">
        <v>23</v>
      </c>
      <c r="P639" t="s">
        <v>24</v>
      </c>
    </row>
    <row r="640" spans="1:16" x14ac:dyDescent="0.25">
      <c r="A640" s="3" t="s">
        <v>68</v>
      </c>
      <c r="B640" t="s">
        <v>1523</v>
      </c>
      <c r="C640" t="s">
        <v>96</v>
      </c>
      <c r="D640" t="s">
        <v>1524</v>
      </c>
      <c r="E640" t="s">
        <v>97</v>
      </c>
      <c r="F640" t="s">
        <v>329</v>
      </c>
      <c r="G640" t="s">
        <v>325</v>
      </c>
      <c r="H640" t="s">
        <v>321</v>
      </c>
      <c r="I640" t="s">
        <v>1436</v>
      </c>
      <c r="J640" t="s">
        <v>330</v>
      </c>
      <c r="K640" t="s">
        <v>330</v>
      </c>
      <c r="L640" s="3">
        <v>4</v>
      </c>
      <c r="M640" t="s">
        <v>96</v>
      </c>
      <c r="N640" t="b">
        <v>1</v>
      </c>
      <c r="O640" t="s">
        <v>23</v>
      </c>
      <c r="P640" t="s">
        <v>24</v>
      </c>
    </row>
    <row r="641" spans="1:16" x14ac:dyDescent="0.25">
      <c r="A641" s="3" t="s">
        <v>68</v>
      </c>
      <c r="B641" t="s">
        <v>1525</v>
      </c>
      <c r="C641" t="s">
        <v>96</v>
      </c>
      <c r="D641" t="s">
        <v>1526</v>
      </c>
      <c r="E641" t="s">
        <v>97</v>
      </c>
      <c r="F641" t="s">
        <v>333</v>
      </c>
      <c r="G641" t="s">
        <v>334</v>
      </c>
      <c r="H641" t="s">
        <v>335</v>
      </c>
      <c r="I641" t="s">
        <v>1436</v>
      </c>
      <c r="J641" t="s">
        <v>336</v>
      </c>
      <c r="K641" t="s">
        <v>336</v>
      </c>
      <c r="L641" s="3">
        <v>9</v>
      </c>
      <c r="M641" t="s">
        <v>96</v>
      </c>
      <c r="N641" t="b">
        <v>1</v>
      </c>
      <c r="O641" t="s">
        <v>23</v>
      </c>
      <c r="P641" t="s">
        <v>24</v>
      </c>
    </row>
    <row r="642" spans="1:16" x14ac:dyDescent="0.25">
      <c r="A642" s="3" t="s">
        <v>68</v>
      </c>
      <c r="B642" t="s">
        <v>1527</v>
      </c>
      <c r="C642" t="s">
        <v>96</v>
      </c>
      <c r="D642" t="s">
        <v>1528</v>
      </c>
      <c r="E642" t="s">
        <v>97</v>
      </c>
      <c r="F642" t="s">
        <v>339</v>
      </c>
      <c r="G642" t="s">
        <v>333</v>
      </c>
      <c r="H642" t="s">
        <v>335</v>
      </c>
      <c r="I642" t="s">
        <v>1436</v>
      </c>
      <c r="J642" t="s">
        <v>340</v>
      </c>
      <c r="K642" t="s">
        <v>340</v>
      </c>
      <c r="L642" s="3">
        <v>8</v>
      </c>
      <c r="M642" t="s">
        <v>96</v>
      </c>
      <c r="N642" t="b">
        <v>1</v>
      </c>
      <c r="O642" t="s">
        <v>23</v>
      </c>
      <c r="P642" t="s">
        <v>24</v>
      </c>
    </row>
    <row r="643" spans="1:16" x14ac:dyDescent="0.25">
      <c r="A643" s="3" t="s">
        <v>68</v>
      </c>
      <c r="B643" t="s">
        <v>1529</v>
      </c>
      <c r="C643" t="s">
        <v>96</v>
      </c>
      <c r="D643" t="s">
        <v>1530</v>
      </c>
      <c r="E643" t="s">
        <v>97</v>
      </c>
      <c r="F643" t="s">
        <v>343</v>
      </c>
      <c r="G643" t="s">
        <v>339</v>
      </c>
      <c r="H643" t="s">
        <v>335</v>
      </c>
      <c r="I643" t="s">
        <v>1436</v>
      </c>
      <c r="J643" t="s">
        <v>344</v>
      </c>
      <c r="K643" t="s">
        <v>344</v>
      </c>
      <c r="L643" s="3">
        <v>4</v>
      </c>
      <c r="M643" t="s">
        <v>96</v>
      </c>
      <c r="N643" t="b">
        <v>1</v>
      </c>
      <c r="O643" t="s">
        <v>23</v>
      </c>
      <c r="P643" t="s">
        <v>24</v>
      </c>
    </row>
    <row r="644" spans="1:16" x14ac:dyDescent="0.25">
      <c r="A644" s="3" t="s">
        <v>68</v>
      </c>
      <c r="B644" t="s">
        <v>1531</v>
      </c>
      <c r="C644" t="s">
        <v>96</v>
      </c>
      <c r="D644" t="s">
        <v>1532</v>
      </c>
      <c r="E644" t="s">
        <v>97</v>
      </c>
      <c r="F644" t="s">
        <v>115</v>
      </c>
      <c r="G644" t="s">
        <v>118</v>
      </c>
      <c r="H644" t="s">
        <v>112</v>
      </c>
      <c r="I644" t="s">
        <v>1436</v>
      </c>
      <c r="J644" t="s">
        <v>119</v>
      </c>
      <c r="K644" t="s">
        <v>119</v>
      </c>
      <c r="L644" s="3">
        <v>9</v>
      </c>
      <c r="M644" t="s">
        <v>96</v>
      </c>
      <c r="N644" t="b">
        <v>1</v>
      </c>
      <c r="O644" t="s">
        <v>23</v>
      </c>
      <c r="P644" t="s">
        <v>24</v>
      </c>
    </row>
    <row r="645" spans="1:16" x14ac:dyDescent="0.25">
      <c r="A645" s="3" t="s">
        <v>68</v>
      </c>
      <c r="B645" t="s">
        <v>1533</v>
      </c>
      <c r="C645" t="s">
        <v>96</v>
      </c>
      <c r="D645" t="s">
        <v>1534</v>
      </c>
      <c r="E645" t="s">
        <v>97</v>
      </c>
      <c r="F645" t="s">
        <v>111</v>
      </c>
      <c r="G645" t="s">
        <v>115</v>
      </c>
      <c r="H645" t="s">
        <v>112</v>
      </c>
      <c r="I645" t="s">
        <v>1436</v>
      </c>
      <c r="J645" t="s">
        <v>116</v>
      </c>
      <c r="K645" t="s">
        <v>116</v>
      </c>
      <c r="L645" s="3">
        <v>8</v>
      </c>
      <c r="M645" t="s">
        <v>96</v>
      </c>
      <c r="N645" t="b">
        <v>1</v>
      </c>
      <c r="O645" t="s">
        <v>23</v>
      </c>
      <c r="P645" t="s">
        <v>24</v>
      </c>
    </row>
    <row r="646" spans="1:16" x14ac:dyDescent="0.25">
      <c r="A646" s="3" t="s">
        <v>68</v>
      </c>
      <c r="B646" t="s">
        <v>1535</v>
      </c>
      <c r="C646" t="s">
        <v>96</v>
      </c>
      <c r="D646" t="s">
        <v>1536</v>
      </c>
      <c r="E646" t="s">
        <v>97</v>
      </c>
      <c r="F646" t="s">
        <v>110</v>
      </c>
      <c r="G646" t="s">
        <v>111</v>
      </c>
      <c r="H646" t="s">
        <v>112</v>
      </c>
      <c r="I646" t="s">
        <v>1436</v>
      </c>
      <c r="J646" t="s">
        <v>113</v>
      </c>
      <c r="K646" t="s">
        <v>113</v>
      </c>
      <c r="L646" s="3">
        <v>4</v>
      </c>
      <c r="M646" t="s">
        <v>96</v>
      </c>
      <c r="N646" t="b">
        <v>1</v>
      </c>
      <c r="O646" t="s">
        <v>23</v>
      </c>
      <c r="P646" t="s">
        <v>24</v>
      </c>
    </row>
    <row r="647" spans="1:16" x14ac:dyDescent="0.25">
      <c r="A647" s="3" t="s">
        <v>68</v>
      </c>
      <c r="B647" t="s">
        <v>1537</v>
      </c>
      <c r="C647" t="s">
        <v>96</v>
      </c>
      <c r="D647" t="s">
        <v>1538</v>
      </c>
      <c r="E647" t="s">
        <v>97</v>
      </c>
      <c r="F647" t="s">
        <v>104</v>
      </c>
      <c r="G647" t="s">
        <v>107</v>
      </c>
      <c r="H647" t="s">
        <v>100</v>
      </c>
      <c r="I647" t="s">
        <v>1436</v>
      </c>
      <c r="J647" t="s">
        <v>108</v>
      </c>
      <c r="K647" t="s">
        <v>108</v>
      </c>
      <c r="L647" s="3">
        <v>9</v>
      </c>
      <c r="M647" t="s">
        <v>96</v>
      </c>
      <c r="N647" t="b">
        <v>1</v>
      </c>
      <c r="O647" t="s">
        <v>23</v>
      </c>
      <c r="P647" t="s">
        <v>24</v>
      </c>
    </row>
    <row r="648" spans="1:16" x14ac:dyDescent="0.25">
      <c r="A648" s="3" t="s">
        <v>68</v>
      </c>
      <c r="B648" t="s">
        <v>1539</v>
      </c>
      <c r="C648" t="s">
        <v>96</v>
      </c>
      <c r="D648" t="s">
        <v>1540</v>
      </c>
      <c r="E648" t="s">
        <v>97</v>
      </c>
      <c r="F648" t="s">
        <v>99</v>
      </c>
      <c r="G648" t="s">
        <v>104</v>
      </c>
      <c r="H648" t="s">
        <v>100</v>
      </c>
      <c r="I648" t="s">
        <v>1436</v>
      </c>
      <c r="J648" t="s">
        <v>105</v>
      </c>
      <c r="K648" t="s">
        <v>105</v>
      </c>
      <c r="L648" s="3">
        <v>8</v>
      </c>
      <c r="M648" t="s">
        <v>96</v>
      </c>
      <c r="N648" t="b">
        <v>1</v>
      </c>
      <c r="O648" t="s">
        <v>23</v>
      </c>
      <c r="P648" t="s">
        <v>24</v>
      </c>
    </row>
    <row r="649" spans="1:16" x14ac:dyDescent="0.25">
      <c r="A649" s="3" t="s">
        <v>68</v>
      </c>
      <c r="B649" t="s">
        <v>1541</v>
      </c>
      <c r="C649" t="s">
        <v>96</v>
      </c>
      <c r="D649" t="s">
        <v>1542</v>
      </c>
      <c r="E649" t="s">
        <v>97</v>
      </c>
      <c r="F649" t="s">
        <v>98</v>
      </c>
      <c r="G649" t="s">
        <v>99</v>
      </c>
      <c r="H649" t="s">
        <v>100</v>
      </c>
      <c r="I649" t="s">
        <v>1436</v>
      </c>
      <c r="J649" t="s">
        <v>102</v>
      </c>
      <c r="K649" t="s">
        <v>102</v>
      </c>
      <c r="L649" s="3">
        <v>4</v>
      </c>
      <c r="M649" t="s">
        <v>96</v>
      </c>
      <c r="N649" t="b">
        <v>1</v>
      </c>
      <c r="O649" t="s">
        <v>23</v>
      </c>
      <c r="P649" t="s">
        <v>24</v>
      </c>
    </row>
    <row r="650" spans="1:16" x14ac:dyDescent="0.25">
      <c r="A650" s="3" t="s">
        <v>69</v>
      </c>
      <c r="B650" t="s">
        <v>1543</v>
      </c>
      <c r="C650" t="s">
        <v>96</v>
      </c>
      <c r="D650" t="s">
        <v>1544</v>
      </c>
      <c r="E650" t="s">
        <v>97</v>
      </c>
      <c r="F650" t="s">
        <v>122</v>
      </c>
      <c r="G650" t="s">
        <v>123</v>
      </c>
      <c r="H650" t="s">
        <v>124</v>
      </c>
      <c r="I650" t="s">
        <v>1545</v>
      </c>
      <c r="J650" t="s">
        <v>126</v>
      </c>
      <c r="K650" t="s">
        <v>126</v>
      </c>
      <c r="L650" s="3">
        <v>9</v>
      </c>
      <c r="M650" t="s">
        <v>96</v>
      </c>
      <c r="N650" t="b">
        <v>1</v>
      </c>
      <c r="O650" t="s">
        <v>23</v>
      </c>
      <c r="P650" t="s">
        <v>24</v>
      </c>
    </row>
    <row r="651" spans="1:16" x14ac:dyDescent="0.25">
      <c r="A651" s="3" t="s">
        <v>69</v>
      </c>
      <c r="B651" t="s">
        <v>1546</v>
      </c>
      <c r="C651" t="s">
        <v>96</v>
      </c>
      <c r="D651" t="s">
        <v>1547</v>
      </c>
      <c r="E651" t="s">
        <v>97</v>
      </c>
      <c r="F651" t="s">
        <v>129</v>
      </c>
      <c r="G651" t="s">
        <v>122</v>
      </c>
      <c r="H651" t="s">
        <v>124</v>
      </c>
      <c r="I651" t="s">
        <v>1545</v>
      </c>
      <c r="J651" t="s">
        <v>130</v>
      </c>
      <c r="K651" t="s">
        <v>130</v>
      </c>
      <c r="L651" s="3">
        <v>8</v>
      </c>
      <c r="M651" t="s">
        <v>96</v>
      </c>
      <c r="N651" t="b">
        <v>1</v>
      </c>
      <c r="O651" t="s">
        <v>23</v>
      </c>
      <c r="P651" t="s">
        <v>24</v>
      </c>
    </row>
    <row r="652" spans="1:16" x14ac:dyDescent="0.25">
      <c r="A652" s="3" t="s">
        <v>69</v>
      </c>
      <c r="B652" t="s">
        <v>1548</v>
      </c>
      <c r="C652" t="s">
        <v>96</v>
      </c>
      <c r="D652" t="s">
        <v>1549</v>
      </c>
      <c r="E652" t="s">
        <v>97</v>
      </c>
      <c r="F652" t="s">
        <v>133</v>
      </c>
      <c r="G652" t="s">
        <v>129</v>
      </c>
      <c r="H652" t="s">
        <v>124</v>
      </c>
      <c r="I652" t="s">
        <v>1545</v>
      </c>
      <c r="J652" t="s">
        <v>134</v>
      </c>
      <c r="K652" t="s">
        <v>134</v>
      </c>
      <c r="L652" s="3">
        <v>4</v>
      </c>
      <c r="M652" t="s">
        <v>96</v>
      </c>
      <c r="N652" t="b">
        <v>1</v>
      </c>
      <c r="O652" t="s">
        <v>23</v>
      </c>
      <c r="P652" t="s">
        <v>24</v>
      </c>
    </row>
    <row r="653" spans="1:16" x14ac:dyDescent="0.25">
      <c r="A653" s="3" t="s">
        <v>69</v>
      </c>
      <c r="B653" t="s">
        <v>1550</v>
      </c>
      <c r="C653" t="s">
        <v>96</v>
      </c>
      <c r="D653" t="s">
        <v>1551</v>
      </c>
      <c r="E653" t="s">
        <v>97</v>
      </c>
      <c r="F653" t="s">
        <v>137</v>
      </c>
      <c r="G653" t="s">
        <v>138</v>
      </c>
      <c r="H653" t="s">
        <v>139</v>
      </c>
      <c r="I653" t="s">
        <v>1545</v>
      </c>
      <c r="J653" t="s">
        <v>140</v>
      </c>
      <c r="K653" t="s">
        <v>140</v>
      </c>
      <c r="L653" s="3">
        <v>9</v>
      </c>
      <c r="M653" t="s">
        <v>96</v>
      </c>
      <c r="N653" t="b">
        <v>1</v>
      </c>
      <c r="O653" t="s">
        <v>23</v>
      </c>
      <c r="P653" t="s">
        <v>24</v>
      </c>
    </row>
    <row r="654" spans="1:16" x14ac:dyDescent="0.25">
      <c r="A654" s="3" t="s">
        <v>69</v>
      </c>
      <c r="B654" t="s">
        <v>1552</v>
      </c>
      <c r="C654" t="s">
        <v>96</v>
      </c>
      <c r="D654" t="s">
        <v>1553</v>
      </c>
      <c r="E654" t="s">
        <v>97</v>
      </c>
      <c r="F654" t="s">
        <v>143</v>
      </c>
      <c r="G654" t="s">
        <v>137</v>
      </c>
      <c r="H654" t="s">
        <v>139</v>
      </c>
      <c r="I654" t="s">
        <v>1545</v>
      </c>
      <c r="J654" t="s">
        <v>144</v>
      </c>
      <c r="K654" t="s">
        <v>144</v>
      </c>
      <c r="L654" s="3">
        <v>8</v>
      </c>
      <c r="M654" t="s">
        <v>96</v>
      </c>
      <c r="N654" t="b">
        <v>1</v>
      </c>
      <c r="O654" t="s">
        <v>23</v>
      </c>
      <c r="P654" t="s">
        <v>24</v>
      </c>
    </row>
    <row r="655" spans="1:16" x14ac:dyDescent="0.25">
      <c r="A655" s="3" t="s">
        <v>69</v>
      </c>
      <c r="B655" t="s">
        <v>1554</v>
      </c>
      <c r="C655" t="s">
        <v>96</v>
      </c>
      <c r="D655" t="s">
        <v>1555</v>
      </c>
      <c r="E655" t="s">
        <v>97</v>
      </c>
      <c r="F655" t="s">
        <v>147</v>
      </c>
      <c r="G655" t="s">
        <v>143</v>
      </c>
      <c r="H655" t="s">
        <v>139</v>
      </c>
      <c r="I655" t="s">
        <v>1545</v>
      </c>
      <c r="J655" t="s">
        <v>148</v>
      </c>
      <c r="K655" t="s">
        <v>148</v>
      </c>
      <c r="L655" s="3">
        <v>4</v>
      </c>
      <c r="M655" t="s">
        <v>96</v>
      </c>
      <c r="N655" t="b">
        <v>1</v>
      </c>
      <c r="O655" t="s">
        <v>23</v>
      </c>
      <c r="P655" t="s">
        <v>24</v>
      </c>
    </row>
    <row r="656" spans="1:16" x14ac:dyDescent="0.25">
      <c r="A656" s="3" t="s">
        <v>69</v>
      </c>
      <c r="B656" t="s">
        <v>1556</v>
      </c>
      <c r="C656" t="s">
        <v>96</v>
      </c>
      <c r="D656" t="s">
        <v>1557</v>
      </c>
      <c r="E656" t="s">
        <v>97</v>
      </c>
      <c r="F656" t="s">
        <v>151</v>
      </c>
      <c r="G656" t="s">
        <v>152</v>
      </c>
      <c r="H656" t="s">
        <v>153</v>
      </c>
      <c r="I656" t="s">
        <v>1545</v>
      </c>
      <c r="J656" t="s">
        <v>154</v>
      </c>
      <c r="K656" t="s">
        <v>154</v>
      </c>
      <c r="L656" s="3">
        <v>9</v>
      </c>
      <c r="M656" t="s">
        <v>96</v>
      </c>
      <c r="N656" t="b">
        <v>1</v>
      </c>
      <c r="O656" t="s">
        <v>23</v>
      </c>
      <c r="P656" t="s">
        <v>24</v>
      </c>
    </row>
    <row r="657" spans="1:16" x14ac:dyDescent="0.25">
      <c r="A657" s="3" t="s">
        <v>69</v>
      </c>
      <c r="B657" t="s">
        <v>1558</v>
      </c>
      <c r="C657" t="s">
        <v>96</v>
      </c>
      <c r="D657" t="s">
        <v>1559</v>
      </c>
      <c r="E657" t="s">
        <v>97</v>
      </c>
      <c r="F657" t="s">
        <v>157</v>
      </c>
      <c r="G657" t="s">
        <v>151</v>
      </c>
      <c r="H657" t="s">
        <v>153</v>
      </c>
      <c r="I657" t="s">
        <v>1545</v>
      </c>
      <c r="J657" t="s">
        <v>158</v>
      </c>
      <c r="K657" t="s">
        <v>158</v>
      </c>
      <c r="L657" s="3">
        <v>8</v>
      </c>
      <c r="M657" t="s">
        <v>96</v>
      </c>
      <c r="N657" t="b">
        <v>1</v>
      </c>
      <c r="O657" t="s">
        <v>23</v>
      </c>
      <c r="P657" t="s">
        <v>24</v>
      </c>
    </row>
    <row r="658" spans="1:16" x14ac:dyDescent="0.25">
      <c r="A658" s="3" t="s">
        <v>69</v>
      </c>
      <c r="B658" t="s">
        <v>1560</v>
      </c>
      <c r="C658" t="s">
        <v>96</v>
      </c>
      <c r="D658" t="s">
        <v>1561</v>
      </c>
      <c r="E658" t="s">
        <v>97</v>
      </c>
      <c r="F658" t="s">
        <v>161</v>
      </c>
      <c r="G658" t="s">
        <v>157</v>
      </c>
      <c r="H658" t="s">
        <v>153</v>
      </c>
      <c r="I658" t="s">
        <v>1545</v>
      </c>
      <c r="J658" t="s">
        <v>162</v>
      </c>
      <c r="K658" t="s">
        <v>162</v>
      </c>
      <c r="L658" s="3">
        <v>4</v>
      </c>
      <c r="M658" t="s">
        <v>96</v>
      </c>
      <c r="N658" t="b">
        <v>1</v>
      </c>
      <c r="O658" t="s">
        <v>23</v>
      </c>
      <c r="P658" t="s">
        <v>24</v>
      </c>
    </row>
    <row r="659" spans="1:16" x14ac:dyDescent="0.25">
      <c r="A659" s="3" t="s">
        <v>69</v>
      </c>
      <c r="B659" t="s">
        <v>1562</v>
      </c>
      <c r="C659" t="s">
        <v>96</v>
      </c>
      <c r="D659" t="s">
        <v>1563</v>
      </c>
      <c r="E659" t="s">
        <v>97</v>
      </c>
      <c r="F659" t="s">
        <v>165</v>
      </c>
      <c r="G659" t="s">
        <v>166</v>
      </c>
      <c r="H659" t="s">
        <v>167</v>
      </c>
      <c r="I659" t="s">
        <v>1545</v>
      </c>
      <c r="J659" t="s">
        <v>168</v>
      </c>
      <c r="K659" t="s">
        <v>168</v>
      </c>
      <c r="L659" s="3">
        <v>9</v>
      </c>
      <c r="M659" t="s">
        <v>96</v>
      </c>
      <c r="N659" t="b">
        <v>1</v>
      </c>
      <c r="O659" t="s">
        <v>23</v>
      </c>
      <c r="P659" t="s">
        <v>24</v>
      </c>
    </row>
    <row r="660" spans="1:16" x14ac:dyDescent="0.25">
      <c r="A660" s="3" t="s">
        <v>69</v>
      </c>
      <c r="B660" t="s">
        <v>1564</v>
      </c>
      <c r="C660" t="s">
        <v>96</v>
      </c>
      <c r="D660" t="s">
        <v>1565</v>
      </c>
      <c r="E660" t="s">
        <v>97</v>
      </c>
      <c r="F660" t="s">
        <v>171</v>
      </c>
      <c r="G660" t="s">
        <v>165</v>
      </c>
      <c r="H660" t="s">
        <v>167</v>
      </c>
      <c r="I660" t="s">
        <v>1545</v>
      </c>
      <c r="J660" t="s">
        <v>172</v>
      </c>
      <c r="K660" t="s">
        <v>172</v>
      </c>
      <c r="L660" s="3">
        <v>8</v>
      </c>
      <c r="M660" t="s">
        <v>96</v>
      </c>
      <c r="N660" t="b">
        <v>1</v>
      </c>
      <c r="O660" t="s">
        <v>23</v>
      </c>
      <c r="P660" t="s">
        <v>24</v>
      </c>
    </row>
    <row r="661" spans="1:16" x14ac:dyDescent="0.25">
      <c r="A661" s="3" t="s">
        <v>69</v>
      </c>
      <c r="B661" t="s">
        <v>1566</v>
      </c>
      <c r="C661" t="s">
        <v>96</v>
      </c>
      <c r="D661" t="s">
        <v>1567</v>
      </c>
      <c r="E661" t="s">
        <v>97</v>
      </c>
      <c r="F661" t="s">
        <v>175</v>
      </c>
      <c r="G661" t="s">
        <v>171</v>
      </c>
      <c r="H661" t="s">
        <v>167</v>
      </c>
      <c r="I661" t="s">
        <v>1545</v>
      </c>
      <c r="J661" t="s">
        <v>176</v>
      </c>
      <c r="K661" t="s">
        <v>176</v>
      </c>
      <c r="L661" s="3">
        <v>4</v>
      </c>
      <c r="M661" t="s">
        <v>96</v>
      </c>
      <c r="N661" t="b">
        <v>1</v>
      </c>
      <c r="O661" t="s">
        <v>23</v>
      </c>
      <c r="P661" t="s">
        <v>24</v>
      </c>
    </row>
    <row r="662" spans="1:16" x14ac:dyDescent="0.25">
      <c r="A662" s="3" t="s">
        <v>69</v>
      </c>
      <c r="B662" t="s">
        <v>1568</v>
      </c>
      <c r="C662" t="s">
        <v>96</v>
      </c>
      <c r="D662" t="s">
        <v>1569</v>
      </c>
      <c r="E662" t="s">
        <v>97</v>
      </c>
      <c r="F662" t="s">
        <v>179</v>
      </c>
      <c r="G662" t="s">
        <v>180</v>
      </c>
      <c r="H662" t="s">
        <v>181</v>
      </c>
      <c r="I662" t="s">
        <v>1545</v>
      </c>
      <c r="J662" t="s">
        <v>182</v>
      </c>
      <c r="K662" t="s">
        <v>182</v>
      </c>
      <c r="L662" s="3">
        <v>9</v>
      </c>
      <c r="M662" t="s">
        <v>96</v>
      </c>
      <c r="N662" t="b">
        <v>1</v>
      </c>
      <c r="O662" t="s">
        <v>23</v>
      </c>
      <c r="P662" t="s">
        <v>24</v>
      </c>
    </row>
    <row r="663" spans="1:16" x14ac:dyDescent="0.25">
      <c r="A663" s="3" t="s">
        <v>69</v>
      </c>
      <c r="B663" t="s">
        <v>1570</v>
      </c>
      <c r="C663" t="s">
        <v>96</v>
      </c>
      <c r="D663" t="s">
        <v>1571</v>
      </c>
      <c r="E663" t="s">
        <v>97</v>
      </c>
      <c r="F663" t="s">
        <v>185</v>
      </c>
      <c r="G663" t="s">
        <v>179</v>
      </c>
      <c r="H663" t="s">
        <v>181</v>
      </c>
      <c r="I663" t="s">
        <v>1545</v>
      </c>
      <c r="J663" t="s">
        <v>186</v>
      </c>
      <c r="K663" t="s">
        <v>186</v>
      </c>
      <c r="L663" s="3">
        <v>8</v>
      </c>
      <c r="M663" t="s">
        <v>96</v>
      </c>
      <c r="N663" t="b">
        <v>1</v>
      </c>
      <c r="O663" t="s">
        <v>23</v>
      </c>
      <c r="P663" t="s">
        <v>24</v>
      </c>
    </row>
    <row r="664" spans="1:16" x14ac:dyDescent="0.25">
      <c r="A664" s="3" t="s">
        <v>69</v>
      </c>
      <c r="B664" t="s">
        <v>1572</v>
      </c>
      <c r="C664" t="s">
        <v>96</v>
      </c>
      <c r="D664" t="s">
        <v>1573</v>
      </c>
      <c r="E664" t="s">
        <v>97</v>
      </c>
      <c r="F664" t="s">
        <v>189</v>
      </c>
      <c r="G664" t="s">
        <v>185</v>
      </c>
      <c r="H664" t="s">
        <v>181</v>
      </c>
      <c r="I664" t="s">
        <v>1545</v>
      </c>
      <c r="J664" t="s">
        <v>190</v>
      </c>
      <c r="K664" t="s">
        <v>190</v>
      </c>
      <c r="L664" s="3">
        <v>4</v>
      </c>
      <c r="M664" t="s">
        <v>96</v>
      </c>
      <c r="N664" t="b">
        <v>1</v>
      </c>
      <c r="O664" t="s">
        <v>23</v>
      </c>
      <c r="P664" t="s">
        <v>24</v>
      </c>
    </row>
    <row r="665" spans="1:16" x14ac:dyDescent="0.25">
      <c r="A665" s="3" t="s">
        <v>69</v>
      </c>
      <c r="B665" t="s">
        <v>1574</v>
      </c>
      <c r="C665" t="s">
        <v>96</v>
      </c>
      <c r="D665" t="s">
        <v>1575</v>
      </c>
      <c r="E665" t="s">
        <v>97</v>
      </c>
      <c r="F665" t="s">
        <v>193</v>
      </c>
      <c r="G665" t="s">
        <v>194</v>
      </c>
      <c r="H665" t="s">
        <v>195</v>
      </c>
      <c r="I665" t="s">
        <v>1545</v>
      </c>
      <c r="J665" t="s">
        <v>196</v>
      </c>
      <c r="K665" t="s">
        <v>196</v>
      </c>
      <c r="L665" s="3">
        <v>9</v>
      </c>
      <c r="M665" t="s">
        <v>96</v>
      </c>
      <c r="N665" t="b">
        <v>1</v>
      </c>
      <c r="O665" t="s">
        <v>23</v>
      </c>
      <c r="P665" t="s">
        <v>24</v>
      </c>
    </row>
    <row r="666" spans="1:16" x14ac:dyDescent="0.25">
      <c r="A666" s="3" t="s">
        <v>69</v>
      </c>
      <c r="B666" t="s">
        <v>1576</v>
      </c>
      <c r="C666" t="s">
        <v>96</v>
      </c>
      <c r="D666" t="s">
        <v>1577</v>
      </c>
      <c r="E666" t="s">
        <v>97</v>
      </c>
      <c r="F666" t="s">
        <v>199</v>
      </c>
      <c r="G666" t="s">
        <v>193</v>
      </c>
      <c r="H666" t="s">
        <v>195</v>
      </c>
      <c r="I666" t="s">
        <v>1545</v>
      </c>
      <c r="J666" t="s">
        <v>200</v>
      </c>
      <c r="K666" t="s">
        <v>200</v>
      </c>
      <c r="L666" s="3">
        <v>8</v>
      </c>
      <c r="M666" t="s">
        <v>96</v>
      </c>
      <c r="N666" t="b">
        <v>1</v>
      </c>
      <c r="O666" t="s">
        <v>23</v>
      </c>
      <c r="P666" t="s">
        <v>24</v>
      </c>
    </row>
    <row r="667" spans="1:16" x14ac:dyDescent="0.25">
      <c r="A667" s="3" t="s">
        <v>69</v>
      </c>
      <c r="B667" t="s">
        <v>1578</v>
      </c>
      <c r="C667" t="s">
        <v>96</v>
      </c>
      <c r="D667" t="s">
        <v>1579</v>
      </c>
      <c r="E667" t="s">
        <v>97</v>
      </c>
      <c r="F667" t="s">
        <v>203</v>
      </c>
      <c r="G667" t="s">
        <v>199</v>
      </c>
      <c r="H667" t="s">
        <v>195</v>
      </c>
      <c r="I667" t="s">
        <v>1545</v>
      </c>
      <c r="J667" t="s">
        <v>204</v>
      </c>
      <c r="K667" t="s">
        <v>204</v>
      </c>
      <c r="L667" s="3">
        <v>4</v>
      </c>
      <c r="M667" t="s">
        <v>96</v>
      </c>
      <c r="N667" t="b">
        <v>1</v>
      </c>
      <c r="O667" t="s">
        <v>23</v>
      </c>
      <c r="P667" t="s">
        <v>24</v>
      </c>
    </row>
    <row r="668" spans="1:16" x14ac:dyDescent="0.25">
      <c r="A668" s="3" t="s">
        <v>69</v>
      </c>
      <c r="B668" t="s">
        <v>1580</v>
      </c>
      <c r="C668" t="s">
        <v>96</v>
      </c>
      <c r="D668" t="s">
        <v>1581</v>
      </c>
      <c r="E668" t="s">
        <v>97</v>
      </c>
      <c r="F668" t="s">
        <v>207</v>
      </c>
      <c r="G668" t="s">
        <v>208</v>
      </c>
      <c r="H668" t="s">
        <v>209</v>
      </c>
      <c r="I668" t="s">
        <v>1545</v>
      </c>
      <c r="J668" t="s">
        <v>210</v>
      </c>
      <c r="K668" t="s">
        <v>210</v>
      </c>
      <c r="L668" s="3">
        <v>9</v>
      </c>
      <c r="M668" t="s">
        <v>96</v>
      </c>
      <c r="N668" t="b">
        <v>1</v>
      </c>
      <c r="O668" t="s">
        <v>23</v>
      </c>
      <c r="P668" t="s">
        <v>24</v>
      </c>
    </row>
    <row r="669" spans="1:16" x14ac:dyDescent="0.25">
      <c r="A669" s="3" t="s">
        <v>69</v>
      </c>
      <c r="B669" t="s">
        <v>1582</v>
      </c>
      <c r="C669" t="s">
        <v>96</v>
      </c>
      <c r="D669" t="s">
        <v>1583</v>
      </c>
      <c r="E669" t="s">
        <v>97</v>
      </c>
      <c r="F669" t="s">
        <v>213</v>
      </c>
      <c r="G669" t="s">
        <v>207</v>
      </c>
      <c r="H669" t="s">
        <v>209</v>
      </c>
      <c r="I669" t="s">
        <v>1545</v>
      </c>
      <c r="J669" t="s">
        <v>214</v>
      </c>
      <c r="K669" t="s">
        <v>214</v>
      </c>
      <c r="L669" s="3">
        <v>8</v>
      </c>
      <c r="M669" t="s">
        <v>96</v>
      </c>
      <c r="N669" t="b">
        <v>1</v>
      </c>
      <c r="O669" t="s">
        <v>23</v>
      </c>
      <c r="P669" t="s">
        <v>24</v>
      </c>
    </row>
    <row r="670" spans="1:16" x14ac:dyDescent="0.25">
      <c r="A670" s="3" t="s">
        <v>69</v>
      </c>
      <c r="B670" t="s">
        <v>1584</v>
      </c>
      <c r="C670" t="s">
        <v>96</v>
      </c>
      <c r="D670" t="s">
        <v>1585</v>
      </c>
      <c r="E670" t="s">
        <v>97</v>
      </c>
      <c r="F670" t="s">
        <v>217</v>
      </c>
      <c r="G670" t="s">
        <v>213</v>
      </c>
      <c r="H670" t="s">
        <v>209</v>
      </c>
      <c r="I670" t="s">
        <v>1545</v>
      </c>
      <c r="J670" t="s">
        <v>218</v>
      </c>
      <c r="K670" t="s">
        <v>218</v>
      </c>
      <c r="L670" s="3">
        <v>4</v>
      </c>
      <c r="M670" t="s">
        <v>96</v>
      </c>
      <c r="N670" t="b">
        <v>1</v>
      </c>
      <c r="O670" t="s">
        <v>23</v>
      </c>
      <c r="P670" t="s">
        <v>24</v>
      </c>
    </row>
    <row r="671" spans="1:16" x14ac:dyDescent="0.25">
      <c r="A671" s="3" t="s">
        <v>69</v>
      </c>
      <c r="B671" t="s">
        <v>1586</v>
      </c>
      <c r="C671" t="s">
        <v>96</v>
      </c>
      <c r="D671" t="s">
        <v>1587</v>
      </c>
      <c r="E671" t="s">
        <v>97</v>
      </c>
      <c r="F671" t="s">
        <v>221</v>
      </c>
      <c r="G671" t="s">
        <v>222</v>
      </c>
      <c r="H671" t="s">
        <v>223</v>
      </c>
      <c r="I671" t="s">
        <v>1545</v>
      </c>
      <c r="J671" t="s">
        <v>224</v>
      </c>
      <c r="K671" t="s">
        <v>224</v>
      </c>
      <c r="L671" s="3">
        <v>9</v>
      </c>
      <c r="M671" t="s">
        <v>96</v>
      </c>
      <c r="N671" t="b">
        <v>1</v>
      </c>
      <c r="O671" t="s">
        <v>23</v>
      </c>
      <c r="P671" t="s">
        <v>24</v>
      </c>
    </row>
    <row r="672" spans="1:16" x14ac:dyDescent="0.25">
      <c r="A672" s="3" t="s">
        <v>69</v>
      </c>
      <c r="B672" t="s">
        <v>1588</v>
      </c>
      <c r="C672" t="s">
        <v>96</v>
      </c>
      <c r="D672" t="s">
        <v>1589</v>
      </c>
      <c r="E672" t="s">
        <v>97</v>
      </c>
      <c r="F672" t="s">
        <v>227</v>
      </c>
      <c r="G672" t="s">
        <v>221</v>
      </c>
      <c r="H672" t="s">
        <v>223</v>
      </c>
      <c r="I672" t="s">
        <v>1545</v>
      </c>
      <c r="J672" t="s">
        <v>228</v>
      </c>
      <c r="K672" t="s">
        <v>228</v>
      </c>
      <c r="L672" s="3">
        <v>8</v>
      </c>
      <c r="M672" t="s">
        <v>96</v>
      </c>
      <c r="N672" t="b">
        <v>1</v>
      </c>
      <c r="O672" t="s">
        <v>23</v>
      </c>
      <c r="P672" t="s">
        <v>24</v>
      </c>
    </row>
    <row r="673" spans="1:16" x14ac:dyDescent="0.25">
      <c r="A673" s="3" t="s">
        <v>69</v>
      </c>
      <c r="B673" t="s">
        <v>1590</v>
      </c>
      <c r="C673" t="s">
        <v>96</v>
      </c>
      <c r="D673" t="s">
        <v>1591</v>
      </c>
      <c r="E673" t="s">
        <v>97</v>
      </c>
      <c r="F673" t="s">
        <v>231</v>
      </c>
      <c r="G673" t="s">
        <v>227</v>
      </c>
      <c r="H673" t="s">
        <v>223</v>
      </c>
      <c r="I673" t="s">
        <v>1545</v>
      </c>
      <c r="J673" t="s">
        <v>232</v>
      </c>
      <c r="K673" t="s">
        <v>232</v>
      </c>
      <c r="L673" s="3">
        <v>4</v>
      </c>
      <c r="M673" t="s">
        <v>96</v>
      </c>
      <c r="N673" t="b">
        <v>1</v>
      </c>
      <c r="O673" t="s">
        <v>23</v>
      </c>
      <c r="P673" t="s">
        <v>24</v>
      </c>
    </row>
    <row r="674" spans="1:16" x14ac:dyDescent="0.25">
      <c r="A674" s="3" t="s">
        <v>69</v>
      </c>
      <c r="B674" t="s">
        <v>1592</v>
      </c>
      <c r="C674" t="s">
        <v>96</v>
      </c>
      <c r="D674" t="s">
        <v>1593</v>
      </c>
      <c r="E674" t="s">
        <v>97</v>
      </c>
      <c r="F674" t="s">
        <v>235</v>
      </c>
      <c r="G674" t="s">
        <v>236</v>
      </c>
      <c r="H674" t="s">
        <v>237</v>
      </c>
      <c r="I674" t="s">
        <v>1545</v>
      </c>
      <c r="J674" t="s">
        <v>238</v>
      </c>
      <c r="K674" t="s">
        <v>238</v>
      </c>
      <c r="L674" s="3">
        <v>9</v>
      </c>
      <c r="M674" t="s">
        <v>96</v>
      </c>
      <c r="N674" t="b">
        <v>1</v>
      </c>
      <c r="O674" t="s">
        <v>23</v>
      </c>
      <c r="P674" t="s">
        <v>24</v>
      </c>
    </row>
    <row r="675" spans="1:16" x14ac:dyDescent="0.25">
      <c r="A675" s="3" t="s">
        <v>69</v>
      </c>
      <c r="B675" t="s">
        <v>1594</v>
      </c>
      <c r="C675" t="s">
        <v>96</v>
      </c>
      <c r="D675" t="s">
        <v>1595</v>
      </c>
      <c r="E675" t="s">
        <v>97</v>
      </c>
      <c r="F675" t="s">
        <v>241</v>
      </c>
      <c r="G675" t="s">
        <v>235</v>
      </c>
      <c r="H675" t="s">
        <v>237</v>
      </c>
      <c r="I675" t="s">
        <v>1545</v>
      </c>
      <c r="J675" t="s">
        <v>242</v>
      </c>
      <c r="K675" t="s">
        <v>242</v>
      </c>
      <c r="L675" s="3">
        <v>8</v>
      </c>
      <c r="M675" t="s">
        <v>96</v>
      </c>
      <c r="N675" t="b">
        <v>1</v>
      </c>
      <c r="O675" t="s">
        <v>23</v>
      </c>
      <c r="P675" t="s">
        <v>24</v>
      </c>
    </row>
    <row r="676" spans="1:16" x14ac:dyDescent="0.25">
      <c r="A676" s="3" t="s">
        <v>69</v>
      </c>
      <c r="B676" t="s">
        <v>1596</v>
      </c>
      <c r="C676" t="s">
        <v>96</v>
      </c>
      <c r="D676" t="s">
        <v>1597</v>
      </c>
      <c r="E676" t="s">
        <v>97</v>
      </c>
      <c r="F676" t="s">
        <v>245</v>
      </c>
      <c r="G676" t="s">
        <v>241</v>
      </c>
      <c r="H676" t="s">
        <v>237</v>
      </c>
      <c r="I676" t="s">
        <v>1545</v>
      </c>
      <c r="J676" t="s">
        <v>246</v>
      </c>
      <c r="K676" t="s">
        <v>246</v>
      </c>
      <c r="L676" s="3">
        <v>4</v>
      </c>
      <c r="M676" t="s">
        <v>96</v>
      </c>
      <c r="N676" t="b">
        <v>1</v>
      </c>
      <c r="O676" t="s">
        <v>23</v>
      </c>
      <c r="P676" t="s">
        <v>24</v>
      </c>
    </row>
    <row r="677" spans="1:16" x14ac:dyDescent="0.25">
      <c r="A677" s="3" t="s">
        <v>69</v>
      </c>
      <c r="B677" t="s">
        <v>1598</v>
      </c>
      <c r="C677" t="s">
        <v>96</v>
      </c>
      <c r="D677" t="s">
        <v>1599</v>
      </c>
      <c r="E677" t="s">
        <v>97</v>
      </c>
      <c r="F677" t="s">
        <v>249</v>
      </c>
      <c r="G677" t="s">
        <v>250</v>
      </c>
      <c r="H677" t="s">
        <v>251</v>
      </c>
      <c r="I677" t="s">
        <v>1545</v>
      </c>
      <c r="J677" t="s">
        <v>252</v>
      </c>
      <c r="K677" t="s">
        <v>252</v>
      </c>
      <c r="L677" s="3">
        <v>9</v>
      </c>
      <c r="M677" t="s">
        <v>96</v>
      </c>
      <c r="N677" t="b">
        <v>1</v>
      </c>
      <c r="O677" t="s">
        <v>23</v>
      </c>
      <c r="P677" t="s">
        <v>24</v>
      </c>
    </row>
    <row r="678" spans="1:16" x14ac:dyDescent="0.25">
      <c r="A678" s="3" t="s">
        <v>69</v>
      </c>
      <c r="B678" t="s">
        <v>1600</v>
      </c>
      <c r="C678" t="s">
        <v>96</v>
      </c>
      <c r="D678" t="s">
        <v>1601</v>
      </c>
      <c r="E678" t="s">
        <v>97</v>
      </c>
      <c r="F678" t="s">
        <v>255</v>
      </c>
      <c r="G678" t="s">
        <v>249</v>
      </c>
      <c r="H678" t="s">
        <v>251</v>
      </c>
      <c r="I678" t="s">
        <v>1545</v>
      </c>
      <c r="J678" t="s">
        <v>256</v>
      </c>
      <c r="K678" t="s">
        <v>256</v>
      </c>
      <c r="L678" s="3">
        <v>8</v>
      </c>
      <c r="M678" t="s">
        <v>96</v>
      </c>
      <c r="N678" t="b">
        <v>1</v>
      </c>
      <c r="O678" t="s">
        <v>23</v>
      </c>
      <c r="P678" t="s">
        <v>24</v>
      </c>
    </row>
    <row r="679" spans="1:16" x14ac:dyDescent="0.25">
      <c r="A679" s="3" t="s">
        <v>69</v>
      </c>
      <c r="B679" t="s">
        <v>1602</v>
      </c>
      <c r="C679" t="s">
        <v>96</v>
      </c>
      <c r="D679" t="s">
        <v>1603</v>
      </c>
      <c r="E679" t="s">
        <v>97</v>
      </c>
      <c r="F679" t="s">
        <v>259</v>
      </c>
      <c r="G679" t="s">
        <v>255</v>
      </c>
      <c r="H679" t="s">
        <v>251</v>
      </c>
      <c r="I679" t="s">
        <v>1545</v>
      </c>
      <c r="J679" t="s">
        <v>260</v>
      </c>
      <c r="K679" t="s">
        <v>260</v>
      </c>
      <c r="L679" s="3">
        <v>4</v>
      </c>
      <c r="M679" t="s">
        <v>96</v>
      </c>
      <c r="N679" t="b">
        <v>1</v>
      </c>
      <c r="O679" t="s">
        <v>23</v>
      </c>
      <c r="P679" t="s">
        <v>24</v>
      </c>
    </row>
    <row r="680" spans="1:16" x14ac:dyDescent="0.25">
      <c r="A680" s="3" t="s">
        <v>69</v>
      </c>
      <c r="B680" t="s">
        <v>1604</v>
      </c>
      <c r="C680" t="s">
        <v>96</v>
      </c>
      <c r="D680" t="s">
        <v>1605</v>
      </c>
      <c r="E680" t="s">
        <v>97</v>
      </c>
      <c r="F680" t="s">
        <v>263</v>
      </c>
      <c r="G680" t="s">
        <v>264</v>
      </c>
      <c r="H680" t="s">
        <v>265</v>
      </c>
      <c r="I680" t="s">
        <v>1545</v>
      </c>
      <c r="J680" t="s">
        <v>266</v>
      </c>
      <c r="K680" t="s">
        <v>266</v>
      </c>
      <c r="L680" s="3">
        <v>9</v>
      </c>
      <c r="M680" t="s">
        <v>96</v>
      </c>
      <c r="N680" t="b">
        <v>1</v>
      </c>
      <c r="O680" t="s">
        <v>23</v>
      </c>
      <c r="P680" t="s">
        <v>24</v>
      </c>
    </row>
    <row r="681" spans="1:16" x14ac:dyDescent="0.25">
      <c r="A681" s="3" t="s">
        <v>69</v>
      </c>
      <c r="B681" t="s">
        <v>1606</v>
      </c>
      <c r="C681" t="s">
        <v>96</v>
      </c>
      <c r="D681" t="s">
        <v>1607</v>
      </c>
      <c r="E681" t="s">
        <v>97</v>
      </c>
      <c r="F681" t="s">
        <v>269</v>
      </c>
      <c r="G681" t="s">
        <v>263</v>
      </c>
      <c r="H681" t="s">
        <v>265</v>
      </c>
      <c r="I681" t="s">
        <v>1545</v>
      </c>
      <c r="J681" t="s">
        <v>270</v>
      </c>
      <c r="K681" t="s">
        <v>270</v>
      </c>
      <c r="L681" s="3">
        <v>8</v>
      </c>
      <c r="M681" t="s">
        <v>96</v>
      </c>
      <c r="N681" t="b">
        <v>1</v>
      </c>
      <c r="O681" t="s">
        <v>23</v>
      </c>
      <c r="P681" t="s">
        <v>24</v>
      </c>
    </row>
    <row r="682" spans="1:16" x14ac:dyDescent="0.25">
      <c r="A682" s="3" t="s">
        <v>69</v>
      </c>
      <c r="B682" t="s">
        <v>1608</v>
      </c>
      <c r="C682" t="s">
        <v>96</v>
      </c>
      <c r="D682" t="s">
        <v>1609</v>
      </c>
      <c r="E682" t="s">
        <v>97</v>
      </c>
      <c r="F682" t="s">
        <v>273</v>
      </c>
      <c r="G682" t="s">
        <v>269</v>
      </c>
      <c r="H682" t="s">
        <v>265</v>
      </c>
      <c r="I682" t="s">
        <v>1545</v>
      </c>
      <c r="J682" t="s">
        <v>274</v>
      </c>
      <c r="K682" t="s">
        <v>274</v>
      </c>
      <c r="L682" s="3">
        <v>4</v>
      </c>
      <c r="M682" t="s">
        <v>96</v>
      </c>
      <c r="N682" t="b">
        <v>1</v>
      </c>
      <c r="O682" t="s">
        <v>23</v>
      </c>
      <c r="P682" t="s">
        <v>24</v>
      </c>
    </row>
    <row r="683" spans="1:16" x14ac:dyDescent="0.25">
      <c r="A683" s="3" t="s">
        <v>69</v>
      </c>
      <c r="B683" t="s">
        <v>1610</v>
      </c>
      <c r="C683" t="s">
        <v>96</v>
      </c>
      <c r="D683" t="s">
        <v>1611</v>
      </c>
      <c r="E683" t="s">
        <v>97</v>
      </c>
      <c r="F683" t="s">
        <v>277</v>
      </c>
      <c r="G683" t="s">
        <v>278</v>
      </c>
      <c r="H683" t="s">
        <v>279</v>
      </c>
      <c r="I683" t="s">
        <v>1545</v>
      </c>
      <c r="J683" t="s">
        <v>280</v>
      </c>
      <c r="K683" t="s">
        <v>280</v>
      </c>
      <c r="L683" s="3">
        <v>9</v>
      </c>
      <c r="M683" t="s">
        <v>96</v>
      </c>
      <c r="N683" t="b">
        <v>1</v>
      </c>
      <c r="O683" t="s">
        <v>23</v>
      </c>
      <c r="P683" t="s">
        <v>24</v>
      </c>
    </row>
    <row r="684" spans="1:16" x14ac:dyDescent="0.25">
      <c r="A684" s="3" t="s">
        <v>69</v>
      </c>
      <c r="B684" t="s">
        <v>1612</v>
      </c>
      <c r="C684" t="s">
        <v>96</v>
      </c>
      <c r="D684" t="s">
        <v>1613</v>
      </c>
      <c r="E684" t="s">
        <v>97</v>
      </c>
      <c r="F684" t="s">
        <v>283</v>
      </c>
      <c r="G684" t="s">
        <v>277</v>
      </c>
      <c r="H684" t="s">
        <v>279</v>
      </c>
      <c r="I684" t="s">
        <v>1545</v>
      </c>
      <c r="J684" t="s">
        <v>284</v>
      </c>
      <c r="K684" t="s">
        <v>284</v>
      </c>
      <c r="L684" s="3">
        <v>8</v>
      </c>
      <c r="M684" t="s">
        <v>96</v>
      </c>
      <c r="N684" t="b">
        <v>1</v>
      </c>
      <c r="O684" t="s">
        <v>23</v>
      </c>
      <c r="P684" t="s">
        <v>24</v>
      </c>
    </row>
    <row r="685" spans="1:16" x14ac:dyDescent="0.25">
      <c r="A685" s="3" t="s">
        <v>69</v>
      </c>
      <c r="B685" t="s">
        <v>1614</v>
      </c>
      <c r="C685" t="s">
        <v>96</v>
      </c>
      <c r="D685" t="s">
        <v>1615</v>
      </c>
      <c r="E685" t="s">
        <v>97</v>
      </c>
      <c r="F685" t="s">
        <v>287</v>
      </c>
      <c r="G685" t="s">
        <v>283</v>
      </c>
      <c r="H685" t="s">
        <v>279</v>
      </c>
      <c r="I685" t="s">
        <v>1545</v>
      </c>
      <c r="J685" t="s">
        <v>288</v>
      </c>
      <c r="K685" t="s">
        <v>288</v>
      </c>
      <c r="L685" s="3">
        <v>4</v>
      </c>
      <c r="M685" t="s">
        <v>96</v>
      </c>
      <c r="N685" t="b">
        <v>1</v>
      </c>
      <c r="O685" t="s">
        <v>23</v>
      </c>
      <c r="P685" t="s">
        <v>24</v>
      </c>
    </row>
    <row r="686" spans="1:16" x14ac:dyDescent="0.25">
      <c r="A686" s="3" t="s">
        <v>69</v>
      </c>
      <c r="B686" t="s">
        <v>1616</v>
      </c>
      <c r="C686" t="s">
        <v>96</v>
      </c>
      <c r="D686" t="s">
        <v>1617</v>
      </c>
      <c r="E686" t="s">
        <v>97</v>
      </c>
      <c r="F686" t="s">
        <v>291</v>
      </c>
      <c r="G686" t="s">
        <v>292</v>
      </c>
      <c r="H686" t="s">
        <v>293</v>
      </c>
      <c r="I686" t="s">
        <v>1545</v>
      </c>
      <c r="J686" t="s">
        <v>294</v>
      </c>
      <c r="K686" t="s">
        <v>294</v>
      </c>
      <c r="L686" s="3">
        <v>9</v>
      </c>
      <c r="M686" t="s">
        <v>96</v>
      </c>
      <c r="N686" t="b">
        <v>1</v>
      </c>
      <c r="O686" t="s">
        <v>23</v>
      </c>
      <c r="P686" t="s">
        <v>24</v>
      </c>
    </row>
    <row r="687" spans="1:16" x14ac:dyDescent="0.25">
      <c r="A687" s="3" t="s">
        <v>69</v>
      </c>
      <c r="B687" t="s">
        <v>1618</v>
      </c>
      <c r="C687" t="s">
        <v>96</v>
      </c>
      <c r="D687" t="s">
        <v>1619</v>
      </c>
      <c r="E687" t="s">
        <v>97</v>
      </c>
      <c r="F687" t="s">
        <v>297</v>
      </c>
      <c r="G687" t="s">
        <v>291</v>
      </c>
      <c r="H687" t="s">
        <v>293</v>
      </c>
      <c r="I687" t="s">
        <v>1545</v>
      </c>
      <c r="J687" t="s">
        <v>298</v>
      </c>
      <c r="K687" t="s">
        <v>298</v>
      </c>
      <c r="L687" s="3">
        <v>8</v>
      </c>
      <c r="M687" t="s">
        <v>96</v>
      </c>
      <c r="N687" t="b">
        <v>1</v>
      </c>
      <c r="O687" t="s">
        <v>23</v>
      </c>
      <c r="P687" t="s">
        <v>24</v>
      </c>
    </row>
    <row r="688" spans="1:16" x14ac:dyDescent="0.25">
      <c r="A688" s="3" t="s">
        <v>69</v>
      </c>
      <c r="B688" t="s">
        <v>1620</v>
      </c>
      <c r="C688" t="s">
        <v>96</v>
      </c>
      <c r="D688" t="s">
        <v>1621</v>
      </c>
      <c r="E688" t="s">
        <v>97</v>
      </c>
      <c r="F688" t="s">
        <v>301</v>
      </c>
      <c r="G688" t="s">
        <v>297</v>
      </c>
      <c r="H688" t="s">
        <v>293</v>
      </c>
      <c r="I688" t="s">
        <v>1545</v>
      </c>
      <c r="J688" t="s">
        <v>302</v>
      </c>
      <c r="K688" t="s">
        <v>302</v>
      </c>
      <c r="L688" s="3">
        <v>4</v>
      </c>
      <c r="M688" t="s">
        <v>96</v>
      </c>
      <c r="N688" t="b">
        <v>1</v>
      </c>
      <c r="O688" t="s">
        <v>23</v>
      </c>
      <c r="P688" t="s">
        <v>24</v>
      </c>
    </row>
    <row r="689" spans="1:16" x14ac:dyDescent="0.25">
      <c r="A689" s="3" t="s">
        <v>69</v>
      </c>
      <c r="B689" t="s">
        <v>1622</v>
      </c>
      <c r="C689" t="s">
        <v>96</v>
      </c>
      <c r="D689" t="s">
        <v>1623</v>
      </c>
      <c r="E689" t="s">
        <v>97</v>
      </c>
      <c r="F689" t="s">
        <v>305</v>
      </c>
      <c r="G689" t="s">
        <v>306</v>
      </c>
      <c r="H689" t="s">
        <v>307</v>
      </c>
      <c r="I689" t="s">
        <v>1545</v>
      </c>
      <c r="J689" t="s">
        <v>308</v>
      </c>
      <c r="K689" t="s">
        <v>308</v>
      </c>
      <c r="L689" s="3">
        <v>9</v>
      </c>
      <c r="M689" t="s">
        <v>96</v>
      </c>
      <c r="N689" t="b">
        <v>1</v>
      </c>
      <c r="O689" t="s">
        <v>23</v>
      </c>
      <c r="P689" t="s">
        <v>24</v>
      </c>
    </row>
    <row r="690" spans="1:16" x14ac:dyDescent="0.25">
      <c r="A690" s="3" t="s">
        <v>69</v>
      </c>
      <c r="B690" t="s">
        <v>1624</v>
      </c>
      <c r="C690" t="s">
        <v>96</v>
      </c>
      <c r="D690" t="s">
        <v>1625</v>
      </c>
      <c r="E690" t="s">
        <v>97</v>
      </c>
      <c r="F690" t="s">
        <v>311</v>
      </c>
      <c r="G690" t="s">
        <v>305</v>
      </c>
      <c r="H690" t="s">
        <v>307</v>
      </c>
      <c r="I690" t="s">
        <v>1545</v>
      </c>
      <c r="J690" t="s">
        <v>312</v>
      </c>
      <c r="K690" t="s">
        <v>312</v>
      </c>
      <c r="L690" s="3">
        <v>8</v>
      </c>
      <c r="M690" t="s">
        <v>96</v>
      </c>
      <c r="N690" t="b">
        <v>1</v>
      </c>
      <c r="O690" t="s">
        <v>23</v>
      </c>
      <c r="P690" t="s">
        <v>24</v>
      </c>
    </row>
    <row r="691" spans="1:16" x14ac:dyDescent="0.25">
      <c r="A691" s="3" t="s">
        <v>69</v>
      </c>
      <c r="B691" t="s">
        <v>1626</v>
      </c>
      <c r="C691" t="s">
        <v>96</v>
      </c>
      <c r="D691" t="s">
        <v>1627</v>
      </c>
      <c r="E691" t="s">
        <v>97</v>
      </c>
      <c r="F691" t="s">
        <v>315</v>
      </c>
      <c r="G691" t="s">
        <v>311</v>
      </c>
      <c r="H691" t="s">
        <v>307</v>
      </c>
      <c r="I691" t="s">
        <v>1545</v>
      </c>
      <c r="J691" t="s">
        <v>316</v>
      </c>
      <c r="K691" t="s">
        <v>316</v>
      </c>
      <c r="L691" s="3">
        <v>4</v>
      </c>
      <c r="M691" t="s">
        <v>96</v>
      </c>
      <c r="N691" t="b">
        <v>1</v>
      </c>
      <c r="O691" t="s">
        <v>23</v>
      </c>
      <c r="P691" t="s">
        <v>24</v>
      </c>
    </row>
    <row r="692" spans="1:16" x14ac:dyDescent="0.25">
      <c r="A692" s="3" t="s">
        <v>69</v>
      </c>
      <c r="B692" t="s">
        <v>1628</v>
      </c>
      <c r="C692" t="s">
        <v>96</v>
      </c>
      <c r="D692" t="s">
        <v>1629</v>
      </c>
      <c r="E692" t="s">
        <v>97</v>
      </c>
      <c r="F692" t="s">
        <v>319</v>
      </c>
      <c r="G692" t="s">
        <v>320</v>
      </c>
      <c r="H692" t="s">
        <v>321</v>
      </c>
      <c r="I692" t="s">
        <v>1545</v>
      </c>
      <c r="J692" t="s">
        <v>322</v>
      </c>
      <c r="K692" t="s">
        <v>322</v>
      </c>
      <c r="L692" s="3">
        <v>9</v>
      </c>
      <c r="M692" t="s">
        <v>96</v>
      </c>
      <c r="N692" t="b">
        <v>1</v>
      </c>
      <c r="O692" t="s">
        <v>23</v>
      </c>
      <c r="P692" t="s">
        <v>24</v>
      </c>
    </row>
    <row r="693" spans="1:16" x14ac:dyDescent="0.25">
      <c r="A693" s="3" t="s">
        <v>69</v>
      </c>
      <c r="B693" t="s">
        <v>1630</v>
      </c>
      <c r="C693" t="s">
        <v>96</v>
      </c>
      <c r="D693" t="s">
        <v>1631</v>
      </c>
      <c r="E693" t="s">
        <v>97</v>
      </c>
      <c r="F693" t="s">
        <v>325</v>
      </c>
      <c r="G693" t="s">
        <v>319</v>
      </c>
      <c r="H693" t="s">
        <v>321</v>
      </c>
      <c r="I693" t="s">
        <v>1545</v>
      </c>
      <c r="J693" t="s">
        <v>326</v>
      </c>
      <c r="K693" t="s">
        <v>326</v>
      </c>
      <c r="L693" s="3">
        <v>8</v>
      </c>
      <c r="M693" t="s">
        <v>96</v>
      </c>
      <c r="N693" t="b">
        <v>1</v>
      </c>
      <c r="O693" t="s">
        <v>23</v>
      </c>
      <c r="P693" t="s">
        <v>24</v>
      </c>
    </row>
    <row r="694" spans="1:16" x14ac:dyDescent="0.25">
      <c r="A694" s="3" t="s">
        <v>69</v>
      </c>
      <c r="B694" t="s">
        <v>1632</v>
      </c>
      <c r="C694" t="s">
        <v>96</v>
      </c>
      <c r="D694" t="s">
        <v>1633</v>
      </c>
      <c r="E694" t="s">
        <v>97</v>
      </c>
      <c r="F694" t="s">
        <v>329</v>
      </c>
      <c r="G694" t="s">
        <v>325</v>
      </c>
      <c r="H694" t="s">
        <v>321</v>
      </c>
      <c r="I694" t="s">
        <v>1545</v>
      </c>
      <c r="J694" t="s">
        <v>330</v>
      </c>
      <c r="K694" t="s">
        <v>330</v>
      </c>
      <c r="L694" s="3">
        <v>4</v>
      </c>
      <c r="M694" t="s">
        <v>96</v>
      </c>
      <c r="N694" t="b">
        <v>1</v>
      </c>
      <c r="O694" t="s">
        <v>23</v>
      </c>
      <c r="P694" t="s">
        <v>24</v>
      </c>
    </row>
    <row r="695" spans="1:16" x14ac:dyDescent="0.25">
      <c r="A695" s="3" t="s">
        <v>69</v>
      </c>
      <c r="B695" t="s">
        <v>1634</v>
      </c>
      <c r="C695" t="s">
        <v>96</v>
      </c>
      <c r="D695" t="s">
        <v>1635</v>
      </c>
      <c r="E695" t="s">
        <v>97</v>
      </c>
      <c r="F695" t="s">
        <v>333</v>
      </c>
      <c r="G695" t="s">
        <v>334</v>
      </c>
      <c r="H695" t="s">
        <v>335</v>
      </c>
      <c r="I695" t="s">
        <v>1545</v>
      </c>
      <c r="J695" t="s">
        <v>336</v>
      </c>
      <c r="K695" t="s">
        <v>336</v>
      </c>
      <c r="L695" s="3">
        <v>9</v>
      </c>
      <c r="M695" t="s">
        <v>96</v>
      </c>
      <c r="N695" t="b">
        <v>1</v>
      </c>
      <c r="O695" t="s">
        <v>23</v>
      </c>
      <c r="P695" t="s">
        <v>24</v>
      </c>
    </row>
    <row r="696" spans="1:16" x14ac:dyDescent="0.25">
      <c r="A696" s="3" t="s">
        <v>69</v>
      </c>
      <c r="B696" t="s">
        <v>1636</v>
      </c>
      <c r="C696" t="s">
        <v>96</v>
      </c>
      <c r="D696" t="s">
        <v>1637</v>
      </c>
      <c r="E696" t="s">
        <v>97</v>
      </c>
      <c r="F696" t="s">
        <v>339</v>
      </c>
      <c r="G696" t="s">
        <v>333</v>
      </c>
      <c r="H696" t="s">
        <v>335</v>
      </c>
      <c r="I696" t="s">
        <v>1545</v>
      </c>
      <c r="J696" t="s">
        <v>340</v>
      </c>
      <c r="K696" t="s">
        <v>340</v>
      </c>
      <c r="L696" s="3">
        <v>8</v>
      </c>
      <c r="M696" t="s">
        <v>96</v>
      </c>
      <c r="N696" t="b">
        <v>1</v>
      </c>
      <c r="O696" t="s">
        <v>23</v>
      </c>
      <c r="P696" t="s">
        <v>24</v>
      </c>
    </row>
    <row r="697" spans="1:16" x14ac:dyDescent="0.25">
      <c r="A697" s="3" t="s">
        <v>69</v>
      </c>
      <c r="B697" t="s">
        <v>1638</v>
      </c>
      <c r="C697" t="s">
        <v>96</v>
      </c>
      <c r="D697" t="s">
        <v>1639</v>
      </c>
      <c r="E697" t="s">
        <v>97</v>
      </c>
      <c r="F697" t="s">
        <v>343</v>
      </c>
      <c r="G697" t="s">
        <v>339</v>
      </c>
      <c r="H697" t="s">
        <v>335</v>
      </c>
      <c r="I697" t="s">
        <v>1545</v>
      </c>
      <c r="J697" t="s">
        <v>344</v>
      </c>
      <c r="K697" t="s">
        <v>344</v>
      </c>
      <c r="L697" s="3">
        <v>4</v>
      </c>
      <c r="M697" t="s">
        <v>96</v>
      </c>
      <c r="N697" t="b">
        <v>1</v>
      </c>
      <c r="O697" t="s">
        <v>23</v>
      </c>
      <c r="P697" t="s">
        <v>24</v>
      </c>
    </row>
    <row r="698" spans="1:16" x14ac:dyDescent="0.25">
      <c r="A698" s="3" t="s">
        <v>69</v>
      </c>
      <c r="B698" t="s">
        <v>1640</v>
      </c>
      <c r="C698" t="s">
        <v>96</v>
      </c>
      <c r="D698" t="s">
        <v>1641</v>
      </c>
      <c r="E698" t="s">
        <v>97</v>
      </c>
      <c r="F698" t="s">
        <v>115</v>
      </c>
      <c r="G698" t="s">
        <v>118</v>
      </c>
      <c r="H698" t="s">
        <v>112</v>
      </c>
      <c r="I698" t="s">
        <v>1545</v>
      </c>
      <c r="J698" t="s">
        <v>119</v>
      </c>
      <c r="K698" t="s">
        <v>119</v>
      </c>
      <c r="L698" s="3">
        <v>9</v>
      </c>
      <c r="M698" t="s">
        <v>96</v>
      </c>
      <c r="N698" t="b">
        <v>1</v>
      </c>
      <c r="O698" t="s">
        <v>23</v>
      </c>
      <c r="P698" t="s">
        <v>24</v>
      </c>
    </row>
    <row r="699" spans="1:16" x14ac:dyDescent="0.25">
      <c r="A699" s="3" t="s">
        <v>69</v>
      </c>
      <c r="B699" t="s">
        <v>1642</v>
      </c>
      <c r="C699" t="s">
        <v>96</v>
      </c>
      <c r="D699" t="s">
        <v>1643</v>
      </c>
      <c r="E699" t="s">
        <v>97</v>
      </c>
      <c r="F699" t="s">
        <v>111</v>
      </c>
      <c r="G699" t="s">
        <v>115</v>
      </c>
      <c r="H699" t="s">
        <v>112</v>
      </c>
      <c r="I699" t="s">
        <v>1545</v>
      </c>
      <c r="J699" t="s">
        <v>116</v>
      </c>
      <c r="K699" t="s">
        <v>116</v>
      </c>
      <c r="L699" s="3">
        <v>8</v>
      </c>
      <c r="M699" t="s">
        <v>96</v>
      </c>
      <c r="N699" t="b">
        <v>1</v>
      </c>
      <c r="O699" t="s">
        <v>23</v>
      </c>
      <c r="P699" t="s">
        <v>24</v>
      </c>
    </row>
    <row r="700" spans="1:16" x14ac:dyDescent="0.25">
      <c r="A700" s="3" t="s">
        <v>69</v>
      </c>
      <c r="B700" t="s">
        <v>1644</v>
      </c>
      <c r="C700" t="s">
        <v>96</v>
      </c>
      <c r="D700" t="s">
        <v>1645</v>
      </c>
      <c r="E700" t="s">
        <v>97</v>
      </c>
      <c r="F700" t="s">
        <v>110</v>
      </c>
      <c r="G700" t="s">
        <v>111</v>
      </c>
      <c r="H700" t="s">
        <v>112</v>
      </c>
      <c r="I700" t="s">
        <v>1545</v>
      </c>
      <c r="J700" t="s">
        <v>113</v>
      </c>
      <c r="K700" t="s">
        <v>113</v>
      </c>
      <c r="L700" s="3">
        <v>4</v>
      </c>
      <c r="M700" t="s">
        <v>96</v>
      </c>
      <c r="N700" t="b">
        <v>1</v>
      </c>
      <c r="O700" t="s">
        <v>23</v>
      </c>
      <c r="P700" t="s">
        <v>24</v>
      </c>
    </row>
    <row r="701" spans="1:16" x14ac:dyDescent="0.25">
      <c r="A701" s="3" t="s">
        <v>69</v>
      </c>
      <c r="B701" t="s">
        <v>1646</v>
      </c>
      <c r="C701" t="s">
        <v>96</v>
      </c>
      <c r="D701" t="s">
        <v>1647</v>
      </c>
      <c r="E701" t="s">
        <v>97</v>
      </c>
      <c r="F701" t="s">
        <v>104</v>
      </c>
      <c r="G701" t="s">
        <v>107</v>
      </c>
      <c r="H701" t="s">
        <v>100</v>
      </c>
      <c r="I701" t="s">
        <v>1545</v>
      </c>
      <c r="J701" t="s">
        <v>108</v>
      </c>
      <c r="K701" t="s">
        <v>108</v>
      </c>
      <c r="L701" s="3">
        <v>9</v>
      </c>
      <c r="M701" t="s">
        <v>96</v>
      </c>
      <c r="N701" t="b">
        <v>1</v>
      </c>
      <c r="O701" t="s">
        <v>23</v>
      </c>
      <c r="P701" t="s">
        <v>24</v>
      </c>
    </row>
    <row r="702" spans="1:16" x14ac:dyDescent="0.25">
      <c r="A702" s="3" t="s">
        <v>69</v>
      </c>
      <c r="B702" t="s">
        <v>1648</v>
      </c>
      <c r="C702" t="s">
        <v>96</v>
      </c>
      <c r="D702" t="s">
        <v>1649</v>
      </c>
      <c r="E702" t="s">
        <v>97</v>
      </c>
      <c r="F702" t="s">
        <v>99</v>
      </c>
      <c r="G702" t="s">
        <v>104</v>
      </c>
      <c r="H702" t="s">
        <v>100</v>
      </c>
      <c r="I702" t="s">
        <v>1545</v>
      </c>
      <c r="J702" t="s">
        <v>105</v>
      </c>
      <c r="K702" t="s">
        <v>105</v>
      </c>
      <c r="L702" s="3">
        <v>8</v>
      </c>
      <c r="M702" t="s">
        <v>96</v>
      </c>
      <c r="N702" t="b">
        <v>1</v>
      </c>
      <c r="O702" t="s">
        <v>23</v>
      </c>
      <c r="P702" t="s">
        <v>24</v>
      </c>
    </row>
    <row r="703" spans="1:16" x14ac:dyDescent="0.25">
      <c r="A703" s="3" t="s">
        <v>69</v>
      </c>
      <c r="B703" t="s">
        <v>1650</v>
      </c>
      <c r="C703" t="s">
        <v>96</v>
      </c>
      <c r="D703" t="s">
        <v>1651</v>
      </c>
      <c r="E703" t="s">
        <v>97</v>
      </c>
      <c r="F703" t="s">
        <v>98</v>
      </c>
      <c r="G703" t="s">
        <v>99</v>
      </c>
      <c r="H703" t="s">
        <v>100</v>
      </c>
      <c r="I703" t="s">
        <v>1545</v>
      </c>
      <c r="J703" t="s">
        <v>102</v>
      </c>
      <c r="K703" t="s">
        <v>102</v>
      </c>
      <c r="L703" s="3">
        <v>4</v>
      </c>
      <c r="M703" t="s">
        <v>96</v>
      </c>
      <c r="N703" t="b">
        <v>1</v>
      </c>
      <c r="O703" t="s">
        <v>23</v>
      </c>
      <c r="P703" t="s">
        <v>24</v>
      </c>
    </row>
    <row r="704" spans="1:16" x14ac:dyDescent="0.25">
      <c r="A704" s="3" t="s">
        <v>70</v>
      </c>
      <c r="B704" t="s">
        <v>1652</v>
      </c>
      <c r="C704" t="s">
        <v>96</v>
      </c>
      <c r="D704" t="s">
        <v>1653</v>
      </c>
      <c r="E704" t="s">
        <v>97</v>
      </c>
      <c r="F704" t="s">
        <v>122</v>
      </c>
      <c r="G704" t="s">
        <v>123</v>
      </c>
      <c r="H704" t="s">
        <v>124</v>
      </c>
      <c r="I704" t="s">
        <v>1654</v>
      </c>
      <c r="J704" t="s">
        <v>126</v>
      </c>
      <c r="K704" t="s">
        <v>126</v>
      </c>
      <c r="L704" s="3">
        <v>9</v>
      </c>
      <c r="M704" t="s">
        <v>96</v>
      </c>
      <c r="N704" t="b">
        <v>1</v>
      </c>
      <c r="O704" t="s">
        <v>23</v>
      </c>
      <c r="P704" t="s">
        <v>24</v>
      </c>
    </row>
    <row r="705" spans="1:16" x14ac:dyDescent="0.25">
      <c r="A705" s="3" t="s">
        <v>70</v>
      </c>
      <c r="B705" t="s">
        <v>1655</v>
      </c>
      <c r="C705" t="s">
        <v>96</v>
      </c>
      <c r="D705" t="s">
        <v>1656</v>
      </c>
      <c r="E705" t="s">
        <v>97</v>
      </c>
      <c r="F705" t="s">
        <v>129</v>
      </c>
      <c r="G705" t="s">
        <v>122</v>
      </c>
      <c r="H705" t="s">
        <v>124</v>
      </c>
      <c r="I705" t="s">
        <v>1654</v>
      </c>
      <c r="J705" t="s">
        <v>130</v>
      </c>
      <c r="K705" t="s">
        <v>130</v>
      </c>
      <c r="L705" s="3">
        <v>8</v>
      </c>
      <c r="M705" t="s">
        <v>96</v>
      </c>
      <c r="N705" t="b">
        <v>1</v>
      </c>
      <c r="O705" t="s">
        <v>23</v>
      </c>
      <c r="P705" t="s">
        <v>24</v>
      </c>
    </row>
    <row r="706" spans="1:16" x14ac:dyDescent="0.25">
      <c r="A706" s="3" t="s">
        <v>70</v>
      </c>
      <c r="B706" t="s">
        <v>1657</v>
      </c>
      <c r="C706" t="s">
        <v>96</v>
      </c>
      <c r="D706" t="s">
        <v>1658</v>
      </c>
      <c r="E706" t="s">
        <v>97</v>
      </c>
      <c r="F706" t="s">
        <v>133</v>
      </c>
      <c r="G706" t="s">
        <v>129</v>
      </c>
      <c r="H706" t="s">
        <v>124</v>
      </c>
      <c r="I706" t="s">
        <v>1654</v>
      </c>
      <c r="J706" t="s">
        <v>134</v>
      </c>
      <c r="K706" t="s">
        <v>134</v>
      </c>
      <c r="L706" s="3">
        <v>4</v>
      </c>
      <c r="M706" t="s">
        <v>96</v>
      </c>
      <c r="N706" t="b">
        <v>1</v>
      </c>
      <c r="O706" t="s">
        <v>23</v>
      </c>
      <c r="P706" t="s">
        <v>24</v>
      </c>
    </row>
    <row r="707" spans="1:16" x14ac:dyDescent="0.25">
      <c r="A707" s="3" t="s">
        <v>70</v>
      </c>
      <c r="B707" t="s">
        <v>1659</v>
      </c>
      <c r="C707" t="s">
        <v>96</v>
      </c>
      <c r="D707" t="s">
        <v>1660</v>
      </c>
      <c r="E707" t="s">
        <v>97</v>
      </c>
      <c r="F707" t="s">
        <v>137</v>
      </c>
      <c r="G707" t="s">
        <v>138</v>
      </c>
      <c r="H707" t="s">
        <v>139</v>
      </c>
      <c r="I707" t="s">
        <v>1654</v>
      </c>
      <c r="J707" t="s">
        <v>140</v>
      </c>
      <c r="K707" t="s">
        <v>140</v>
      </c>
      <c r="L707" s="3">
        <v>9</v>
      </c>
      <c r="M707" t="s">
        <v>96</v>
      </c>
      <c r="N707" t="b">
        <v>1</v>
      </c>
      <c r="O707" t="s">
        <v>23</v>
      </c>
      <c r="P707" t="s">
        <v>24</v>
      </c>
    </row>
    <row r="708" spans="1:16" x14ac:dyDescent="0.25">
      <c r="A708" s="3" t="s">
        <v>70</v>
      </c>
      <c r="B708" t="s">
        <v>1661</v>
      </c>
      <c r="C708" t="s">
        <v>96</v>
      </c>
      <c r="D708" t="s">
        <v>1662</v>
      </c>
      <c r="E708" t="s">
        <v>97</v>
      </c>
      <c r="F708" t="s">
        <v>143</v>
      </c>
      <c r="G708" t="s">
        <v>137</v>
      </c>
      <c r="H708" t="s">
        <v>139</v>
      </c>
      <c r="I708" t="s">
        <v>1654</v>
      </c>
      <c r="J708" t="s">
        <v>144</v>
      </c>
      <c r="K708" t="s">
        <v>144</v>
      </c>
      <c r="L708" s="3">
        <v>8</v>
      </c>
      <c r="M708" t="s">
        <v>96</v>
      </c>
      <c r="N708" t="b">
        <v>1</v>
      </c>
      <c r="O708" t="s">
        <v>23</v>
      </c>
      <c r="P708" t="s">
        <v>24</v>
      </c>
    </row>
    <row r="709" spans="1:16" x14ac:dyDescent="0.25">
      <c r="A709" s="3" t="s">
        <v>70</v>
      </c>
      <c r="B709" t="s">
        <v>1663</v>
      </c>
      <c r="C709" t="s">
        <v>96</v>
      </c>
      <c r="D709" t="s">
        <v>1664</v>
      </c>
      <c r="E709" t="s">
        <v>97</v>
      </c>
      <c r="F709" t="s">
        <v>147</v>
      </c>
      <c r="G709" t="s">
        <v>143</v>
      </c>
      <c r="H709" t="s">
        <v>139</v>
      </c>
      <c r="I709" t="s">
        <v>1654</v>
      </c>
      <c r="J709" t="s">
        <v>148</v>
      </c>
      <c r="K709" t="s">
        <v>148</v>
      </c>
      <c r="L709" s="3">
        <v>4</v>
      </c>
      <c r="M709" t="s">
        <v>96</v>
      </c>
      <c r="N709" t="b">
        <v>1</v>
      </c>
      <c r="O709" t="s">
        <v>23</v>
      </c>
      <c r="P709" t="s">
        <v>24</v>
      </c>
    </row>
    <row r="710" spans="1:16" x14ac:dyDescent="0.25">
      <c r="A710" s="3" t="s">
        <v>70</v>
      </c>
      <c r="B710" t="s">
        <v>1665</v>
      </c>
      <c r="C710" t="s">
        <v>96</v>
      </c>
      <c r="D710" t="s">
        <v>1666</v>
      </c>
      <c r="E710" t="s">
        <v>97</v>
      </c>
      <c r="F710" t="s">
        <v>151</v>
      </c>
      <c r="G710" t="s">
        <v>152</v>
      </c>
      <c r="H710" t="s">
        <v>153</v>
      </c>
      <c r="I710" t="s">
        <v>1654</v>
      </c>
      <c r="J710" t="s">
        <v>154</v>
      </c>
      <c r="K710" t="s">
        <v>154</v>
      </c>
      <c r="L710" s="3">
        <v>9</v>
      </c>
      <c r="M710" t="s">
        <v>96</v>
      </c>
      <c r="N710" t="b">
        <v>1</v>
      </c>
      <c r="O710" t="s">
        <v>23</v>
      </c>
      <c r="P710" t="s">
        <v>24</v>
      </c>
    </row>
    <row r="711" spans="1:16" x14ac:dyDescent="0.25">
      <c r="A711" s="3" t="s">
        <v>70</v>
      </c>
      <c r="B711" t="s">
        <v>1667</v>
      </c>
      <c r="C711" t="s">
        <v>96</v>
      </c>
      <c r="D711" t="s">
        <v>1668</v>
      </c>
      <c r="E711" t="s">
        <v>97</v>
      </c>
      <c r="F711" t="s">
        <v>157</v>
      </c>
      <c r="G711" t="s">
        <v>151</v>
      </c>
      <c r="H711" t="s">
        <v>153</v>
      </c>
      <c r="I711" t="s">
        <v>1654</v>
      </c>
      <c r="J711" t="s">
        <v>158</v>
      </c>
      <c r="K711" t="s">
        <v>158</v>
      </c>
      <c r="L711" s="3">
        <v>8</v>
      </c>
      <c r="M711" t="s">
        <v>96</v>
      </c>
      <c r="N711" t="b">
        <v>1</v>
      </c>
      <c r="O711" t="s">
        <v>23</v>
      </c>
      <c r="P711" t="s">
        <v>24</v>
      </c>
    </row>
    <row r="712" spans="1:16" x14ac:dyDescent="0.25">
      <c r="A712" s="3" t="s">
        <v>70</v>
      </c>
      <c r="B712" t="s">
        <v>1669</v>
      </c>
      <c r="C712" t="s">
        <v>96</v>
      </c>
      <c r="D712" t="s">
        <v>1670</v>
      </c>
      <c r="E712" t="s">
        <v>97</v>
      </c>
      <c r="F712" t="s">
        <v>161</v>
      </c>
      <c r="G712" t="s">
        <v>157</v>
      </c>
      <c r="H712" t="s">
        <v>153</v>
      </c>
      <c r="I712" t="s">
        <v>1654</v>
      </c>
      <c r="J712" t="s">
        <v>162</v>
      </c>
      <c r="K712" t="s">
        <v>162</v>
      </c>
      <c r="L712" s="3">
        <v>4</v>
      </c>
      <c r="M712" t="s">
        <v>96</v>
      </c>
      <c r="N712" t="b">
        <v>1</v>
      </c>
      <c r="O712" t="s">
        <v>23</v>
      </c>
      <c r="P712" t="s">
        <v>24</v>
      </c>
    </row>
    <row r="713" spans="1:16" x14ac:dyDescent="0.25">
      <c r="A713" s="3" t="s">
        <v>70</v>
      </c>
      <c r="B713" t="s">
        <v>1671</v>
      </c>
      <c r="C713" t="s">
        <v>96</v>
      </c>
      <c r="D713" t="s">
        <v>1672</v>
      </c>
      <c r="E713" t="s">
        <v>97</v>
      </c>
      <c r="F713" t="s">
        <v>165</v>
      </c>
      <c r="G713" t="s">
        <v>166</v>
      </c>
      <c r="H713" t="s">
        <v>167</v>
      </c>
      <c r="I713" t="s">
        <v>1654</v>
      </c>
      <c r="J713" t="s">
        <v>168</v>
      </c>
      <c r="K713" t="s">
        <v>168</v>
      </c>
      <c r="L713" s="3">
        <v>9</v>
      </c>
      <c r="M713" t="s">
        <v>96</v>
      </c>
      <c r="N713" t="b">
        <v>1</v>
      </c>
      <c r="O713" t="s">
        <v>23</v>
      </c>
      <c r="P713" t="s">
        <v>24</v>
      </c>
    </row>
    <row r="714" spans="1:16" x14ac:dyDescent="0.25">
      <c r="A714" s="3" t="s">
        <v>70</v>
      </c>
      <c r="B714" t="s">
        <v>1673</v>
      </c>
      <c r="C714" t="s">
        <v>96</v>
      </c>
      <c r="D714" t="s">
        <v>1674</v>
      </c>
      <c r="E714" t="s">
        <v>97</v>
      </c>
      <c r="F714" t="s">
        <v>171</v>
      </c>
      <c r="G714" t="s">
        <v>165</v>
      </c>
      <c r="H714" t="s">
        <v>167</v>
      </c>
      <c r="I714" t="s">
        <v>1654</v>
      </c>
      <c r="J714" t="s">
        <v>172</v>
      </c>
      <c r="K714" t="s">
        <v>172</v>
      </c>
      <c r="L714" s="3">
        <v>8</v>
      </c>
      <c r="M714" t="s">
        <v>96</v>
      </c>
      <c r="N714" t="b">
        <v>1</v>
      </c>
      <c r="O714" t="s">
        <v>23</v>
      </c>
      <c r="P714" t="s">
        <v>24</v>
      </c>
    </row>
    <row r="715" spans="1:16" x14ac:dyDescent="0.25">
      <c r="A715" s="3" t="s">
        <v>70</v>
      </c>
      <c r="B715" t="s">
        <v>1675</v>
      </c>
      <c r="C715" t="s">
        <v>96</v>
      </c>
      <c r="D715" t="s">
        <v>1676</v>
      </c>
      <c r="E715" t="s">
        <v>97</v>
      </c>
      <c r="F715" t="s">
        <v>175</v>
      </c>
      <c r="G715" t="s">
        <v>171</v>
      </c>
      <c r="H715" t="s">
        <v>167</v>
      </c>
      <c r="I715" t="s">
        <v>1654</v>
      </c>
      <c r="J715" t="s">
        <v>176</v>
      </c>
      <c r="K715" t="s">
        <v>176</v>
      </c>
      <c r="L715" s="3">
        <v>4</v>
      </c>
      <c r="M715" t="s">
        <v>96</v>
      </c>
      <c r="N715" t="b">
        <v>1</v>
      </c>
      <c r="O715" t="s">
        <v>23</v>
      </c>
      <c r="P715" t="s">
        <v>24</v>
      </c>
    </row>
    <row r="716" spans="1:16" x14ac:dyDescent="0.25">
      <c r="A716" s="3" t="s">
        <v>70</v>
      </c>
      <c r="B716" t="s">
        <v>1677</v>
      </c>
      <c r="C716" t="s">
        <v>96</v>
      </c>
      <c r="D716" t="s">
        <v>1678</v>
      </c>
      <c r="E716" t="s">
        <v>97</v>
      </c>
      <c r="F716" t="s">
        <v>179</v>
      </c>
      <c r="G716" t="s">
        <v>180</v>
      </c>
      <c r="H716" t="s">
        <v>181</v>
      </c>
      <c r="I716" t="s">
        <v>1654</v>
      </c>
      <c r="J716" t="s">
        <v>182</v>
      </c>
      <c r="K716" t="s">
        <v>182</v>
      </c>
      <c r="L716" s="3">
        <v>9</v>
      </c>
      <c r="M716" t="s">
        <v>96</v>
      </c>
      <c r="N716" t="b">
        <v>1</v>
      </c>
      <c r="O716" t="s">
        <v>23</v>
      </c>
      <c r="P716" t="s">
        <v>24</v>
      </c>
    </row>
    <row r="717" spans="1:16" x14ac:dyDescent="0.25">
      <c r="A717" s="3" t="s">
        <v>70</v>
      </c>
      <c r="B717" t="s">
        <v>1679</v>
      </c>
      <c r="C717" t="s">
        <v>96</v>
      </c>
      <c r="D717" t="s">
        <v>1680</v>
      </c>
      <c r="E717" t="s">
        <v>97</v>
      </c>
      <c r="F717" t="s">
        <v>185</v>
      </c>
      <c r="G717" t="s">
        <v>179</v>
      </c>
      <c r="H717" t="s">
        <v>181</v>
      </c>
      <c r="I717" t="s">
        <v>1654</v>
      </c>
      <c r="J717" t="s">
        <v>186</v>
      </c>
      <c r="K717" t="s">
        <v>186</v>
      </c>
      <c r="L717" s="3">
        <v>8</v>
      </c>
      <c r="M717" t="s">
        <v>96</v>
      </c>
      <c r="N717" t="b">
        <v>1</v>
      </c>
      <c r="O717" t="s">
        <v>23</v>
      </c>
      <c r="P717" t="s">
        <v>24</v>
      </c>
    </row>
    <row r="718" spans="1:16" x14ac:dyDescent="0.25">
      <c r="A718" s="3" t="s">
        <v>70</v>
      </c>
      <c r="B718" t="s">
        <v>1681</v>
      </c>
      <c r="C718" t="s">
        <v>96</v>
      </c>
      <c r="D718" t="s">
        <v>1682</v>
      </c>
      <c r="E718" t="s">
        <v>97</v>
      </c>
      <c r="F718" t="s">
        <v>189</v>
      </c>
      <c r="G718" t="s">
        <v>185</v>
      </c>
      <c r="H718" t="s">
        <v>181</v>
      </c>
      <c r="I718" t="s">
        <v>1654</v>
      </c>
      <c r="J718" t="s">
        <v>190</v>
      </c>
      <c r="K718" t="s">
        <v>190</v>
      </c>
      <c r="L718" s="3">
        <v>4</v>
      </c>
      <c r="M718" t="s">
        <v>96</v>
      </c>
      <c r="N718" t="b">
        <v>1</v>
      </c>
      <c r="O718" t="s">
        <v>23</v>
      </c>
      <c r="P718" t="s">
        <v>24</v>
      </c>
    </row>
    <row r="719" spans="1:16" x14ac:dyDescent="0.25">
      <c r="A719" s="3" t="s">
        <v>70</v>
      </c>
      <c r="B719" t="s">
        <v>1683</v>
      </c>
      <c r="C719" t="s">
        <v>96</v>
      </c>
      <c r="D719" t="s">
        <v>1684</v>
      </c>
      <c r="E719" t="s">
        <v>97</v>
      </c>
      <c r="F719" t="s">
        <v>193</v>
      </c>
      <c r="G719" t="s">
        <v>194</v>
      </c>
      <c r="H719" t="s">
        <v>195</v>
      </c>
      <c r="I719" t="s">
        <v>1654</v>
      </c>
      <c r="J719" t="s">
        <v>196</v>
      </c>
      <c r="K719" t="s">
        <v>196</v>
      </c>
      <c r="L719" s="3">
        <v>9</v>
      </c>
      <c r="M719" t="s">
        <v>96</v>
      </c>
      <c r="N719" t="b">
        <v>1</v>
      </c>
      <c r="O719" t="s">
        <v>23</v>
      </c>
      <c r="P719" t="s">
        <v>24</v>
      </c>
    </row>
    <row r="720" spans="1:16" x14ac:dyDescent="0.25">
      <c r="A720" s="3" t="s">
        <v>70</v>
      </c>
      <c r="B720" t="s">
        <v>1685</v>
      </c>
      <c r="C720" t="s">
        <v>96</v>
      </c>
      <c r="D720" t="s">
        <v>1686</v>
      </c>
      <c r="E720" t="s">
        <v>97</v>
      </c>
      <c r="F720" t="s">
        <v>199</v>
      </c>
      <c r="G720" t="s">
        <v>193</v>
      </c>
      <c r="H720" t="s">
        <v>195</v>
      </c>
      <c r="I720" t="s">
        <v>1654</v>
      </c>
      <c r="J720" t="s">
        <v>200</v>
      </c>
      <c r="K720" t="s">
        <v>200</v>
      </c>
      <c r="L720" s="3">
        <v>8</v>
      </c>
      <c r="M720" t="s">
        <v>96</v>
      </c>
      <c r="N720" t="b">
        <v>1</v>
      </c>
      <c r="O720" t="s">
        <v>23</v>
      </c>
      <c r="P720" t="s">
        <v>24</v>
      </c>
    </row>
    <row r="721" spans="1:16" x14ac:dyDescent="0.25">
      <c r="A721" s="3" t="s">
        <v>70</v>
      </c>
      <c r="B721" t="s">
        <v>1687</v>
      </c>
      <c r="C721" t="s">
        <v>96</v>
      </c>
      <c r="D721" t="s">
        <v>1688</v>
      </c>
      <c r="E721" t="s">
        <v>97</v>
      </c>
      <c r="F721" t="s">
        <v>203</v>
      </c>
      <c r="G721" t="s">
        <v>199</v>
      </c>
      <c r="H721" t="s">
        <v>195</v>
      </c>
      <c r="I721" t="s">
        <v>1654</v>
      </c>
      <c r="J721" t="s">
        <v>204</v>
      </c>
      <c r="K721" t="s">
        <v>204</v>
      </c>
      <c r="L721" s="3">
        <v>4</v>
      </c>
      <c r="M721" t="s">
        <v>96</v>
      </c>
      <c r="N721" t="b">
        <v>1</v>
      </c>
      <c r="O721" t="s">
        <v>23</v>
      </c>
      <c r="P721" t="s">
        <v>24</v>
      </c>
    </row>
    <row r="722" spans="1:16" x14ac:dyDescent="0.25">
      <c r="A722" s="3" t="s">
        <v>70</v>
      </c>
      <c r="B722" t="s">
        <v>1689</v>
      </c>
      <c r="C722" t="s">
        <v>96</v>
      </c>
      <c r="D722" t="s">
        <v>1690</v>
      </c>
      <c r="E722" t="s">
        <v>97</v>
      </c>
      <c r="F722" t="s">
        <v>207</v>
      </c>
      <c r="G722" t="s">
        <v>208</v>
      </c>
      <c r="H722" t="s">
        <v>209</v>
      </c>
      <c r="I722" t="s">
        <v>1654</v>
      </c>
      <c r="J722" t="s">
        <v>210</v>
      </c>
      <c r="K722" t="s">
        <v>210</v>
      </c>
      <c r="L722" s="3">
        <v>9</v>
      </c>
      <c r="M722" t="s">
        <v>96</v>
      </c>
      <c r="N722" t="b">
        <v>1</v>
      </c>
      <c r="O722" t="s">
        <v>23</v>
      </c>
      <c r="P722" t="s">
        <v>24</v>
      </c>
    </row>
    <row r="723" spans="1:16" x14ac:dyDescent="0.25">
      <c r="A723" s="3" t="s">
        <v>70</v>
      </c>
      <c r="B723" t="s">
        <v>1691</v>
      </c>
      <c r="C723" t="s">
        <v>96</v>
      </c>
      <c r="D723" t="s">
        <v>1692</v>
      </c>
      <c r="E723" t="s">
        <v>97</v>
      </c>
      <c r="F723" t="s">
        <v>213</v>
      </c>
      <c r="G723" t="s">
        <v>207</v>
      </c>
      <c r="H723" t="s">
        <v>209</v>
      </c>
      <c r="I723" t="s">
        <v>1654</v>
      </c>
      <c r="J723" t="s">
        <v>214</v>
      </c>
      <c r="K723" t="s">
        <v>214</v>
      </c>
      <c r="L723" s="3">
        <v>8</v>
      </c>
      <c r="M723" t="s">
        <v>96</v>
      </c>
      <c r="N723" t="b">
        <v>1</v>
      </c>
      <c r="O723" t="s">
        <v>23</v>
      </c>
      <c r="P723" t="s">
        <v>24</v>
      </c>
    </row>
    <row r="724" spans="1:16" x14ac:dyDescent="0.25">
      <c r="A724" s="3" t="s">
        <v>70</v>
      </c>
      <c r="B724" t="s">
        <v>1693</v>
      </c>
      <c r="C724" t="s">
        <v>96</v>
      </c>
      <c r="D724" t="s">
        <v>1694</v>
      </c>
      <c r="E724" t="s">
        <v>97</v>
      </c>
      <c r="F724" t="s">
        <v>217</v>
      </c>
      <c r="G724" t="s">
        <v>213</v>
      </c>
      <c r="H724" t="s">
        <v>209</v>
      </c>
      <c r="I724" t="s">
        <v>1654</v>
      </c>
      <c r="J724" t="s">
        <v>218</v>
      </c>
      <c r="K724" t="s">
        <v>218</v>
      </c>
      <c r="L724" s="3">
        <v>4</v>
      </c>
      <c r="M724" t="s">
        <v>96</v>
      </c>
      <c r="N724" t="b">
        <v>1</v>
      </c>
      <c r="O724" t="s">
        <v>23</v>
      </c>
      <c r="P724" t="s">
        <v>24</v>
      </c>
    </row>
    <row r="725" spans="1:16" x14ac:dyDescent="0.25">
      <c r="A725" s="3" t="s">
        <v>70</v>
      </c>
      <c r="B725" t="s">
        <v>1695</v>
      </c>
      <c r="C725" t="s">
        <v>96</v>
      </c>
      <c r="D725" t="s">
        <v>1696</v>
      </c>
      <c r="E725" t="s">
        <v>97</v>
      </c>
      <c r="F725" t="s">
        <v>221</v>
      </c>
      <c r="G725" t="s">
        <v>222</v>
      </c>
      <c r="H725" t="s">
        <v>223</v>
      </c>
      <c r="I725" t="s">
        <v>1654</v>
      </c>
      <c r="J725" t="s">
        <v>224</v>
      </c>
      <c r="K725" t="s">
        <v>224</v>
      </c>
      <c r="L725" s="3">
        <v>9</v>
      </c>
      <c r="M725" t="s">
        <v>96</v>
      </c>
      <c r="N725" t="b">
        <v>1</v>
      </c>
      <c r="O725" t="s">
        <v>23</v>
      </c>
      <c r="P725" t="s">
        <v>24</v>
      </c>
    </row>
    <row r="726" spans="1:16" x14ac:dyDescent="0.25">
      <c r="A726" s="3" t="s">
        <v>70</v>
      </c>
      <c r="B726" t="s">
        <v>1697</v>
      </c>
      <c r="C726" t="s">
        <v>96</v>
      </c>
      <c r="D726" t="s">
        <v>1698</v>
      </c>
      <c r="E726" t="s">
        <v>97</v>
      </c>
      <c r="F726" t="s">
        <v>227</v>
      </c>
      <c r="G726" t="s">
        <v>221</v>
      </c>
      <c r="H726" t="s">
        <v>223</v>
      </c>
      <c r="I726" t="s">
        <v>1654</v>
      </c>
      <c r="J726" t="s">
        <v>228</v>
      </c>
      <c r="K726" t="s">
        <v>228</v>
      </c>
      <c r="L726" s="3">
        <v>8</v>
      </c>
      <c r="M726" t="s">
        <v>96</v>
      </c>
      <c r="N726" t="b">
        <v>1</v>
      </c>
      <c r="O726" t="s">
        <v>23</v>
      </c>
      <c r="P726" t="s">
        <v>24</v>
      </c>
    </row>
    <row r="727" spans="1:16" x14ac:dyDescent="0.25">
      <c r="A727" s="3" t="s">
        <v>70</v>
      </c>
      <c r="B727" t="s">
        <v>1699</v>
      </c>
      <c r="C727" t="s">
        <v>96</v>
      </c>
      <c r="D727" t="s">
        <v>1700</v>
      </c>
      <c r="E727" t="s">
        <v>97</v>
      </c>
      <c r="F727" t="s">
        <v>231</v>
      </c>
      <c r="G727" t="s">
        <v>227</v>
      </c>
      <c r="H727" t="s">
        <v>223</v>
      </c>
      <c r="I727" t="s">
        <v>1654</v>
      </c>
      <c r="J727" t="s">
        <v>232</v>
      </c>
      <c r="K727" t="s">
        <v>232</v>
      </c>
      <c r="L727" s="3">
        <v>4</v>
      </c>
      <c r="M727" t="s">
        <v>96</v>
      </c>
      <c r="N727" t="b">
        <v>1</v>
      </c>
      <c r="O727" t="s">
        <v>23</v>
      </c>
      <c r="P727" t="s">
        <v>24</v>
      </c>
    </row>
    <row r="728" spans="1:16" x14ac:dyDescent="0.25">
      <c r="A728" s="3" t="s">
        <v>70</v>
      </c>
      <c r="B728" t="s">
        <v>1701</v>
      </c>
      <c r="C728" t="s">
        <v>96</v>
      </c>
      <c r="D728" t="s">
        <v>1702</v>
      </c>
      <c r="E728" t="s">
        <v>97</v>
      </c>
      <c r="F728" t="s">
        <v>235</v>
      </c>
      <c r="G728" t="s">
        <v>236</v>
      </c>
      <c r="H728" t="s">
        <v>237</v>
      </c>
      <c r="I728" t="s">
        <v>1654</v>
      </c>
      <c r="J728" t="s">
        <v>238</v>
      </c>
      <c r="K728" t="s">
        <v>238</v>
      </c>
      <c r="L728" s="3">
        <v>9</v>
      </c>
      <c r="M728" t="s">
        <v>96</v>
      </c>
      <c r="N728" t="b">
        <v>1</v>
      </c>
      <c r="O728" t="s">
        <v>23</v>
      </c>
      <c r="P728" t="s">
        <v>24</v>
      </c>
    </row>
    <row r="729" spans="1:16" x14ac:dyDescent="0.25">
      <c r="A729" s="3" t="s">
        <v>70</v>
      </c>
      <c r="B729" t="s">
        <v>1703</v>
      </c>
      <c r="C729" t="s">
        <v>96</v>
      </c>
      <c r="D729" t="s">
        <v>1704</v>
      </c>
      <c r="E729" t="s">
        <v>97</v>
      </c>
      <c r="F729" t="s">
        <v>241</v>
      </c>
      <c r="G729" t="s">
        <v>235</v>
      </c>
      <c r="H729" t="s">
        <v>237</v>
      </c>
      <c r="I729" t="s">
        <v>1654</v>
      </c>
      <c r="J729" t="s">
        <v>242</v>
      </c>
      <c r="K729" t="s">
        <v>242</v>
      </c>
      <c r="L729" s="3">
        <v>8</v>
      </c>
      <c r="M729" t="s">
        <v>96</v>
      </c>
      <c r="N729" t="b">
        <v>1</v>
      </c>
      <c r="O729" t="s">
        <v>23</v>
      </c>
      <c r="P729" t="s">
        <v>24</v>
      </c>
    </row>
    <row r="730" spans="1:16" x14ac:dyDescent="0.25">
      <c r="A730" s="3" t="s">
        <v>70</v>
      </c>
      <c r="B730" t="s">
        <v>1705</v>
      </c>
      <c r="C730" t="s">
        <v>96</v>
      </c>
      <c r="D730" t="s">
        <v>1706</v>
      </c>
      <c r="E730" t="s">
        <v>97</v>
      </c>
      <c r="F730" t="s">
        <v>245</v>
      </c>
      <c r="G730" t="s">
        <v>241</v>
      </c>
      <c r="H730" t="s">
        <v>237</v>
      </c>
      <c r="I730" t="s">
        <v>1654</v>
      </c>
      <c r="J730" t="s">
        <v>246</v>
      </c>
      <c r="K730" t="s">
        <v>246</v>
      </c>
      <c r="L730" s="3">
        <v>4</v>
      </c>
      <c r="M730" t="s">
        <v>96</v>
      </c>
      <c r="N730" t="b">
        <v>1</v>
      </c>
      <c r="O730" t="s">
        <v>23</v>
      </c>
      <c r="P730" t="s">
        <v>24</v>
      </c>
    </row>
    <row r="731" spans="1:16" x14ac:dyDescent="0.25">
      <c r="A731" s="3" t="s">
        <v>70</v>
      </c>
      <c r="B731" t="s">
        <v>1707</v>
      </c>
      <c r="C731" t="s">
        <v>96</v>
      </c>
      <c r="D731" t="s">
        <v>1708</v>
      </c>
      <c r="E731" t="s">
        <v>97</v>
      </c>
      <c r="F731" t="s">
        <v>249</v>
      </c>
      <c r="G731" t="s">
        <v>250</v>
      </c>
      <c r="H731" t="s">
        <v>251</v>
      </c>
      <c r="I731" t="s">
        <v>1654</v>
      </c>
      <c r="J731" t="s">
        <v>252</v>
      </c>
      <c r="K731" t="s">
        <v>252</v>
      </c>
      <c r="L731" s="3">
        <v>9</v>
      </c>
      <c r="M731" t="s">
        <v>96</v>
      </c>
      <c r="N731" t="b">
        <v>1</v>
      </c>
      <c r="O731" t="s">
        <v>23</v>
      </c>
      <c r="P731" t="s">
        <v>24</v>
      </c>
    </row>
    <row r="732" spans="1:16" x14ac:dyDescent="0.25">
      <c r="A732" s="3" t="s">
        <v>70</v>
      </c>
      <c r="B732" t="s">
        <v>1709</v>
      </c>
      <c r="C732" t="s">
        <v>96</v>
      </c>
      <c r="D732" t="s">
        <v>1710</v>
      </c>
      <c r="E732" t="s">
        <v>97</v>
      </c>
      <c r="F732" t="s">
        <v>255</v>
      </c>
      <c r="G732" t="s">
        <v>249</v>
      </c>
      <c r="H732" t="s">
        <v>251</v>
      </c>
      <c r="I732" t="s">
        <v>1654</v>
      </c>
      <c r="J732" t="s">
        <v>256</v>
      </c>
      <c r="K732" t="s">
        <v>256</v>
      </c>
      <c r="L732" s="3">
        <v>8</v>
      </c>
      <c r="M732" t="s">
        <v>96</v>
      </c>
      <c r="N732" t="b">
        <v>1</v>
      </c>
      <c r="O732" t="s">
        <v>23</v>
      </c>
      <c r="P732" t="s">
        <v>24</v>
      </c>
    </row>
    <row r="733" spans="1:16" x14ac:dyDescent="0.25">
      <c r="A733" s="3" t="s">
        <v>70</v>
      </c>
      <c r="B733" t="s">
        <v>1711</v>
      </c>
      <c r="C733" t="s">
        <v>96</v>
      </c>
      <c r="D733" t="s">
        <v>1712</v>
      </c>
      <c r="E733" t="s">
        <v>97</v>
      </c>
      <c r="F733" t="s">
        <v>259</v>
      </c>
      <c r="G733" t="s">
        <v>255</v>
      </c>
      <c r="H733" t="s">
        <v>251</v>
      </c>
      <c r="I733" t="s">
        <v>1654</v>
      </c>
      <c r="J733" t="s">
        <v>260</v>
      </c>
      <c r="K733" t="s">
        <v>260</v>
      </c>
      <c r="L733" s="3">
        <v>4</v>
      </c>
      <c r="M733" t="s">
        <v>96</v>
      </c>
      <c r="N733" t="b">
        <v>1</v>
      </c>
      <c r="O733" t="s">
        <v>23</v>
      </c>
      <c r="P733" t="s">
        <v>24</v>
      </c>
    </row>
    <row r="734" spans="1:16" x14ac:dyDescent="0.25">
      <c r="A734" s="3" t="s">
        <v>70</v>
      </c>
      <c r="B734" t="s">
        <v>1713</v>
      </c>
      <c r="C734" t="s">
        <v>96</v>
      </c>
      <c r="D734" t="s">
        <v>1714</v>
      </c>
      <c r="E734" t="s">
        <v>97</v>
      </c>
      <c r="F734" t="s">
        <v>263</v>
      </c>
      <c r="G734" t="s">
        <v>264</v>
      </c>
      <c r="H734" t="s">
        <v>265</v>
      </c>
      <c r="I734" t="s">
        <v>1654</v>
      </c>
      <c r="J734" t="s">
        <v>266</v>
      </c>
      <c r="K734" t="s">
        <v>266</v>
      </c>
      <c r="L734" s="3">
        <v>9</v>
      </c>
      <c r="M734" t="s">
        <v>96</v>
      </c>
      <c r="N734" t="b">
        <v>1</v>
      </c>
      <c r="O734" t="s">
        <v>23</v>
      </c>
      <c r="P734" t="s">
        <v>24</v>
      </c>
    </row>
    <row r="735" spans="1:16" x14ac:dyDescent="0.25">
      <c r="A735" s="3" t="s">
        <v>70</v>
      </c>
      <c r="B735" t="s">
        <v>1715</v>
      </c>
      <c r="C735" t="s">
        <v>96</v>
      </c>
      <c r="D735" t="s">
        <v>1716</v>
      </c>
      <c r="E735" t="s">
        <v>97</v>
      </c>
      <c r="F735" t="s">
        <v>269</v>
      </c>
      <c r="G735" t="s">
        <v>263</v>
      </c>
      <c r="H735" t="s">
        <v>265</v>
      </c>
      <c r="I735" t="s">
        <v>1654</v>
      </c>
      <c r="J735" t="s">
        <v>270</v>
      </c>
      <c r="K735" t="s">
        <v>270</v>
      </c>
      <c r="L735" s="3">
        <v>8</v>
      </c>
      <c r="M735" t="s">
        <v>96</v>
      </c>
      <c r="N735" t="b">
        <v>1</v>
      </c>
      <c r="O735" t="s">
        <v>23</v>
      </c>
      <c r="P735" t="s">
        <v>24</v>
      </c>
    </row>
    <row r="736" spans="1:16" x14ac:dyDescent="0.25">
      <c r="A736" s="3" t="s">
        <v>70</v>
      </c>
      <c r="B736" t="s">
        <v>1717</v>
      </c>
      <c r="C736" t="s">
        <v>96</v>
      </c>
      <c r="D736" t="s">
        <v>1718</v>
      </c>
      <c r="E736" t="s">
        <v>97</v>
      </c>
      <c r="F736" t="s">
        <v>273</v>
      </c>
      <c r="G736" t="s">
        <v>269</v>
      </c>
      <c r="H736" t="s">
        <v>265</v>
      </c>
      <c r="I736" t="s">
        <v>1654</v>
      </c>
      <c r="J736" t="s">
        <v>274</v>
      </c>
      <c r="K736" t="s">
        <v>274</v>
      </c>
      <c r="L736" s="3">
        <v>4</v>
      </c>
      <c r="M736" t="s">
        <v>96</v>
      </c>
      <c r="N736" t="b">
        <v>1</v>
      </c>
      <c r="O736" t="s">
        <v>23</v>
      </c>
      <c r="P736" t="s">
        <v>24</v>
      </c>
    </row>
    <row r="737" spans="1:16" x14ac:dyDescent="0.25">
      <c r="A737" s="3" t="s">
        <v>70</v>
      </c>
      <c r="B737" t="s">
        <v>1719</v>
      </c>
      <c r="C737" t="s">
        <v>96</v>
      </c>
      <c r="D737" t="s">
        <v>1720</v>
      </c>
      <c r="E737" t="s">
        <v>97</v>
      </c>
      <c r="F737" t="s">
        <v>277</v>
      </c>
      <c r="G737" t="s">
        <v>278</v>
      </c>
      <c r="H737" t="s">
        <v>279</v>
      </c>
      <c r="I737" t="s">
        <v>1654</v>
      </c>
      <c r="J737" t="s">
        <v>280</v>
      </c>
      <c r="K737" t="s">
        <v>280</v>
      </c>
      <c r="L737" s="3">
        <v>9</v>
      </c>
      <c r="M737" t="s">
        <v>96</v>
      </c>
      <c r="N737" t="b">
        <v>1</v>
      </c>
      <c r="O737" t="s">
        <v>23</v>
      </c>
      <c r="P737" t="s">
        <v>24</v>
      </c>
    </row>
    <row r="738" spans="1:16" x14ac:dyDescent="0.25">
      <c r="A738" s="3" t="s">
        <v>70</v>
      </c>
      <c r="B738" t="s">
        <v>1721</v>
      </c>
      <c r="C738" t="s">
        <v>96</v>
      </c>
      <c r="D738" t="s">
        <v>1722</v>
      </c>
      <c r="E738" t="s">
        <v>97</v>
      </c>
      <c r="F738" t="s">
        <v>283</v>
      </c>
      <c r="G738" t="s">
        <v>277</v>
      </c>
      <c r="H738" t="s">
        <v>279</v>
      </c>
      <c r="I738" t="s">
        <v>1654</v>
      </c>
      <c r="J738" t="s">
        <v>284</v>
      </c>
      <c r="K738" t="s">
        <v>284</v>
      </c>
      <c r="L738" s="3">
        <v>8</v>
      </c>
      <c r="M738" t="s">
        <v>96</v>
      </c>
      <c r="N738" t="b">
        <v>1</v>
      </c>
      <c r="O738" t="s">
        <v>23</v>
      </c>
      <c r="P738" t="s">
        <v>24</v>
      </c>
    </row>
    <row r="739" spans="1:16" x14ac:dyDescent="0.25">
      <c r="A739" s="3" t="s">
        <v>70</v>
      </c>
      <c r="B739" t="s">
        <v>1723</v>
      </c>
      <c r="C739" t="s">
        <v>96</v>
      </c>
      <c r="D739" t="s">
        <v>1724</v>
      </c>
      <c r="E739" t="s">
        <v>97</v>
      </c>
      <c r="F739" t="s">
        <v>287</v>
      </c>
      <c r="G739" t="s">
        <v>283</v>
      </c>
      <c r="H739" t="s">
        <v>279</v>
      </c>
      <c r="I739" t="s">
        <v>1654</v>
      </c>
      <c r="J739" t="s">
        <v>288</v>
      </c>
      <c r="K739" t="s">
        <v>288</v>
      </c>
      <c r="L739" s="3">
        <v>4</v>
      </c>
      <c r="M739" t="s">
        <v>96</v>
      </c>
      <c r="N739" t="b">
        <v>1</v>
      </c>
      <c r="O739" t="s">
        <v>23</v>
      </c>
      <c r="P739" t="s">
        <v>24</v>
      </c>
    </row>
    <row r="740" spans="1:16" x14ac:dyDescent="0.25">
      <c r="A740" s="3" t="s">
        <v>70</v>
      </c>
      <c r="B740" t="s">
        <v>1725</v>
      </c>
      <c r="C740" t="s">
        <v>96</v>
      </c>
      <c r="D740" t="s">
        <v>1726</v>
      </c>
      <c r="E740" t="s">
        <v>97</v>
      </c>
      <c r="F740" t="s">
        <v>291</v>
      </c>
      <c r="G740" t="s">
        <v>292</v>
      </c>
      <c r="H740" t="s">
        <v>293</v>
      </c>
      <c r="I740" t="s">
        <v>1654</v>
      </c>
      <c r="J740" t="s">
        <v>294</v>
      </c>
      <c r="K740" t="s">
        <v>294</v>
      </c>
      <c r="L740" s="3">
        <v>9</v>
      </c>
      <c r="M740" t="s">
        <v>96</v>
      </c>
      <c r="N740" t="b">
        <v>1</v>
      </c>
      <c r="O740" t="s">
        <v>23</v>
      </c>
      <c r="P740" t="s">
        <v>24</v>
      </c>
    </row>
    <row r="741" spans="1:16" x14ac:dyDescent="0.25">
      <c r="A741" s="3" t="s">
        <v>70</v>
      </c>
      <c r="B741" t="s">
        <v>1727</v>
      </c>
      <c r="C741" t="s">
        <v>96</v>
      </c>
      <c r="D741" t="s">
        <v>1728</v>
      </c>
      <c r="E741" t="s">
        <v>97</v>
      </c>
      <c r="F741" t="s">
        <v>297</v>
      </c>
      <c r="G741" t="s">
        <v>291</v>
      </c>
      <c r="H741" t="s">
        <v>293</v>
      </c>
      <c r="I741" t="s">
        <v>1654</v>
      </c>
      <c r="J741" t="s">
        <v>298</v>
      </c>
      <c r="K741" t="s">
        <v>298</v>
      </c>
      <c r="L741" s="3">
        <v>8</v>
      </c>
      <c r="M741" t="s">
        <v>96</v>
      </c>
      <c r="N741" t="b">
        <v>1</v>
      </c>
      <c r="O741" t="s">
        <v>23</v>
      </c>
      <c r="P741" t="s">
        <v>24</v>
      </c>
    </row>
    <row r="742" spans="1:16" x14ac:dyDescent="0.25">
      <c r="A742" s="3" t="s">
        <v>70</v>
      </c>
      <c r="B742" t="s">
        <v>1729</v>
      </c>
      <c r="C742" t="s">
        <v>96</v>
      </c>
      <c r="D742" t="s">
        <v>1730</v>
      </c>
      <c r="E742" t="s">
        <v>97</v>
      </c>
      <c r="F742" t="s">
        <v>301</v>
      </c>
      <c r="G742" t="s">
        <v>297</v>
      </c>
      <c r="H742" t="s">
        <v>293</v>
      </c>
      <c r="I742" t="s">
        <v>1654</v>
      </c>
      <c r="J742" t="s">
        <v>302</v>
      </c>
      <c r="K742" t="s">
        <v>302</v>
      </c>
      <c r="L742" s="3">
        <v>4</v>
      </c>
      <c r="M742" t="s">
        <v>96</v>
      </c>
      <c r="N742" t="b">
        <v>1</v>
      </c>
      <c r="O742" t="s">
        <v>23</v>
      </c>
      <c r="P742" t="s">
        <v>24</v>
      </c>
    </row>
    <row r="743" spans="1:16" x14ac:dyDescent="0.25">
      <c r="A743" s="3" t="s">
        <v>70</v>
      </c>
      <c r="B743" t="s">
        <v>1731</v>
      </c>
      <c r="C743" t="s">
        <v>96</v>
      </c>
      <c r="D743" t="s">
        <v>1732</v>
      </c>
      <c r="E743" t="s">
        <v>97</v>
      </c>
      <c r="F743" t="s">
        <v>305</v>
      </c>
      <c r="G743" t="s">
        <v>306</v>
      </c>
      <c r="H743" t="s">
        <v>307</v>
      </c>
      <c r="I743" t="s">
        <v>1654</v>
      </c>
      <c r="J743" t="s">
        <v>308</v>
      </c>
      <c r="K743" t="s">
        <v>308</v>
      </c>
      <c r="L743" s="3">
        <v>9</v>
      </c>
      <c r="M743" t="s">
        <v>96</v>
      </c>
      <c r="N743" t="b">
        <v>1</v>
      </c>
      <c r="O743" t="s">
        <v>23</v>
      </c>
      <c r="P743" t="s">
        <v>24</v>
      </c>
    </row>
    <row r="744" spans="1:16" x14ac:dyDescent="0.25">
      <c r="A744" s="3" t="s">
        <v>70</v>
      </c>
      <c r="B744" t="s">
        <v>1733</v>
      </c>
      <c r="C744" t="s">
        <v>96</v>
      </c>
      <c r="D744" t="s">
        <v>1734</v>
      </c>
      <c r="E744" t="s">
        <v>97</v>
      </c>
      <c r="F744" t="s">
        <v>311</v>
      </c>
      <c r="G744" t="s">
        <v>305</v>
      </c>
      <c r="H744" t="s">
        <v>307</v>
      </c>
      <c r="I744" t="s">
        <v>1654</v>
      </c>
      <c r="J744" t="s">
        <v>312</v>
      </c>
      <c r="K744" t="s">
        <v>312</v>
      </c>
      <c r="L744" s="3">
        <v>8</v>
      </c>
      <c r="M744" t="s">
        <v>96</v>
      </c>
      <c r="N744" t="b">
        <v>1</v>
      </c>
      <c r="O744" t="s">
        <v>23</v>
      </c>
      <c r="P744" t="s">
        <v>24</v>
      </c>
    </row>
    <row r="745" spans="1:16" x14ac:dyDescent="0.25">
      <c r="A745" s="3" t="s">
        <v>70</v>
      </c>
      <c r="B745" t="s">
        <v>1735</v>
      </c>
      <c r="C745" t="s">
        <v>96</v>
      </c>
      <c r="D745" t="s">
        <v>1736</v>
      </c>
      <c r="E745" t="s">
        <v>97</v>
      </c>
      <c r="F745" t="s">
        <v>315</v>
      </c>
      <c r="G745" t="s">
        <v>311</v>
      </c>
      <c r="H745" t="s">
        <v>307</v>
      </c>
      <c r="I745" t="s">
        <v>1654</v>
      </c>
      <c r="J745" t="s">
        <v>316</v>
      </c>
      <c r="K745" t="s">
        <v>316</v>
      </c>
      <c r="L745" s="3">
        <v>4</v>
      </c>
      <c r="M745" t="s">
        <v>96</v>
      </c>
      <c r="N745" t="b">
        <v>1</v>
      </c>
      <c r="O745" t="s">
        <v>23</v>
      </c>
      <c r="P745" t="s">
        <v>24</v>
      </c>
    </row>
    <row r="746" spans="1:16" x14ac:dyDescent="0.25">
      <c r="A746" s="3" t="s">
        <v>70</v>
      </c>
      <c r="B746" t="s">
        <v>1737</v>
      </c>
      <c r="C746" t="s">
        <v>96</v>
      </c>
      <c r="D746" t="s">
        <v>1738</v>
      </c>
      <c r="E746" t="s">
        <v>97</v>
      </c>
      <c r="F746" t="s">
        <v>319</v>
      </c>
      <c r="G746" t="s">
        <v>320</v>
      </c>
      <c r="H746" t="s">
        <v>321</v>
      </c>
      <c r="I746" t="s">
        <v>1654</v>
      </c>
      <c r="J746" t="s">
        <v>322</v>
      </c>
      <c r="K746" t="s">
        <v>322</v>
      </c>
      <c r="L746" s="3">
        <v>9</v>
      </c>
      <c r="M746" t="s">
        <v>96</v>
      </c>
      <c r="N746" t="b">
        <v>1</v>
      </c>
      <c r="O746" t="s">
        <v>23</v>
      </c>
      <c r="P746" t="s">
        <v>24</v>
      </c>
    </row>
    <row r="747" spans="1:16" x14ac:dyDescent="0.25">
      <c r="A747" s="3" t="s">
        <v>70</v>
      </c>
      <c r="B747" t="s">
        <v>1739</v>
      </c>
      <c r="C747" t="s">
        <v>96</v>
      </c>
      <c r="D747" t="s">
        <v>1740</v>
      </c>
      <c r="E747" t="s">
        <v>97</v>
      </c>
      <c r="F747" t="s">
        <v>325</v>
      </c>
      <c r="G747" t="s">
        <v>319</v>
      </c>
      <c r="H747" t="s">
        <v>321</v>
      </c>
      <c r="I747" t="s">
        <v>1654</v>
      </c>
      <c r="J747" t="s">
        <v>326</v>
      </c>
      <c r="K747" t="s">
        <v>326</v>
      </c>
      <c r="L747" s="3">
        <v>8</v>
      </c>
      <c r="M747" t="s">
        <v>96</v>
      </c>
      <c r="N747" t="b">
        <v>1</v>
      </c>
      <c r="O747" t="s">
        <v>23</v>
      </c>
      <c r="P747" t="s">
        <v>24</v>
      </c>
    </row>
    <row r="748" spans="1:16" x14ac:dyDescent="0.25">
      <c r="A748" s="3" t="s">
        <v>70</v>
      </c>
      <c r="B748" t="s">
        <v>1741</v>
      </c>
      <c r="C748" t="s">
        <v>96</v>
      </c>
      <c r="D748" t="s">
        <v>1742</v>
      </c>
      <c r="E748" t="s">
        <v>97</v>
      </c>
      <c r="F748" t="s">
        <v>329</v>
      </c>
      <c r="G748" t="s">
        <v>325</v>
      </c>
      <c r="H748" t="s">
        <v>321</v>
      </c>
      <c r="I748" t="s">
        <v>1654</v>
      </c>
      <c r="J748" t="s">
        <v>330</v>
      </c>
      <c r="K748" t="s">
        <v>330</v>
      </c>
      <c r="L748" s="3">
        <v>4</v>
      </c>
      <c r="M748" t="s">
        <v>96</v>
      </c>
      <c r="N748" t="b">
        <v>1</v>
      </c>
      <c r="O748" t="s">
        <v>23</v>
      </c>
      <c r="P748" t="s">
        <v>24</v>
      </c>
    </row>
    <row r="749" spans="1:16" x14ac:dyDescent="0.25">
      <c r="A749" s="3" t="s">
        <v>70</v>
      </c>
      <c r="B749" t="s">
        <v>1743</v>
      </c>
      <c r="C749" t="s">
        <v>96</v>
      </c>
      <c r="D749" t="s">
        <v>1744</v>
      </c>
      <c r="E749" t="s">
        <v>97</v>
      </c>
      <c r="F749" t="s">
        <v>333</v>
      </c>
      <c r="G749" t="s">
        <v>334</v>
      </c>
      <c r="H749" t="s">
        <v>335</v>
      </c>
      <c r="I749" t="s">
        <v>1654</v>
      </c>
      <c r="J749" t="s">
        <v>336</v>
      </c>
      <c r="K749" t="s">
        <v>336</v>
      </c>
      <c r="L749" s="3">
        <v>9</v>
      </c>
      <c r="M749" t="s">
        <v>96</v>
      </c>
      <c r="N749" t="b">
        <v>1</v>
      </c>
      <c r="O749" t="s">
        <v>23</v>
      </c>
      <c r="P749" t="s">
        <v>24</v>
      </c>
    </row>
    <row r="750" spans="1:16" x14ac:dyDescent="0.25">
      <c r="A750" s="3" t="s">
        <v>70</v>
      </c>
      <c r="B750" t="s">
        <v>1745</v>
      </c>
      <c r="C750" t="s">
        <v>96</v>
      </c>
      <c r="D750" t="s">
        <v>1746</v>
      </c>
      <c r="E750" t="s">
        <v>97</v>
      </c>
      <c r="F750" t="s">
        <v>339</v>
      </c>
      <c r="G750" t="s">
        <v>333</v>
      </c>
      <c r="H750" t="s">
        <v>335</v>
      </c>
      <c r="I750" t="s">
        <v>1654</v>
      </c>
      <c r="J750" t="s">
        <v>340</v>
      </c>
      <c r="K750" t="s">
        <v>340</v>
      </c>
      <c r="L750" s="3">
        <v>8</v>
      </c>
      <c r="M750" t="s">
        <v>96</v>
      </c>
      <c r="N750" t="b">
        <v>1</v>
      </c>
      <c r="O750" t="s">
        <v>23</v>
      </c>
      <c r="P750" t="s">
        <v>24</v>
      </c>
    </row>
    <row r="751" spans="1:16" x14ac:dyDescent="0.25">
      <c r="A751" s="3" t="s">
        <v>70</v>
      </c>
      <c r="B751" t="s">
        <v>1747</v>
      </c>
      <c r="C751" t="s">
        <v>96</v>
      </c>
      <c r="D751" t="s">
        <v>1748</v>
      </c>
      <c r="E751" t="s">
        <v>97</v>
      </c>
      <c r="F751" t="s">
        <v>343</v>
      </c>
      <c r="G751" t="s">
        <v>339</v>
      </c>
      <c r="H751" t="s">
        <v>335</v>
      </c>
      <c r="I751" t="s">
        <v>1654</v>
      </c>
      <c r="J751" t="s">
        <v>344</v>
      </c>
      <c r="K751" t="s">
        <v>344</v>
      </c>
      <c r="L751" s="3">
        <v>4</v>
      </c>
      <c r="M751" t="s">
        <v>96</v>
      </c>
      <c r="N751" t="b">
        <v>1</v>
      </c>
      <c r="O751" t="s">
        <v>23</v>
      </c>
      <c r="P751" t="s">
        <v>24</v>
      </c>
    </row>
    <row r="752" spans="1:16" x14ac:dyDescent="0.25">
      <c r="A752" s="3" t="s">
        <v>70</v>
      </c>
      <c r="B752" t="s">
        <v>1749</v>
      </c>
      <c r="C752" t="s">
        <v>96</v>
      </c>
      <c r="D752" t="s">
        <v>1750</v>
      </c>
      <c r="E752" t="s">
        <v>97</v>
      </c>
      <c r="F752" t="s">
        <v>115</v>
      </c>
      <c r="G752" t="s">
        <v>118</v>
      </c>
      <c r="H752" t="s">
        <v>112</v>
      </c>
      <c r="I752" t="s">
        <v>1654</v>
      </c>
      <c r="J752" t="s">
        <v>119</v>
      </c>
      <c r="K752" t="s">
        <v>119</v>
      </c>
      <c r="L752" s="3">
        <v>9</v>
      </c>
      <c r="M752" t="s">
        <v>96</v>
      </c>
      <c r="N752" t="b">
        <v>1</v>
      </c>
      <c r="O752" t="s">
        <v>23</v>
      </c>
      <c r="P752" t="s">
        <v>24</v>
      </c>
    </row>
    <row r="753" spans="1:16" x14ac:dyDescent="0.25">
      <c r="A753" s="3" t="s">
        <v>70</v>
      </c>
      <c r="B753" t="s">
        <v>1751</v>
      </c>
      <c r="C753" t="s">
        <v>96</v>
      </c>
      <c r="D753" t="s">
        <v>1752</v>
      </c>
      <c r="E753" t="s">
        <v>97</v>
      </c>
      <c r="F753" t="s">
        <v>111</v>
      </c>
      <c r="G753" t="s">
        <v>115</v>
      </c>
      <c r="H753" t="s">
        <v>112</v>
      </c>
      <c r="I753" t="s">
        <v>1654</v>
      </c>
      <c r="J753" t="s">
        <v>116</v>
      </c>
      <c r="K753" t="s">
        <v>116</v>
      </c>
      <c r="L753" s="3">
        <v>8</v>
      </c>
      <c r="M753" t="s">
        <v>96</v>
      </c>
      <c r="N753" t="b">
        <v>1</v>
      </c>
      <c r="O753" t="s">
        <v>23</v>
      </c>
      <c r="P753" t="s">
        <v>24</v>
      </c>
    </row>
    <row r="754" spans="1:16" x14ac:dyDescent="0.25">
      <c r="A754" s="3" t="s">
        <v>70</v>
      </c>
      <c r="B754" t="s">
        <v>1753</v>
      </c>
      <c r="C754" t="s">
        <v>96</v>
      </c>
      <c r="D754" t="s">
        <v>1754</v>
      </c>
      <c r="E754" t="s">
        <v>97</v>
      </c>
      <c r="F754" t="s">
        <v>110</v>
      </c>
      <c r="G754" t="s">
        <v>111</v>
      </c>
      <c r="H754" t="s">
        <v>112</v>
      </c>
      <c r="I754" t="s">
        <v>1654</v>
      </c>
      <c r="J754" t="s">
        <v>113</v>
      </c>
      <c r="K754" t="s">
        <v>113</v>
      </c>
      <c r="L754" s="3">
        <v>4</v>
      </c>
      <c r="M754" t="s">
        <v>96</v>
      </c>
      <c r="N754" t="b">
        <v>1</v>
      </c>
      <c r="O754" t="s">
        <v>23</v>
      </c>
      <c r="P754" t="s">
        <v>24</v>
      </c>
    </row>
    <row r="755" spans="1:16" x14ac:dyDescent="0.25">
      <c r="A755" s="3" t="s">
        <v>70</v>
      </c>
      <c r="B755" t="s">
        <v>1755</v>
      </c>
      <c r="C755" t="s">
        <v>96</v>
      </c>
      <c r="D755" t="s">
        <v>1756</v>
      </c>
      <c r="E755" t="s">
        <v>97</v>
      </c>
      <c r="F755" t="s">
        <v>104</v>
      </c>
      <c r="G755" t="s">
        <v>107</v>
      </c>
      <c r="H755" t="s">
        <v>100</v>
      </c>
      <c r="I755" t="s">
        <v>1654</v>
      </c>
      <c r="J755" t="s">
        <v>108</v>
      </c>
      <c r="K755" t="s">
        <v>108</v>
      </c>
      <c r="L755" s="3">
        <v>9</v>
      </c>
      <c r="M755" t="s">
        <v>96</v>
      </c>
      <c r="N755" t="b">
        <v>1</v>
      </c>
      <c r="O755" t="s">
        <v>23</v>
      </c>
      <c r="P755" t="s">
        <v>24</v>
      </c>
    </row>
    <row r="756" spans="1:16" x14ac:dyDescent="0.25">
      <c r="A756" s="3" t="s">
        <v>70</v>
      </c>
      <c r="B756" t="s">
        <v>1757</v>
      </c>
      <c r="C756" t="s">
        <v>96</v>
      </c>
      <c r="D756" t="s">
        <v>1758</v>
      </c>
      <c r="E756" t="s">
        <v>97</v>
      </c>
      <c r="F756" t="s">
        <v>99</v>
      </c>
      <c r="G756" t="s">
        <v>104</v>
      </c>
      <c r="H756" t="s">
        <v>100</v>
      </c>
      <c r="I756" t="s">
        <v>1654</v>
      </c>
      <c r="J756" t="s">
        <v>105</v>
      </c>
      <c r="K756" t="s">
        <v>105</v>
      </c>
      <c r="L756" s="3">
        <v>8</v>
      </c>
      <c r="M756" t="s">
        <v>96</v>
      </c>
      <c r="N756" t="b">
        <v>1</v>
      </c>
      <c r="O756" t="s">
        <v>23</v>
      </c>
      <c r="P756" t="s">
        <v>24</v>
      </c>
    </row>
    <row r="757" spans="1:16" x14ac:dyDescent="0.25">
      <c r="A757" s="3" t="s">
        <v>70</v>
      </c>
      <c r="B757" t="s">
        <v>1759</v>
      </c>
      <c r="C757" t="s">
        <v>96</v>
      </c>
      <c r="D757" t="s">
        <v>1760</v>
      </c>
      <c r="E757" t="s">
        <v>97</v>
      </c>
      <c r="F757" t="s">
        <v>98</v>
      </c>
      <c r="G757" t="s">
        <v>99</v>
      </c>
      <c r="H757" t="s">
        <v>100</v>
      </c>
      <c r="I757" t="s">
        <v>1654</v>
      </c>
      <c r="J757" t="s">
        <v>102</v>
      </c>
      <c r="K757" t="s">
        <v>102</v>
      </c>
      <c r="L757" s="3">
        <v>4</v>
      </c>
      <c r="M757" t="s">
        <v>96</v>
      </c>
      <c r="N757" t="b">
        <v>1</v>
      </c>
      <c r="O757" t="s">
        <v>23</v>
      </c>
      <c r="P757" t="s">
        <v>24</v>
      </c>
    </row>
    <row r="758" spans="1:16" x14ac:dyDescent="0.25">
      <c r="A758" s="3" t="s">
        <v>71</v>
      </c>
      <c r="B758" t="s">
        <v>1761</v>
      </c>
      <c r="C758" t="s">
        <v>96</v>
      </c>
      <c r="D758" t="s">
        <v>1762</v>
      </c>
      <c r="E758" t="s">
        <v>97</v>
      </c>
      <c r="F758" t="s">
        <v>122</v>
      </c>
      <c r="G758" t="s">
        <v>123</v>
      </c>
      <c r="H758" t="s">
        <v>124</v>
      </c>
      <c r="I758" t="s">
        <v>1763</v>
      </c>
      <c r="J758" t="s">
        <v>126</v>
      </c>
      <c r="K758" t="s">
        <v>126</v>
      </c>
      <c r="L758" s="3">
        <v>9</v>
      </c>
      <c r="M758" t="s">
        <v>96</v>
      </c>
      <c r="N758" t="b">
        <v>1</v>
      </c>
      <c r="O758" t="s">
        <v>23</v>
      </c>
      <c r="P758" t="s">
        <v>24</v>
      </c>
    </row>
    <row r="759" spans="1:16" x14ac:dyDescent="0.25">
      <c r="A759" s="3" t="s">
        <v>71</v>
      </c>
      <c r="B759" t="s">
        <v>1764</v>
      </c>
      <c r="C759" t="s">
        <v>96</v>
      </c>
      <c r="D759" t="s">
        <v>1765</v>
      </c>
      <c r="E759" t="s">
        <v>97</v>
      </c>
      <c r="F759" t="s">
        <v>129</v>
      </c>
      <c r="G759" t="s">
        <v>122</v>
      </c>
      <c r="H759" t="s">
        <v>124</v>
      </c>
      <c r="I759" t="s">
        <v>1763</v>
      </c>
      <c r="J759" t="s">
        <v>130</v>
      </c>
      <c r="K759" t="s">
        <v>130</v>
      </c>
      <c r="L759" s="3">
        <v>8</v>
      </c>
      <c r="M759" t="s">
        <v>96</v>
      </c>
      <c r="N759" t="b">
        <v>1</v>
      </c>
      <c r="O759" t="s">
        <v>23</v>
      </c>
      <c r="P759" t="s">
        <v>24</v>
      </c>
    </row>
    <row r="760" spans="1:16" x14ac:dyDescent="0.25">
      <c r="A760" s="3" t="s">
        <v>71</v>
      </c>
      <c r="B760" t="s">
        <v>1766</v>
      </c>
      <c r="C760" t="s">
        <v>96</v>
      </c>
      <c r="D760" t="s">
        <v>1767</v>
      </c>
      <c r="E760" t="s">
        <v>97</v>
      </c>
      <c r="F760" t="s">
        <v>133</v>
      </c>
      <c r="G760" t="s">
        <v>129</v>
      </c>
      <c r="H760" t="s">
        <v>124</v>
      </c>
      <c r="I760" t="s">
        <v>1763</v>
      </c>
      <c r="J760" t="s">
        <v>134</v>
      </c>
      <c r="K760" t="s">
        <v>134</v>
      </c>
      <c r="L760" s="3">
        <v>4</v>
      </c>
      <c r="M760" t="s">
        <v>96</v>
      </c>
      <c r="N760" t="b">
        <v>1</v>
      </c>
      <c r="O760" t="s">
        <v>23</v>
      </c>
      <c r="P760" t="s">
        <v>24</v>
      </c>
    </row>
    <row r="761" spans="1:16" x14ac:dyDescent="0.25">
      <c r="A761" s="3" t="s">
        <v>71</v>
      </c>
      <c r="B761" t="s">
        <v>1768</v>
      </c>
      <c r="C761" t="s">
        <v>96</v>
      </c>
      <c r="D761" t="s">
        <v>1769</v>
      </c>
      <c r="E761" t="s">
        <v>97</v>
      </c>
      <c r="F761" t="s">
        <v>137</v>
      </c>
      <c r="G761" t="s">
        <v>138</v>
      </c>
      <c r="H761" t="s">
        <v>139</v>
      </c>
      <c r="I761" t="s">
        <v>1763</v>
      </c>
      <c r="J761" t="s">
        <v>140</v>
      </c>
      <c r="K761" t="s">
        <v>140</v>
      </c>
      <c r="L761" s="3">
        <v>9</v>
      </c>
      <c r="M761" t="s">
        <v>96</v>
      </c>
      <c r="N761" t="b">
        <v>1</v>
      </c>
      <c r="O761" t="s">
        <v>23</v>
      </c>
      <c r="P761" t="s">
        <v>24</v>
      </c>
    </row>
    <row r="762" spans="1:16" x14ac:dyDescent="0.25">
      <c r="A762" s="3" t="s">
        <v>71</v>
      </c>
      <c r="B762" t="s">
        <v>1770</v>
      </c>
      <c r="C762" t="s">
        <v>96</v>
      </c>
      <c r="D762" t="s">
        <v>1771</v>
      </c>
      <c r="E762" t="s">
        <v>97</v>
      </c>
      <c r="F762" t="s">
        <v>143</v>
      </c>
      <c r="G762" t="s">
        <v>137</v>
      </c>
      <c r="H762" t="s">
        <v>139</v>
      </c>
      <c r="I762" t="s">
        <v>1763</v>
      </c>
      <c r="J762" t="s">
        <v>144</v>
      </c>
      <c r="K762" t="s">
        <v>144</v>
      </c>
      <c r="L762" s="3">
        <v>8</v>
      </c>
      <c r="M762" t="s">
        <v>96</v>
      </c>
      <c r="N762" t="b">
        <v>1</v>
      </c>
      <c r="O762" t="s">
        <v>23</v>
      </c>
      <c r="P762" t="s">
        <v>24</v>
      </c>
    </row>
    <row r="763" spans="1:16" x14ac:dyDescent="0.25">
      <c r="A763" s="3" t="s">
        <v>71</v>
      </c>
      <c r="B763" t="s">
        <v>1772</v>
      </c>
      <c r="C763" t="s">
        <v>96</v>
      </c>
      <c r="D763" t="s">
        <v>1773</v>
      </c>
      <c r="E763" t="s">
        <v>97</v>
      </c>
      <c r="F763" t="s">
        <v>147</v>
      </c>
      <c r="G763" t="s">
        <v>143</v>
      </c>
      <c r="H763" t="s">
        <v>139</v>
      </c>
      <c r="I763" t="s">
        <v>1763</v>
      </c>
      <c r="J763" t="s">
        <v>148</v>
      </c>
      <c r="K763" t="s">
        <v>148</v>
      </c>
      <c r="L763" s="3">
        <v>4</v>
      </c>
      <c r="M763" t="s">
        <v>96</v>
      </c>
      <c r="N763" t="b">
        <v>1</v>
      </c>
      <c r="O763" t="s">
        <v>23</v>
      </c>
      <c r="P763" t="s">
        <v>24</v>
      </c>
    </row>
    <row r="764" spans="1:16" x14ac:dyDescent="0.25">
      <c r="A764" s="3" t="s">
        <v>71</v>
      </c>
      <c r="B764" t="s">
        <v>1774</v>
      </c>
      <c r="C764" t="s">
        <v>96</v>
      </c>
      <c r="D764" t="s">
        <v>1775</v>
      </c>
      <c r="E764" t="s">
        <v>97</v>
      </c>
      <c r="F764" t="s">
        <v>151</v>
      </c>
      <c r="G764" t="s">
        <v>152</v>
      </c>
      <c r="H764" t="s">
        <v>153</v>
      </c>
      <c r="I764" t="s">
        <v>1763</v>
      </c>
      <c r="J764" t="s">
        <v>154</v>
      </c>
      <c r="K764" t="s">
        <v>154</v>
      </c>
      <c r="L764" s="3">
        <v>9</v>
      </c>
      <c r="M764" t="s">
        <v>96</v>
      </c>
      <c r="N764" t="b">
        <v>1</v>
      </c>
      <c r="O764" t="s">
        <v>23</v>
      </c>
      <c r="P764" t="s">
        <v>24</v>
      </c>
    </row>
    <row r="765" spans="1:16" x14ac:dyDescent="0.25">
      <c r="A765" s="3" t="s">
        <v>71</v>
      </c>
      <c r="B765" t="s">
        <v>1776</v>
      </c>
      <c r="C765" t="s">
        <v>96</v>
      </c>
      <c r="D765" t="s">
        <v>1777</v>
      </c>
      <c r="E765" t="s">
        <v>97</v>
      </c>
      <c r="F765" t="s">
        <v>157</v>
      </c>
      <c r="G765" t="s">
        <v>151</v>
      </c>
      <c r="H765" t="s">
        <v>153</v>
      </c>
      <c r="I765" t="s">
        <v>1763</v>
      </c>
      <c r="J765" t="s">
        <v>158</v>
      </c>
      <c r="K765" t="s">
        <v>158</v>
      </c>
      <c r="L765" s="3">
        <v>8</v>
      </c>
      <c r="M765" t="s">
        <v>96</v>
      </c>
      <c r="N765" t="b">
        <v>1</v>
      </c>
      <c r="O765" t="s">
        <v>23</v>
      </c>
      <c r="P765" t="s">
        <v>24</v>
      </c>
    </row>
    <row r="766" spans="1:16" x14ac:dyDescent="0.25">
      <c r="A766" s="3" t="s">
        <v>71</v>
      </c>
      <c r="B766" t="s">
        <v>1778</v>
      </c>
      <c r="C766" t="s">
        <v>96</v>
      </c>
      <c r="D766" t="s">
        <v>1779</v>
      </c>
      <c r="E766" t="s">
        <v>97</v>
      </c>
      <c r="F766" t="s">
        <v>161</v>
      </c>
      <c r="G766" t="s">
        <v>157</v>
      </c>
      <c r="H766" t="s">
        <v>153</v>
      </c>
      <c r="I766" t="s">
        <v>1763</v>
      </c>
      <c r="J766" t="s">
        <v>162</v>
      </c>
      <c r="K766" t="s">
        <v>162</v>
      </c>
      <c r="L766" s="3">
        <v>4</v>
      </c>
      <c r="M766" t="s">
        <v>96</v>
      </c>
      <c r="N766" t="b">
        <v>1</v>
      </c>
      <c r="O766" t="s">
        <v>23</v>
      </c>
      <c r="P766" t="s">
        <v>24</v>
      </c>
    </row>
    <row r="767" spans="1:16" x14ac:dyDescent="0.25">
      <c r="A767" s="3" t="s">
        <v>71</v>
      </c>
      <c r="B767" t="s">
        <v>1780</v>
      </c>
      <c r="C767" t="s">
        <v>96</v>
      </c>
      <c r="D767" t="s">
        <v>1781</v>
      </c>
      <c r="E767" t="s">
        <v>97</v>
      </c>
      <c r="F767" t="s">
        <v>165</v>
      </c>
      <c r="G767" t="s">
        <v>166</v>
      </c>
      <c r="H767" t="s">
        <v>167</v>
      </c>
      <c r="I767" t="s">
        <v>1763</v>
      </c>
      <c r="J767" t="s">
        <v>168</v>
      </c>
      <c r="K767" t="s">
        <v>168</v>
      </c>
      <c r="L767" s="3">
        <v>9</v>
      </c>
      <c r="M767" t="s">
        <v>96</v>
      </c>
      <c r="N767" t="b">
        <v>1</v>
      </c>
      <c r="O767" t="s">
        <v>23</v>
      </c>
      <c r="P767" t="s">
        <v>24</v>
      </c>
    </row>
    <row r="768" spans="1:16" x14ac:dyDescent="0.25">
      <c r="A768" s="3" t="s">
        <v>71</v>
      </c>
      <c r="B768" t="s">
        <v>1782</v>
      </c>
      <c r="C768" t="s">
        <v>96</v>
      </c>
      <c r="D768" t="s">
        <v>1783</v>
      </c>
      <c r="E768" t="s">
        <v>97</v>
      </c>
      <c r="F768" t="s">
        <v>171</v>
      </c>
      <c r="G768" t="s">
        <v>165</v>
      </c>
      <c r="H768" t="s">
        <v>167</v>
      </c>
      <c r="I768" t="s">
        <v>1763</v>
      </c>
      <c r="J768" t="s">
        <v>172</v>
      </c>
      <c r="K768" t="s">
        <v>172</v>
      </c>
      <c r="L768" s="3">
        <v>8</v>
      </c>
      <c r="M768" t="s">
        <v>96</v>
      </c>
      <c r="N768" t="b">
        <v>1</v>
      </c>
      <c r="O768" t="s">
        <v>23</v>
      </c>
      <c r="P768" t="s">
        <v>24</v>
      </c>
    </row>
    <row r="769" spans="1:16" x14ac:dyDescent="0.25">
      <c r="A769" s="3" t="s">
        <v>71</v>
      </c>
      <c r="B769" t="s">
        <v>1784</v>
      </c>
      <c r="C769" t="s">
        <v>96</v>
      </c>
      <c r="D769" t="s">
        <v>1785</v>
      </c>
      <c r="E769" t="s">
        <v>97</v>
      </c>
      <c r="F769" t="s">
        <v>175</v>
      </c>
      <c r="G769" t="s">
        <v>171</v>
      </c>
      <c r="H769" t="s">
        <v>167</v>
      </c>
      <c r="I769" t="s">
        <v>1763</v>
      </c>
      <c r="J769" t="s">
        <v>176</v>
      </c>
      <c r="K769" t="s">
        <v>176</v>
      </c>
      <c r="L769" s="3">
        <v>4</v>
      </c>
      <c r="M769" t="s">
        <v>96</v>
      </c>
      <c r="N769" t="b">
        <v>1</v>
      </c>
      <c r="O769" t="s">
        <v>23</v>
      </c>
      <c r="P769" t="s">
        <v>24</v>
      </c>
    </row>
    <row r="770" spans="1:16" x14ac:dyDescent="0.25">
      <c r="A770" s="3" t="s">
        <v>71</v>
      </c>
      <c r="B770" t="s">
        <v>1786</v>
      </c>
      <c r="C770" t="s">
        <v>96</v>
      </c>
      <c r="D770" t="s">
        <v>1787</v>
      </c>
      <c r="E770" t="s">
        <v>97</v>
      </c>
      <c r="F770" t="s">
        <v>179</v>
      </c>
      <c r="G770" t="s">
        <v>180</v>
      </c>
      <c r="H770" t="s">
        <v>181</v>
      </c>
      <c r="I770" t="s">
        <v>1763</v>
      </c>
      <c r="J770" t="s">
        <v>182</v>
      </c>
      <c r="K770" t="s">
        <v>182</v>
      </c>
      <c r="L770" s="3">
        <v>9</v>
      </c>
      <c r="M770" t="s">
        <v>96</v>
      </c>
      <c r="N770" t="b">
        <v>1</v>
      </c>
      <c r="O770" t="s">
        <v>23</v>
      </c>
      <c r="P770" t="s">
        <v>24</v>
      </c>
    </row>
    <row r="771" spans="1:16" x14ac:dyDescent="0.25">
      <c r="A771" s="3" t="s">
        <v>71</v>
      </c>
      <c r="B771" t="s">
        <v>1788</v>
      </c>
      <c r="C771" t="s">
        <v>96</v>
      </c>
      <c r="D771" t="s">
        <v>1789</v>
      </c>
      <c r="E771" t="s">
        <v>97</v>
      </c>
      <c r="F771" t="s">
        <v>185</v>
      </c>
      <c r="G771" t="s">
        <v>179</v>
      </c>
      <c r="H771" t="s">
        <v>181</v>
      </c>
      <c r="I771" t="s">
        <v>1763</v>
      </c>
      <c r="J771" t="s">
        <v>186</v>
      </c>
      <c r="K771" t="s">
        <v>186</v>
      </c>
      <c r="L771" s="3">
        <v>8</v>
      </c>
      <c r="M771" t="s">
        <v>96</v>
      </c>
      <c r="N771" t="b">
        <v>1</v>
      </c>
      <c r="O771" t="s">
        <v>23</v>
      </c>
      <c r="P771" t="s">
        <v>24</v>
      </c>
    </row>
    <row r="772" spans="1:16" x14ac:dyDescent="0.25">
      <c r="A772" s="3" t="s">
        <v>71</v>
      </c>
      <c r="B772" t="s">
        <v>1790</v>
      </c>
      <c r="C772" t="s">
        <v>96</v>
      </c>
      <c r="D772" t="s">
        <v>1791</v>
      </c>
      <c r="E772" t="s">
        <v>97</v>
      </c>
      <c r="F772" t="s">
        <v>189</v>
      </c>
      <c r="G772" t="s">
        <v>185</v>
      </c>
      <c r="H772" t="s">
        <v>181</v>
      </c>
      <c r="I772" t="s">
        <v>1763</v>
      </c>
      <c r="J772" t="s">
        <v>190</v>
      </c>
      <c r="K772" t="s">
        <v>190</v>
      </c>
      <c r="L772" s="3">
        <v>4</v>
      </c>
      <c r="M772" t="s">
        <v>96</v>
      </c>
      <c r="N772" t="b">
        <v>1</v>
      </c>
      <c r="O772" t="s">
        <v>23</v>
      </c>
      <c r="P772" t="s">
        <v>24</v>
      </c>
    </row>
    <row r="773" spans="1:16" x14ac:dyDescent="0.25">
      <c r="A773" s="3" t="s">
        <v>71</v>
      </c>
      <c r="B773" t="s">
        <v>1792</v>
      </c>
      <c r="C773" t="s">
        <v>96</v>
      </c>
      <c r="D773" t="s">
        <v>1793</v>
      </c>
      <c r="E773" t="s">
        <v>97</v>
      </c>
      <c r="F773" t="s">
        <v>193</v>
      </c>
      <c r="G773" t="s">
        <v>194</v>
      </c>
      <c r="H773" t="s">
        <v>195</v>
      </c>
      <c r="I773" t="s">
        <v>1763</v>
      </c>
      <c r="J773" t="s">
        <v>196</v>
      </c>
      <c r="K773" t="s">
        <v>196</v>
      </c>
      <c r="L773" s="3">
        <v>9</v>
      </c>
      <c r="M773" t="s">
        <v>96</v>
      </c>
      <c r="N773" t="b">
        <v>1</v>
      </c>
      <c r="O773" t="s">
        <v>23</v>
      </c>
      <c r="P773" t="s">
        <v>24</v>
      </c>
    </row>
    <row r="774" spans="1:16" x14ac:dyDescent="0.25">
      <c r="A774" s="3" t="s">
        <v>71</v>
      </c>
      <c r="B774" t="s">
        <v>1794</v>
      </c>
      <c r="C774" t="s">
        <v>96</v>
      </c>
      <c r="D774" t="s">
        <v>1795</v>
      </c>
      <c r="E774" t="s">
        <v>97</v>
      </c>
      <c r="F774" t="s">
        <v>199</v>
      </c>
      <c r="G774" t="s">
        <v>193</v>
      </c>
      <c r="H774" t="s">
        <v>195</v>
      </c>
      <c r="I774" t="s">
        <v>1763</v>
      </c>
      <c r="J774" t="s">
        <v>200</v>
      </c>
      <c r="K774" t="s">
        <v>200</v>
      </c>
      <c r="L774" s="3">
        <v>8</v>
      </c>
      <c r="M774" t="s">
        <v>96</v>
      </c>
      <c r="N774" t="b">
        <v>1</v>
      </c>
      <c r="O774" t="s">
        <v>23</v>
      </c>
      <c r="P774" t="s">
        <v>24</v>
      </c>
    </row>
    <row r="775" spans="1:16" x14ac:dyDescent="0.25">
      <c r="A775" s="3" t="s">
        <v>71</v>
      </c>
      <c r="B775" t="s">
        <v>1796</v>
      </c>
      <c r="C775" t="s">
        <v>96</v>
      </c>
      <c r="D775" t="s">
        <v>1797</v>
      </c>
      <c r="E775" t="s">
        <v>97</v>
      </c>
      <c r="F775" t="s">
        <v>203</v>
      </c>
      <c r="G775" t="s">
        <v>199</v>
      </c>
      <c r="H775" t="s">
        <v>195</v>
      </c>
      <c r="I775" t="s">
        <v>1763</v>
      </c>
      <c r="J775" t="s">
        <v>204</v>
      </c>
      <c r="K775" t="s">
        <v>204</v>
      </c>
      <c r="L775" s="3">
        <v>4</v>
      </c>
      <c r="M775" t="s">
        <v>96</v>
      </c>
      <c r="N775" t="b">
        <v>1</v>
      </c>
      <c r="O775" t="s">
        <v>23</v>
      </c>
      <c r="P775" t="s">
        <v>24</v>
      </c>
    </row>
    <row r="776" spans="1:16" x14ac:dyDescent="0.25">
      <c r="A776" s="3" t="s">
        <v>71</v>
      </c>
      <c r="B776" t="s">
        <v>1798</v>
      </c>
      <c r="C776" t="s">
        <v>96</v>
      </c>
      <c r="D776" t="s">
        <v>1799</v>
      </c>
      <c r="E776" t="s">
        <v>97</v>
      </c>
      <c r="F776" t="s">
        <v>207</v>
      </c>
      <c r="G776" t="s">
        <v>208</v>
      </c>
      <c r="H776" t="s">
        <v>209</v>
      </c>
      <c r="I776" t="s">
        <v>1763</v>
      </c>
      <c r="J776" t="s">
        <v>210</v>
      </c>
      <c r="K776" t="s">
        <v>210</v>
      </c>
      <c r="L776" s="3">
        <v>9</v>
      </c>
      <c r="M776" t="s">
        <v>96</v>
      </c>
      <c r="N776" t="b">
        <v>1</v>
      </c>
      <c r="O776" t="s">
        <v>23</v>
      </c>
      <c r="P776" t="s">
        <v>24</v>
      </c>
    </row>
    <row r="777" spans="1:16" x14ac:dyDescent="0.25">
      <c r="A777" s="3" t="s">
        <v>71</v>
      </c>
      <c r="B777" t="s">
        <v>1800</v>
      </c>
      <c r="C777" t="s">
        <v>96</v>
      </c>
      <c r="D777" t="s">
        <v>1801</v>
      </c>
      <c r="E777" t="s">
        <v>97</v>
      </c>
      <c r="F777" t="s">
        <v>213</v>
      </c>
      <c r="G777" t="s">
        <v>207</v>
      </c>
      <c r="H777" t="s">
        <v>209</v>
      </c>
      <c r="I777" t="s">
        <v>1763</v>
      </c>
      <c r="J777" t="s">
        <v>214</v>
      </c>
      <c r="K777" t="s">
        <v>214</v>
      </c>
      <c r="L777" s="3">
        <v>8</v>
      </c>
      <c r="M777" t="s">
        <v>96</v>
      </c>
      <c r="N777" t="b">
        <v>1</v>
      </c>
      <c r="O777" t="s">
        <v>23</v>
      </c>
      <c r="P777" t="s">
        <v>24</v>
      </c>
    </row>
    <row r="778" spans="1:16" x14ac:dyDescent="0.25">
      <c r="A778" s="3" t="s">
        <v>71</v>
      </c>
      <c r="B778" t="s">
        <v>1802</v>
      </c>
      <c r="C778" t="s">
        <v>96</v>
      </c>
      <c r="D778" t="s">
        <v>1803</v>
      </c>
      <c r="E778" t="s">
        <v>97</v>
      </c>
      <c r="F778" t="s">
        <v>217</v>
      </c>
      <c r="G778" t="s">
        <v>213</v>
      </c>
      <c r="H778" t="s">
        <v>209</v>
      </c>
      <c r="I778" t="s">
        <v>1763</v>
      </c>
      <c r="J778" t="s">
        <v>218</v>
      </c>
      <c r="K778" t="s">
        <v>218</v>
      </c>
      <c r="L778" s="3">
        <v>4</v>
      </c>
      <c r="M778" t="s">
        <v>96</v>
      </c>
      <c r="N778" t="b">
        <v>1</v>
      </c>
      <c r="O778" t="s">
        <v>23</v>
      </c>
      <c r="P778" t="s">
        <v>24</v>
      </c>
    </row>
    <row r="779" spans="1:16" x14ac:dyDescent="0.25">
      <c r="A779" s="3" t="s">
        <v>71</v>
      </c>
      <c r="B779" t="s">
        <v>1804</v>
      </c>
      <c r="C779" t="s">
        <v>96</v>
      </c>
      <c r="D779" t="s">
        <v>1805</v>
      </c>
      <c r="E779" t="s">
        <v>97</v>
      </c>
      <c r="F779" t="s">
        <v>221</v>
      </c>
      <c r="G779" t="s">
        <v>222</v>
      </c>
      <c r="H779" t="s">
        <v>223</v>
      </c>
      <c r="I779" t="s">
        <v>1763</v>
      </c>
      <c r="J779" t="s">
        <v>224</v>
      </c>
      <c r="K779" t="s">
        <v>224</v>
      </c>
      <c r="L779" s="3">
        <v>9</v>
      </c>
      <c r="M779" t="s">
        <v>96</v>
      </c>
      <c r="N779" t="b">
        <v>1</v>
      </c>
      <c r="O779" t="s">
        <v>23</v>
      </c>
      <c r="P779" t="s">
        <v>24</v>
      </c>
    </row>
    <row r="780" spans="1:16" x14ac:dyDescent="0.25">
      <c r="A780" s="3" t="s">
        <v>71</v>
      </c>
      <c r="B780" t="s">
        <v>1806</v>
      </c>
      <c r="C780" t="s">
        <v>96</v>
      </c>
      <c r="D780" t="s">
        <v>1807</v>
      </c>
      <c r="E780" t="s">
        <v>97</v>
      </c>
      <c r="F780" t="s">
        <v>227</v>
      </c>
      <c r="G780" t="s">
        <v>221</v>
      </c>
      <c r="H780" t="s">
        <v>223</v>
      </c>
      <c r="I780" t="s">
        <v>1763</v>
      </c>
      <c r="J780" t="s">
        <v>228</v>
      </c>
      <c r="K780" t="s">
        <v>228</v>
      </c>
      <c r="L780" s="3">
        <v>8</v>
      </c>
      <c r="M780" t="s">
        <v>96</v>
      </c>
      <c r="N780" t="b">
        <v>1</v>
      </c>
      <c r="O780" t="s">
        <v>23</v>
      </c>
      <c r="P780" t="s">
        <v>24</v>
      </c>
    </row>
    <row r="781" spans="1:16" x14ac:dyDescent="0.25">
      <c r="A781" s="3" t="s">
        <v>71</v>
      </c>
      <c r="B781" t="s">
        <v>1808</v>
      </c>
      <c r="C781" t="s">
        <v>96</v>
      </c>
      <c r="D781" t="s">
        <v>1809</v>
      </c>
      <c r="E781" t="s">
        <v>97</v>
      </c>
      <c r="F781" t="s">
        <v>231</v>
      </c>
      <c r="G781" t="s">
        <v>227</v>
      </c>
      <c r="H781" t="s">
        <v>223</v>
      </c>
      <c r="I781" t="s">
        <v>1763</v>
      </c>
      <c r="J781" t="s">
        <v>232</v>
      </c>
      <c r="K781" t="s">
        <v>232</v>
      </c>
      <c r="L781" s="3">
        <v>4</v>
      </c>
      <c r="M781" t="s">
        <v>96</v>
      </c>
      <c r="N781" t="b">
        <v>1</v>
      </c>
      <c r="O781" t="s">
        <v>23</v>
      </c>
      <c r="P781" t="s">
        <v>24</v>
      </c>
    </row>
    <row r="782" spans="1:16" x14ac:dyDescent="0.25">
      <c r="A782" s="3" t="s">
        <v>71</v>
      </c>
      <c r="B782" t="s">
        <v>1810</v>
      </c>
      <c r="C782" t="s">
        <v>96</v>
      </c>
      <c r="D782" t="s">
        <v>1811</v>
      </c>
      <c r="E782" t="s">
        <v>97</v>
      </c>
      <c r="F782" t="s">
        <v>235</v>
      </c>
      <c r="G782" t="s">
        <v>236</v>
      </c>
      <c r="H782" t="s">
        <v>237</v>
      </c>
      <c r="I782" t="s">
        <v>1763</v>
      </c>
      <c r="J782" t="s">
        <v>238</v>
      </c>
      <c r="K782" t="s">
        <v>238</v>
      </c>
      <c r="L782" s="3">
        <v>9</v>
      </c>
      <c r="M782" t="s">
        <v>96</v>
      </c>
      <c r="N782" t="b">
        <v>1</v>
      </c>
      <c r="O782" t="s">
        <v>23</v>
      </c>
      <c r="P782" t="s">
        <v>24</v>
      </c>
    </row>
    <row r="783" spans="1:16" x14ac:dyDescent="0.25">
      <c r="A783" s="3" t="s">
        <v>71</v>
      </c>
      <c r="B783" t="s">
        <v>1812</v>
      </c>
      <c r="C783" t="s">
        <v>96</v>
      </c>
      <c r="D783" t="s">
        <v>1813</v>
      </c>
      <c r="E783" t="s">
        <v>97</v>
      </c>
      <c r="F783" t="s">
        <v>241</v>
      </c>
      <c r="G783" t="s">
        <v>235</v>
      </c>
      <c r="H783" t="s">
        <v>237</v>
      </c>
      <c r="I783" t="s">
        <v>1763</v>
      </c>
      <c r="J783" t="s">
        <v>242</v>
      </c>
      <c r="K783" t="s">
        <v>242</v>
      </c>
      <c r="L783" s="3">
        <v>8</v>
      </c>
      <c r="M783" t="s">
        <v>96</v>
      </c>
      <c r="N783" t="b">
        <v>1</v>
      </c>
      <c r="O783" t="s">
        <v>23</v>
      </c>
      <c r="P783" t="s">
        <v>24</v>
      </c>
    </row>
    <row r="784" spans="1:16" x14ac:dyDescent="0.25">
      <c r="A784" s="3" t="s">
        <v>71</v>
      </c>
      <c r="B784" t="s">
        <v>1814</v>
      </c>
      <c r="C784" t="s">
        <v>96</v>
      </c>
      <c r="D784" t="s">
        <v>1815</v>
      </c>
      <c r="E784" t="s">
        <v>97</v>
      </c>
      <c r="F784" t="s">
        <v>245</v>
      </c>
      <c r="G784" t="s">
        <v>241</v>
      </c>
      <c r="H784" t="s">
        <v>237</v>
      </c>
      <c r="I784" t="s">
        <v>1763</v>
      </c>
      <c r="J784" t="s">
        <v>246</v>
      </c>
      <c r="K784" t="s">
        <v>246</v>
      </c>
      <c r="L784" s="3">
        <v>4</v>
      </c>
      <c r="M784" t="s">
        <v>96</v>
      </c>
      <c r="N784" t="b">
        <v>1</v>
      </c>
      <c r="O784" t="s">
        <v>23</v>
      </c>
      <c r="P784" t="s">
        <v>24</v>
      </c>
    </row>
    <row r="785" spans="1:16" x14ac:dyDescent="0.25">
      <c r="A785" s="3" t="s">
        <v>71</v>
      </c>
      <c r="B785" t="s">
        <v>1816</v>
      </c>
      <c r="C785" t="s">
        <v>96</v>
      </c>
      <c r="D785" t="s">
        <v>1817</v>
      </c>
      <c r="E785" t="s">
        <v>97</v>
      </c>
      <c r="F785" t="s">
        <v>249</v>
      </c>
      <c r="G785" t="s">
        <v>250</v>
      </c>
      <c r="H785" t="s">
        <v>251</v>
      </c>
      <c r="I785" t="s">
        <v>1763</v>
      </c>
      <c r="J785" t="s">
        <v>252</v>
      </c>
      <c r="K785" t="s">
        <v>252</v>
      </c>
      <c r="L785" s="3">
        <v>9</v>
      </c>
      <c r="M785" t="s">
        <v>96</v>
      </c>
      <c r="N785" t="b">
        <v>1</v>
      </c>
      <c r="O785" t="s">
        <v>23</v>
      </c>
      <c r="P785" t="s">
        <v>24</v>
      </c>
    </row>
    <row r="786" spans="1:16" x14ac:dyDescent="0.25">
      <c r="A786" s="3" t="s">
        <v>71</v>
      </c>
      <c r="B786" t="s">
        <v>1818</v>
      </c>
      <c r="C786" t="s">
        <v>96</v>
      </c>
      <c r="D786" t="s">
        <v>1819</v>
      </c>
      <c r="E786" t="s">
        <v>97</v>
      </c>
      <c r="F786" t="s">
        <v>255</v>
      </c>
      <c r="G786" t="s">
        <v>249</v>
      </c>
      <c r="H786" t="s">
        <v>251</v>
      </c>
      <c r="I786" t="s">
        <v>1763</v>
      </c>
      <c r="J786" t="s">
        <v>256</v>
      </c>
      <c r="K786" t="s">
        <v>256</v>
      </c>
      <c r="L786" s="3">
        <v>8</v>
      </c>
      <c r="M786" t="s">
        <v>96</v>
      </c>
      <c r="N786" t="b">
        <v>1</v>
      </c>
      <c r="O786" t="s">
        <v>23</v>
      </c>
      <c r="P786" t="s">
        <v>24</v>
      </c>
    </row>
    <row r="787" spans="1:16" x14ac:dyDescent="0.25">
      <c r="A787" s="3" t="s">
        <v>71</v>
      </c>
      <c r="B787" t="s">
        <v>1820</v>
      </c>
      <c r="C787" t="s">
        <v>96</v>
      </c>
      <c r="D787" t="s">
        <v>1821</v>
      </c>
      <c r="E787" t="s">
        <v>97</v>
      </c>
      <c r="F787" t="s">
        <v>259</v>
      </c>
      <c r="G787" t="s">
        <v>255</v>
      </c>
      <c r="H787" t="s">
        <v>251</v>
      </c>
      <c r="I787" t="s">
        <v>1763</v>
      </c>
      <c r="J787" t="s">
        <v>260</v>
      </c>
      <c r="K787" t="s">
        <v>260</v>
      </c>
      <c r="L787" s="3">
        <v>4</v>
      </c>
      <c r="M787" t="s">
        <v>96</v>
      </c>
      <c r="N787" t="b">
        <v>1</v>
      </c>
      <c r="O787" t="s">
        <v>23</v>
      </c>
      <c r="P787" t="s">
        <v>24</v>
      </c>
    </row>
    <row r="788" spans="1:16" x14ac:dyDescent="0.25">
      <c r="A788" s="3" t="s">
        <v>71</v>
      </c>
      <c r="B788" t="s">
        <v>1822</v>
      </c>
      <c r="C788" t="s">
        <v>96</v>
      </c>
      <c r="D788" t="s">
        <v>1823</v>
      </c>
      <c r="E788" t="s">
        <v>97</v>
      </c>
      <c r="F788" t="s">
        <v>263</v>
      </c>
      <c r="G788" t="s">
        <v>264</v>
      </c>
      <c r="H788" t="s">
        <v>265</v>
      </c>
      <c r="I788" t="s">
        <v>1763</v>
      </c>
      <c r="J788" t="s">
        <v>266</v>
      </c>
      <c r="K788" t="s">
        <v>266</v>
      </c>
      <c r="L788" s="3">
        <v>9</v>
      </c>
      <c r="M788" t="s">
        <v>96</v>
      </c>
      <c r="N788" t="b">
        <v>1</v>
      </c>
      <c r="O788" t="s">
        <v>23</v>
      </c>
      <c r="P788" t="s">
        <v>24</v>
      </c>
    </row>
    <row r="789" spans="1:16" x14ac:dyDescent="0.25">
      <c r="A789" s="3" t="s">
        <v>71</v>
      </c>
      <c r="B789" t="s">
        <v>1824</v>
      </c>
      <c r="C789" t="s">
        <v>96</v>
      </c>
      <c r="D789" t="s">
        <v>1825</v>
      </c>
      <c r="E789" t="s">
        <v>97</v>
      </c>
      <c r="F789" t="s">
        <v>269</v>
      </c>
      <c r="G789" t="s">
        <v>263</v>
      </c>
      <c r="H789" t="s">
        <v>265</v>
      </c>
      <c r="I789" t="s">
        <v>1763</v>
      </c>
      <c r="J789" t="s">
        <v>270</v>
      </c>
      <c r="K789" t="s">
        <v>270</v>
      </c>
      <c r="L789" s="3">
        <v>8</v>
      </c>
      <c r="M789" t="s">
        <v>96</v>
      </c>
      <c r="N789" t="b">
        <v>1</v>
      </c>
      <c r="O789" t="s">
        <v>23</v>
      </c>
      <c r="P789" t="s">
        <v>24</v>
      </c>
    </row>
    <row r="790" spans="1:16" x14ac:dyDescent="0.25">
      <c r="A790" s="3" t="s">
        <v>71</v>
      </c>
      <c r="B790" t="s">
        <v>1826</v>
      </c>
      <c r="C790" t="s">
        <v>96</v>
      </c>
      <c r="D790" t="s">
        <v>1827</v>
      </c>
      <c r="E790" t="s">
        <v>97</v>
      </c>
      <c r="F790" t="s">
        <v>273</v>
      </c>
      <c r="G790" t="s">
        <v>269</v>
      </c>
      <c r="H790" t="s">
        <v>265</v>
      </c>
      <c r="I790" t="s">
        <v>1763</v>
      </c>
      <c r="J790" t="s">
        <v>274</v>
      </c>
      <c r="K790" t="s">
        <v>274</v>
      </c>
      <c r="L790" s="3">
        <v>4</v>
      </c>
      <c r="M790" t="s">
        <v>96</v>
      </c>
      <c r="N790" t="b">
        <v>1</v>
      </c>
      <c r="O790" t="s">
        <v>23</v>
      </c>
      <c r="P790" t="s">
        <v>24</v>
      </c>
    </row>
    <row r="791" spans="1:16" x14ac:dyDescent="0.25">
      <c r="A791" s="3" t="s">
        <v>71</v>
      </c>
      <c r="B791" t="s">
        <v>1828</v>
      </c>
      <c r="C791" t="s">
        <v>96</v>
      </c>
      <c r="D791" t="s">
        <v>1829</v>
      </c>
      <c r="E791" t="s">
        <v>97</v>
      </c>
      <c r="F791" t="s">
        <v>277</v>
      </c>
      <c r="G791" t="s">
        <v>278</v>
      </c>
      <c r="H791" t="s">
        <v>279</v>
      </c>
      <c r="I791" t="s">
        <v>1763</v>
      </c>
      <c r="J791" t="s">
        <v>280</v>
      </c>
      <c r="K791" t="s">
        <v>280</v>
      </c>
      <c r="L791" s="3">
        <v>9</v>
      </c>
      <c r="M791" t="s">
        <v>96</v>
      </c>
      <c r="N791" t="b">
        <v>1</v>
      </c>
      <c r="O791" t="s">
        <v>23</v>
      </c>
      <c r="P791" t="s">
        <v>24</v>
      </c>
    </row>
    <row r="792" spans="1:16" x14ac:dyDescent="0.25">
      <c r="A792" s="3" t="s">
        <v>71</v>
      </c>
      <c r="B792" t="s">
        <v>1830</v>
      </c>
      <c r="C792" t="s">
        <v>96</v>
      </c>
      <c r="D792" t="s">
        <v>1831</v>
      </c>
      <c r="E792" t="s">
        <v>97</v>
      </c>
      <c r="F792" t="s">
        <v>283</v>
      </c>
      <c r="G792" t="s">
        <v>277</v>
      </c>
      <c r="H792" t="s">
        <v>279</v>
      </c>
      <c r="I792" t="s">
        <v>1763</v>
      </c>
      <c r="J792" t="s">
        <v>284</v>
      </c>
      <c r="K792" t="s">
        <v>284</v>
      </c>
      <c r="L792" s="3">
        <v>8</v>
      </c>
      <c r="M792" t="s">
        <v>96</v>
      </c>
      <c r="N792" t="b">
        <v>1</v>
      </c>
      <c r="O792" t="s">
        <v>23</v>
      </c>
      <c r="P792" t="s">
        <v>24</v>
      </c>
    </row>
    <row r="793" spans="1:16" x14ac:dyDescent="0.25">
      <c r="A793" s="3" t="s">
        <v>71</v>
      </c>
      <c r="B793" t="s">
        <v>1832</v>
      </c>
      <c r="C793" t="s">
        <v>96</v>
      </c>
      <c r="D793" t="s">
        <v>1833</v>
      </c>
      <c r="E793" t="s">
        <v>97</v>
      </c>
      <c r="F793" t="s">
        <v>287</v>
      </c>
      <c r="G793" t="s">
        <v>283</v>
      </c>
      <c r="H793" t="s">
        <v>279</v>
      </c>
      <c r="I793" t="s">
        <v>1763</v>
      </c>
      <c r="J793" t="s">
        <v>288</v>
      </c>
      <c r="K793" t="s">
        <v>288</v>
      </c>
      <c r="L793" s="3">
        <v>4</v>
      </c>
      <c r="M793" t="s">
        <v>96</v>
      </c>
      <c r="N793" t="b">
        <v>1</v>
      </c>
      <c r="O793" t="s">
        <v>23</v>
      </c>
      <c r="P793" t="s">
        <v>24</v>
      </c>
    </row>
    <row r="794" spans="1:16" x14ac:dyDescent="0.25">
      <c r="A794" s="3" t="s">
        <v>71</v>
      </c>
      <c r="B794" t="s">
        <v>1834</v>
      </c>
      <c r="C794" t="s">
        <v>96</v>
      </c>
      <c r="D794" t="s">
        <v>1835</v>
      </c>
      <c r="E794" t="s">
        <v>97</v>
      </c>
      <c r="F794" t="s">
        <v>291</v>
      </c>
      <c r="G794" t="s">
        <v>292</v>
      </c>
      <c r="H794" t="s">
        <v>293</v>
      </c>
      <c r="I794" t="s">
        <v>1763</v>
      </c>
      <c r="J794" t="s">
        <v>294</v>
      </c>
      <c r="K794" t="s">
        <v>294</v>
      </c>
      <c r="L794" s="3">
        <v>9</v>
      </c>
      <c r="M794" t="s">
        <v>96</v>
      </c>
      <c r="N794" t="b">
        <v>1</v>
      </c>
      <c r="O794" t="s">
        <v>23</v>
      </c>
      <c r="P794" t="s">
        <v>24</v>
      </c>
    </row>
    <row r="795" spans="1:16" x14ac:dyDescent="0.25">
      <c r="A795" s="3" t="s">
        <v>71</v>
      </c>
      <c r="B795" t="s">
        <v>1836</v>
      </c>
      <c r="C795" t="s">
        <v>96</v>
      </c>
      <c r="D795" t="s">
        <v>1837</v>
      </c>
      <c r="E795" t="s">
        <v>97</v>
      </c>
      <c r="F795" t="s">
        <v>297</v>
      </c>
      <c r="G795" t="s">
        <v>291</v>
      </c>
      <c r="H795" t="s">
        <v>293</v>
      </c>
      <c r="I795" t="s">
        <v>1763</v>
      </c>
      <c r="J795" t="s">
        <v>298</v>
      </c>
      <c r="K795" t="s">
        <v>298</v>
      </c>
      <c r="L795" s="3">
        <v>8</v>
      </c>
      <c r="M795" t="s">
        <v>96</v>
      </c>
      <c r="N795" t="b">
        <v>1</v>
      </c>
      <c r="O795" t="s">
        <v>23</v>
      </c>
      <c r="P795" t="s">
        <v>24</v>
      </c>
    </row>
    <row r="796" spans="1:16" x14ac:dyDescent="0.25">
      <c r="A796" s="3" t="s">
        <v>71</v>
      </c>
      <c r="B796" t="s">
        <v>1838</v>
      </c>
      <c r="C796" t="s">
        <v>96</v>
      </c>
      <c r="D796" t="s">
        <v>1839</v>
      </c>
      <c r="E796" t="s">
        <v>97</v>
      </c>
      <c r="F796" t="s">
        <v>301</v>
      </c>
      <c r="G796" t="s">
        <v>297</v>
      </c>
      <c r="H796" t="s">
        <v>293</v>
      </c>
      <c r="I796" t="s">
        <v>1763</v>
      </c>
      <c r="J796" t="s">
        <v>302</v>
      </c>
      <c r="K796" t="s">
        <v>302</v>
      </c>
      <c r="L796" s="3">
        <v>4</v>
      </c>
      <c r="M796" t="s">
        <v>96</v>
      </c>
      <c r="N796" t="b">
        <v>1</v>
      </c>
      <c r="O796" t="s">
        <v>23</v>
      </c>
      <c r="P796" t="s">
        <v>24</v>
      </c>
    </row>
    <row r="797" spans="1:16" x14ac:dyDescent="0.25">
      <c r="A797" s="3" t="s">
        <v>71</v>
      </c>
      <c r="B797" t="s">
        <v>1840</v>
      </c>
      <c r="C797" t="s">
        <v>96</v>
      </c>
      <c r="D797" t="s">
        <v>1841</v>
      </c>
      <c r="E797" t="s">
        <v>97</v>
      </c>
      <c r="F797" t="s">
        <v>305</v>
      </c>
      <c r="G797" t="s">
        <v>306</v>
      </c>
      <c r="H797" t="s">
        <v>307</v>
      </c>
      <c r="I797" t="s">
        <v>1763</v>
      </c>
      <c r="J797" t="s">
        <v>308</v>
      </c>
      <c r="K797" t="s">
        <v>308</v>
      </c>
      <c r="L797" s="3">
        <v>9</v>
      </c>
      <c r="M797" t="s">
        <v>96</v>
      </c>
      <c r="N797" t="b">
        <v>1</v>
      </c>
      <c r="O797" t="s">
        <v>23</v>
      </c>
      <c r="P797" t="s">
        <v>24</v>
      </c>
    </row>
    <row r="798" spans="1:16" x14ac:dyDescent="0.25">
      <c r="A798" s="3" t="s">
        <v>71</v>
      </c>
      <c r="B798" t="s">
        <v>1842</v>
      </c>
      <c r="C798" t="s">
        <v>96</v>
      </c>
      <c r="D798" t="s">
        <v>1843</v>
      </c>
      <c r="E798" t="s">
        <v>97</v>
      </c>
      <c r="F798" t="s">
        <v>311</v>
      </c>
      <c r="G798" t="s">
        <v>305</v>
      </c>
      <c r="H798" t="s">
        <v>307</v>
      </c>
      <c r="I798" t="s">
        <v>1763</v>
      </c>
      <c r="J798" t="s">
        <v>312</v>
      </c>
      <c r="K798" t="s">
        <v>312</v>
      </c>
      <c r="L798" s="3">
        <v>8</v>
      </c>
      <c r="M798" t="s">
        <v>96</v>
      </c>
      <c r="N798" t="b">
        <v>1</v>
      </c>
      <c r="O798" t="s">
        <v>23</v>
      </c>
      <c r="P798" t="s">
        <v>24</v>
      </c>
    </row>
    <row r="799" spans="1:16" x14ac:dyDescent="0.25">
      <c r="A799" s="3" t="s">
        <v>71</v>
      </c>
      <c r="B799" t="s">
        <v>1844</v>
      </c>
      <c r="C799" t="s">
        <v>96</v>
      </c>
      <c r="D799" t="s">
        <v>1845</v>
      </c>
      <c r="E799" t="s">
        <v>97</v>
      </c>
      <c r="F799" t="s">
        <v>315</v>
      </c>
      <c r="G799" t="s">
        <v>311</v>
      </c>
      <c r="H799" t="s">
        <v>307</v>
      </c>
      <c r="I799" t="s">
        <v>1763</v>
      </c>
      <c r="J799" t="s">
        <v>316</v>
      </c>
      <c r="K799" t="s">
        <v>316</v>
      </c>
      <c r="L799" s="3">
        <v>4</v>
      </c>
      <c r="M799" t="s">
        <v>96</v>
      </c>
      <c r="N799" t="b">
        <v>1</v>
      </c>
      <c r="O799" t="s">
        <v>23</v>
      </c>
      <c r="P799" t="s">
        <v>24</v>
      </c>
    </row>
    <row r="800" spans="1:16" x14ac:dyDescent="0.25">
      <c r="A800" s="3" t="s">
        <v>71</v>
      </c>
      <c r="B800" t="s">
        <v>1846</v>
      </c>
      <c r="C800" t="s">
        <v>96</v>
      </c>
      <c r="D800" t="s">
        <v>1847</v>
      </c>
      <c r="E800" t="s">
        <v>97</v>
      </c>
      <c r="F800" t="s">
        <v>319</v>
      </c>
      <c r="G800" t="s">
        <v>320</v>
      </c>
      <c r="H800" t="s">
        <v>321</v>
      </c>
      <c r="I800" t="s">
        <v>1763</v>
      </c>
      <c r="J800" t="s">
        <v>322</v>
      </c>
      <c r="K800" t="s">
        <v>322</v>
      </c>
      <c r="L800" s="3">
        <v>9</v>
      </c>
      <c r="M800" t="s">
        <v>96</v>
      </c>
      <c r="N800" t="b">
        <v>1</v>
      </c>
      <c r="O800" t="s">
        <v>23</v>
      </c>
      <c r="P800" t="s">
        <v>24</v>
      </c>
    </row>
    <row r="801" spans="1:16" x14ac:dyDescent="0.25">
      <c r="A801" s="3" t="s">
        <v>71</v>
      </c>
      <c r="B801" t="s">
        <v>1848</v>
      </c>
      <c r="C801" t="s">
        <v>96</v>
      </c>
      <c r="D801" t="s">
        <v>1849</v>
      </c>
      <c r="E801" t="s">
        <v>97</v>
      </c>
      <c r="F801" t="s">
        <v>325</v>
      </c>
      <c r="G801" t="s">
        <v>319</v>
      </c>
      <c r="H801" t="s">
        <v>321</v>
      </c>
      <c r="I801" t="s">
        <v>1763</v>
      </c>
      <c r="J801" t="s">
        <v>326</v>
      </c>
      <c r="K801" t="s">
        <v>326</v>
      </c>
      <c r="L801" s="3">
        <v>8</v>
      </c>
      <c r="M801" t="s">
        <v>96</v>
      </c>
      <c r="N801" t="b">
        <v>1</v>
      </c>
      <c r="O801" t="s">
        <v>23</v>
      </c>
      <c r="P801" t="s">
        <v>24</v>
      </c>
    </row>
    <row r="802" spans="1:16" x14ac:dyDescent="0.25">
      <c r="A802" s="3" t="s">
        <v>71</v>
      </c>
      <c r="B802" t="s">
        <v>1850</v>
      </c>
      <c r="C802" t="s">
        <v>96</v>
      </c>
      <c r="D802" t="s">
        <v>1851</v>
      </c>
      <c r="E802" t="s">
        <v>97</v>
      </c>
      <c r="F802" t="s">
        <v>329</v>
      </c>
      <c r="G802" t="s">
        <v>325</v>
      </c>
      <c r="H802" t="s">
        <v>321</v>
      </c>
      <c r="I802" t="s">
        <v>1763</v>
      </c>
      <c r="J802" t="s">
        <v>330</v>
      </c>
      <c r="K802" t="s">
        <v>330</v>
      </c>
      <c r="L802" s="3">
        <v>4</v>
      </c>
      <c r="M802" t="s">
        <v>96</v>
      </c>
      <c r="N802" t="b">
        <v>1</v>
      </c>
      <c r="O802" t="s">
        <v>23</v>
      </c>
      <c r="P802" t="s">
        <v>24</v>
      </c>
    </row>
    <row r="803" spans="1:16" x14ac:dyDescent="0.25">
      <c r="A803" s="3" t="s">
        <v>71</v>
      </c>
      <c r="B803" t="s">
        <v>1852</v>
      </c>
      <c r="C803" t="s">
        <v>96</v>
      </c>
      <c r="D803" t="s">
        <v>1853</v>
      </c>
      <c r="E803" t="s">
        <v>97</v>
      </c>
      <c r="F803" t="s">
        <v>333</v>
      </c>
      <c r="G803" t="s">
        <v>334</v>
      </c>
      <c r="H803" t="s">
        <v>335</v>
      </c>
      <c r="I803" t="s">
        <v>1763</v>
      </c>
      <c r="J803" t="s">
        <v>336</v>
      </c>
      <c r="K803" t="s">
        <v>336</v>
      </c>
      <c r="L803" s="3">
        <v>9</v>
      </c>
      <c r="M803" t="s">
        <v>96</v>
      </c>
      <c r="N803" t="b">
        <v>1</v>
      </c>
      <c r="O803" t="s">
        <v>23</v>
      </c>
      <c r="P803" t="s">
        <v>24</v>
      </c>
    </row>
    <row r="804" spans="1:16" x14ac:dyDescent="0.25">
      <c r="A804" s="3" t="s">
        <v>71</v>
      </c>
      <c r="B804" t="s">
        <v>1854</v>
      </c>
      <c r="C804" t="s">
        <v>96</v>
      </c>
      <c r="D804" t="s">
        <v>1855</v>
      </c>
      <c r="E804" t="s">
        <v>97</v>
      </c>
      <c r="F804" t="s">
        <v>339</v>
      </c>
      <c r="G804" t="s">
        <v>333</v>
      </c>
      <c r="H804" t="s">
        <v>335</v>
      </c>
      <c r="I804" t="s">
        <v>1763</v>
      </c>
      <c r="J804" t="s">
        <v>340</v>
      </c>
      <c r="K804" t="s">
        <v>340</v>
      </c>
      <c r="L804" s="3">
        <v>8</v>
      </c>
      <c r="M804" t="s">
        <v>96</v>
      </c>
      <c r="N804" t="b">
        <v>1</v>
      </c>
      <c r="O804" t="s">
        <v>23</v>
      </c>
      <c r="P804" t="s">
        <v>24</v>
      </c>
    </row>
    <row r="805" spans="1:16" x14ac:dyDescent="0.25">
      <c r="A805" s="3" t="s">
        <v>71</v>
      </c>
      <c r="B805" t="s">
        <v>1856</v>
      </c>
      <c r="C805" t="s">
        <v>96</v>
      </c>
      <c r="D805" t="s">
        <v>1857</v>
      </c>
      <c r="E805" t="s">
        <v>97</v>
      </c>
      <c r="F805" t="s">
        <v>343</v>
      </c>
      <c r="G805" t="s">
        <v>339</v>
      </c>
      <c r="H805" t="s">
        <v>335</v>
      </c>
      <c r="I805" t="s">
        <v>1763</v>
      </c>
      <c r="J805" t="s">
        <v>344</v>
      </c>
      <c r="K805" t="s">
        <v>344</v>
      </c>
      <c r="L805" s="3">
        <v>4</v>
      </c>
      <c r="M805" t="s">
        <v>96</v>
      </c>
      <c r="N805" t="b">
        <v>1</v>
      </c>
      <c r="O805" t="s">
        <v>23</v>
      </c>
      <c r="P805" t="s">
        <v>24</v>
      </c>
    </row>
    <row r="806" spans="1:16" x14ac:dyDescent="0.25">
      <c r="A806" s="3" t="s">
        <v>71</v>
      </c>
      <c r="B806" t="s">
        <v>1858</v>
      </c>
      <c r="C806" t="s">
        <v>96</v>
      </c>
      <c r="D806" t="s">
        <v>1859</v>
      </c>
      <c r="E806" t="s">
        <v>97</v>
      </c>
      <c r="F806" t="s">
        <v>115</v>
      </c>
      <c r="G806" t="s">
        <v>118</v>
      </c>
      <c r="H806" t="s">
        <v>112</v>
      </c>
      <c r="I806" t="s">
        <v>1763</v>
      </c>
      <c r="J806" t="s">
        <v>119</v>
      </c>
      <c r="K806" t="s">
        <v>119</v>
      </c>
      <c r="L806" s="3">
        <v>9</v>
      </c>
      <c r="M806" t="s">
        <v>96</v>
      </c>
      <c r="N806" t="b">
        <v>1</v>
      </c>
      <c r="O806" t="s">
        <v>23</v>
      </c>
      <c r="P806" t="s">
        <v>24</v>
      </c>
    </row>
    <row r="807" spans="1:16" x14ac:dyDescent="0.25">
      <c r="A807" s="3" t="s">
        <v>71</v>
      </c>
      <c r="B807" t="s">
        <v>1860</v>
      </c>
      <c r="C807" t="s">
        <v>96</v>
      </c>
      <c r="D807" t="s">
        <v>1861</v>
      </c>
      <c r="E807" t="s">
        <v>97</v>
      </c>
      <c r="F807" t="s">
        <v>111</v>
      </c>
      <c r="G807" t="s">
        <v>115</v>
      </c>
      <c r="H807" t="s">
        <v>112</v>
      </c>
      <c r="I807" t="s">
        <v>1763</v>
      </c>
      <c r="J807" t="s">
        <v>116</v>
      </c>
      <c r="K807" t="s">
        <v>116</v>
      </c>
      <c r="L807" s="3">
        <v>8</v>
      </c>
      <c r="M807" t="s">
        <v>96</v>
      </c>
      <c r="N807" t="b">
        <v>1</v>
      </c>
      <c r="O807" t="s">
        <v>23</v>
      </c>
      <c r="P807" t="s">
        <v>24</v>
      </c>
    </row>
    <row r="808" spans="1:16" x14ac:dyDescent="0.25">
      <c r="A808" s="3" t="s">
        <v>71</v>
      </c>
      <c r="B808" t="s">
        <v>1862</v>
      </c>
      <c r="C808" t="s">
        <v>96</v>
      </c>
      <c r="D808" t="s">
        <v>1863</v>
      </c>
      <c r="E808" t="s">
        <v>97</v>
      </c>
      <c r="F808" t="s">
        <v>110</v>
      </c>
      <c r="G808" t="s">
        <v>111</v>
      </c>
      <c r="H808" t="s">
        <v>112</v>
      </c>
      <c r="I808" t="s">
        <v>1763</v>
      </c>
      <c r="J808" t="s">
        <v>113</v>
      </c>
      <c r="K808" t="s">
        <v>113</v>
      </c>
      <c r="L808" s="3">
        <v>4</v>
      </c>
      <c r="M808" t="s">
        <v>96</v>
      </c>
      <c r="N808" t="b">
        <v>1</v>
      </c>
      <c r="O808" t="s">
        <v>23</v>
      </c>
      <c r="P808" t="s">
        <v>24</v>
      </c>
    </row>
    <row r="809" spans="1:16" x14ac:dyDescent="0.25">
      <c r="A809" s="3" t="s">
        <v>71</v>
      </c>
      <c r="B809" t="s">
        <v>1864</v>
      </c>
      <c r="C809" t="s">
        <v>96</v>
      </c>
      <c r="D809" t="s">
        <v>1865</v>
      </c>
      <c r="E809" t="s">
        <v>97</v>
      </c>
      <c r="F809" t="s">
        <v>104</v>
      </c>
      <c r="G809" t="s">
        <v>107</v>
      </c>
      <c r="H809" t="s">
        <v>100</v>
      </c>
      <c r="I809" t="s">
        <v>1763</v>
      </c>
      <c r="J809" t="s">
        <v>108</v>
      </c>
      <c r="K809" t="s">
        <v>108</v>
      </c>
      <c r="L809" s="3">
        <v>9</v>
      </c>
      <c r="M809" t="s">
        <v>96</v>
      </c>
      <c r="N809" t="b">
        <v>1</v>
      </c>
      <c r="O809" t="s">
        <v>23</v>
      </c>
      <c r="P809" t="s">
        <v>24</v>
      </c>
    </row>
    <row r="810" spans="1:16" x14ac:dyDescent="0.25">
      <c r="A810" s="3" t="s">
        <v>71</v>
      </c>
      <c r="B810" t="s">
        <v>1866</v>
      </c>
      <c r="C810" t="s">
        <v>96</v>
      </c>
      <c r="D810" t="s">
        <v>1867</v>
      </c>
      <c r="E810" t="s">
        <v>97</v>
      </c>
      <c r="F810" t="s">
        <v>99</v>
      </c>
      <c r="G810" t="s">
        <v>104</v>
      </c>
      <c r="H810" t="s">
        <v>100</v>
      </c>
      <c r="I810" t="s">
        <v>1763</v>
      </c>
      <c r="J810" t="s">
        <v>105</v>
      </c>
      <c r="K810" t="s">
        <v>105</v>
      </c>
      <c r="L810" s="3">
        <v>8</v>
      </c>
      <c r="M810" t="s">
        <v>96</v>
      </c>
      <c r="N810" t="b">
        <v>1</v>
      </c>
      <c r="O810" t="s">
        <v>23</v>
      </c>
      <c r="P810" t="s">
        <v>24</v>
      </c>
    </row>
    <row r="811" spans="1:16" x14ac:dyDescent="0.25">
      <c r="A811" s="3" t="s">
        <v>71</v>
      </c>
      <c r="B811" t="s">
        <v>1868</v>
      </c>
      <c r="C811" t="s">
        <v>96</v>
      </c>
      <c r="D811" t="s">
        <v>1869</v>
      </c>
      <c r="E811" t="s">
        <v>97</v>
      </c>
      <c r="F811" t="s">
        <v>98</v>
      </c>
      <c r="G811" t="s">
        <v>99</v>
      </c>
      <c r="H811" t="s">
        <v>100</v>
      </c>
      <c r="I811" t="s">
        <v>1763</v>
      </c>
      <c r="J811" t="s">
        <v>102</v>
      </c>
      <c r="K811" t="s">
        <v>102</v>
      </c>
      <c r="L811" s="3">
        <v>4</v>
      </c>
      <c r="M811" t="s">
        <v>96</v>
      </c>
      <c r="N811" t="b">
        <v>1</v>
      </c>
      <c r="O811" t="s">
        <v>23</v>
      </c>
      <c r="P811" t="s">
        <v>24</v>
      </c>
    </row>
    <row r="812" spans="1:16" x14ac:dyDescent="0.25">
      <c r="A812" s="3" t="s">
        <v>72</v>
      </c>
      <c r="B812" t="s">
        <v>1870</v>
      </c>
      <c r="C812" t="s">
        <v>96</v>
      </c>
      <c r="D812" t="s">
        <v>1871</v>
      </c>
      <c r="E812" t="s">
        <v>97</v>
      </c>
      <c r="F812" t="s">
        <v>122</v>
      </c>
      <c r="G812" t="s">
        <v>123</v>
      </c>
      <c r="H812" t="s">
        <v>124</v>
      </c>
      <c r="I812" t="s">
        <v>1872</v>
      </c>
      <c r="J812" t="s">
        <v>126</v>
      </c>
      <c r="K812" t="s">
        <v>126</v>
      </c>
      <c r="L812" s="3">
        <v>8</v>
      </c>
      <c r="M812" t="s">
        <v>96</v>
      </c>
      <c r="N812" t="b">
        <v>1</v>
      </c>
      <c r="O812" t="s">
        <v>23</v>
      </c>
      <c r="P812" t="s">
        <v>24</v>
      </c>
    </row>
    <row r="813" spans="1:16" x14ac:dyDescent="0.25">
      <c r="A813" s="3" t="s">
        <v>72</v>
      </c>
      <c r="B813" t="s">
        <v>1873</v>
      </c>
      <c r="C813" t="s">
        <v>96</v>
      </c>
      <c r="D813" t="s">
        <v>1874</v>
      </c>
      <c r="E813" t="s">
        <v>97</v>
      </c>
      <c r="F813" t="s">
        <v>129</v>
      </c>
      <c r="G813" t="s">
        <v>122</v>
      </c>
      <c r="H813" t="s">
        <v>124</v>
      </c>
      <c r="I813" t="s">
        <v>1872</v>
      </c>
      <c r="J813" t="s">
        <v>130</v>
      </c>
      <c r="K813" t="s">
        <v>130</v>
      </c>
      <c r="L813" s="3">
        <v>8</v>
      </c>
      <c r="M813" t="s">
        <v>96</v>
      </c>
      <c r="N813" t="b">
        <v>1</v>
      </c>
      <c r="O813" t="s">
        <v>23</v>
      </c>
      <c r="P813" t="s">
        <v>24</v>
      </c>
    </row>
    <row r="814" spans="1:16" x14ac:dyDescent="0.25">
      <c r="A814" s="3" t="s">
        <v>72</v>
      </c>
      <c r="B814" t="s">
        <v>1875</v>
      </c>
      <c r="C814" t="s">
        <v>96</v>
      </c>
      <c r="D814" t="s">
        <v>1876</v>
      </c>
      <c r="E814" t="s">
        <v>97</v>
      </c>
      <c r="F814" t="s">
        <v>133</v>
      </c>
      <c r="G814" t="s">
        <v>129</v>
      </c>
      <c r="H814" t="s">
        <v>124</v>
      </c>
      <c r="I814" t="s">
        <v>1872</v>
      </c>
      <c r="J814" t="s">
        <v>134</v>
      </c>
      <c r="K814" t="s">
        <v>134</v>
      </c>
      <c r="L814" s="3">
        <v>4</v>
      </c>
      <c r="M814" t="s">
        <v>96</v>
      </c>
      <c r="N814" t="b">
        <v>1</v>
      </c>
      <c r="O814" t="s">
        <v>23</v>
      </c>
      <c r="P814" t="s">
        <v>24</v>
      </c>
    </row>
    <row r="815" spans="1:16" x14ac:dyDescent="0.25">
      <c r="A815" s="3" t="s">
        <v>72</v>
      </c>
      <c r="B815" t="s">
        <v>1877</v>
      </c>
      <c r="C815" t="s">
        <v>96</v>
      </c>
      <c r="D815" t="s">
        <v>1878</v>
      </c>
      <c r="E815" t="s">
        <v>97</v>
      </c>
      <c r="F815" t="s">
        <v>137</v>
      </c>
      <c r="G815" t="s">
        <v>138</v>
      </c>
      <c r="H815" t="s">
        <v>139</v>
      </c>
      <c r="I815" t="s">
        <v>1872</v>
      </c>
      <c r="J815" t="s">
        <v>140</v>
      </c>
      <c r="K815" t="s">
        <v>140</v>
      </c>
      <c r="L815" s="3">
        <v>8</v>
      </c>
      <c r="M815" t="s">
        <v>96</v>
      </c>
      <c r="N815" t="b">
        <v>1</v>
      </c>
      <c r="O815" t="s">
        <v>23</v>
      </c>
      <c r="P815" t="s">
        <v>24</v>
      </c>
    </row>
    <row r="816" spans="1:16" x14ac:dyDescent="0.25">
      <c r="A816" s="3" t="s">
        <v>72</v>
      </c>
      <c r="B816" t="s">
        <v>1879</v>
      </c>
      <c r="C816" t="s">
        <v>96</v>
      </c>
      <c r="D816" t="s">
        <v>1880</v>
      </c>
      <c r="E816" t="s">
        <v>97</v>
      </c>
      <c r="F816" t="s">
        <v>143</v>
      </c>
      <c r="G816" t="s">
        <v>137</v>
      </c>
      <c r="H816" t="s">
        <v>139</v>
      </c>
      <c r="I816" t="s">
        <v>1872</v>
      </c>
      <c r="J816" t="s">
        <v>144</v>
      </c>
      <c r="K816" t="s">
        <v>144</v>
      </c>
      <c r="L816" s="3">
        <v>8</v>
      </c>
      <c r="M816" t="s">
        <v>96</v>
      </c>
      <c r="N816" t="b">
        <v>1</v>
      </c>
      <c r="O816" t="s">
        <v>23</v>
      </c>
      <c r="P816" t="s">
        <v>24</v>
      </c>
    </row>
    <row r="817" spans="1:16" x14ac:dyDescent="0.25">
      <c r="A817" s="3" t="s">
        <v>72</v>
      </c>
      <c r="B817" t="s">
        <v>1881</v>
      </c>
      <c r="C817" t="s">
        <v>96</v>
      </c>
      <c r="D817" t="s">
        <v>1882</v>
      </c>
      <c r="E817" t="s">
        <v>97</v>
      </c>
      <c r="F817" t="s">
        <v>147</v>
      </c>
      <c r="G817" t="s">
        <v>143</v>
      </c>
      <c r="H817" t="s">
        <v>139</v>
      </c>
      <c r="I817" t="s">
        <v>1872</v>
      </c>
      <c r="J817" t="s">
        <v>148</v>
      </c>
      <c r="K817" t="s">
        <v>148</v>
      </c>
      <c r="L817" s="3">
        <v>4</v>
      </c>
      <c r="M817" t="s">
        <v>96</v>
      </c>
      <c r="N817" t="b">
        <v>1</v>
      </c>
      <c r="O817" t="s">
        <v>23</v>
      </c>
      <c r="P817" t="s">
        <v>24</v>
      </c>
    </row>
    <row r="818" spans="1:16" x14ac:dyDescent="0.25">
      <c r="A818" s="3" t="s">
        <v>72</v>
      </c>
      <c r="B818" t="s">
        <v>1883</v>
      </c>
      <c r="C818" t="s">
        <v>96</v>
      </c>
      <c r="D818" t="s">
        <v>1884</v>
      </c>
      <c r="E818" t="s">
        <v>97</v>
      </c>
      <c r="F818" t="s">
        <v>151</v>
      </c>
      <c r="G818" t="s">
        <v>152</v>
      </c>
      <c r="H818" t="s">
        <v>153</v>
      </c>
      <c r="I818" t="s">
        <v>1872</v>
      </c>
      <c r="J818" t="s">
        <v>154</v>
      </c>
      <c r="K818" t="s">
        <v>154</v>
      </c>
      <c r="L818" s="3">
        <v>8</v>
      </c>
      <c r="M818" t="s">
        <v>96</v>
      </c>
      <c r="N818" t="b">
        <v>1</v>
      </c>
      <c r="O818" t="s">
        <v>23</v>
      </c>
      <c r="P818" t="s">
        <v>24</v>
      </c>
    </row>
    <row r="819" spans="1:16" x14ac:dyDescent="0.25">
      <c r="A819" s="3" t="s">
        <v>72</v>
      </c>
      <c r="B819" t="s">
        <v>1885</v>
      </c>
      <c r="C819" t="s">
        <v>96</v>
      </c>
      <c r="D819" t="s">
        <v>1886</v>
      </c>
      <c r="E819" t="s">
        <v>97</v>
      </c>
      <c r="F819" t="s">
        <v>157</v>
      </c>
      <c r="G819" t="s">
        <v>151</v>
      </c>
      <c r="H819" t="s">
        <v>153</v>
      </c>
      <c r="I819" t="s">
        <v>1872</v>
      </c>
      <c r="J819" t="s">
        <v>158</v>
      </c>
      <c r="K819" t="s">
        <v>158</v>
      </c>
      <c r="L819" s="3">
        <v>8</v>
      </c>
      <c r="M819" t="s">
        <v>96</v>
      </c>
      <c r="N819" t="b">
        <v>1</v>
      </c>
      <c r="O819" t="s">
        <v>23</v>
      </c>
      <c r="P819" t="s">
        <v>24</v>
      </c>
    </row>
    <row r="820" spans="1:16" x14ac:dyDescent="0.25">
      <c r="A820" s="3" t="s">
        <v>72</v>
      </c>
      <c r="B820" t="s">
        <v>1887</v>
      </c>
      <c r="C820" t="s">
        <v>96</v>
      </c>
      <c r="D820" t="s">
        <v>1888</v>
      </c>
      <c r="E820" t="s">
        <v>97</v>
      </c>
      <c r="F820" t="s">
        <v>161</v>
      </c>
      <c r="G820" t="s">
        <v>157</v>
      </c>
      <c r="H820" t="s">
        <v>153</v>
      </c>
      <c r="I820" t="s">
        <v>1872</v>
      </c>
      <c r="J820" t="s">
        <v>162</v>
      </c>
      <c r="K820" t="s">
        <v>162</v>
      </c>
      <c r="L820" s="3">
        <v>4</v>
      </c>
      <c r="M820" t="s">
        <v>96</v>
      </c>
      <c r="N820" t="b">
        <v>1</v>
      </c>
      <c r="O820" t="s">
        <v>23</v>
      </c>
      <c r="P820" t="s">
        <v>24</v>
      </c>
    </row>
    <row r="821" spans="1:16" x14ac:dyDescent="0.25">
      <c r="A821" s="3" t="s">
        <v>72</v>
      </c>
      <c r="B821" t="s">
        <v>1889</v>
      </c>
      <c r="C821" t="s">
        <v>96</v>
      </c>
      <c r="D821" t="s">
        <v>1890</v>
      </c>
      <c r="E821" t="s">
        <v>97</v>
      </c>
      <c r="F821" t="s">
        <v>165</v>
      </c>
      <c r="G821" t="s">
        <v>166</v>
      </c>
      <c r="H821" t="s">
        <v>167</v>
      </c>
      <c r="I821" t="s">
        <v>1872</v>
      </c>
      <c r="J821" t="s">
        <v>168</v>
      </c>
      <c r="K821" t="s">
        <v>168</v>
      </c>
      <c r="L821" s="3">
        <v>8</v>
      </c>
      <c r="M821" t="s">
        <v>96</v>
      </c>
      <c r="N821" t="b">
        <v>1</v>
      </c>
      <c r="O821" t="s">
        <v>23</v>
      </c>
      <c r="P821" t="s">
        <v>24</v>
      </c>
    </row>
    <row r="822" spans="1:16" x14ac:dyDescent="0.25">
      <c r="A822" s="3" t="s">
        <v>72</v>
      </c>
      <c r="B822" t="s">
        <v>1891</v>
      </c>
      <c r="C822" t="s">
        <v>96</v>
      </c>
      <c r="D822" t="s">
        <v>1892</v>
      </c>
      <c r="E822" t="s">
        <v>97</v>
      </c>
      <c r="F822" t="s">
        <v>171</v>
      </c>
      <c r="G822" t="s">
        <v>165</v>
      </c>
      <c r="H822" t="s">
        <v>167</v>
      </c>
      <c r="I822" t="s">
        <v>1872</v>
      </c>
      <c r="J822" t="s">
        <v>172</v>
      </c>
      <c r="K822" t="s">
        <v>172</v>
      </c>
      <c r="L822" s="3">
        <v>8</v>
      </c>
      <c r="M822" t="s">
        <v>96</v>
      </c>
      <c r="N822" t="b">
        <v>1</v>
      </c>
      <c r="O822" t="s">
        <v>23</v>
      </c>
      <c r="P822" t="s">
        <v>24</v>
      </c>
    </row>
    <row r="823" spans="1:16" x14ac:dyDescent="0.25">
      <c r="A823" s="3" t="s">
        <v>72</v>
      </c>
      <c r="B823" t="s">
        <v>1893</v>
      </c>
      <c r="C823" t="s">
        <v>96</v>
      </c>
      <c r="D823" t="s">
        <v>1894</v>
      </c>
      <c r="E823" t="s">
        <v>97</v>
      </c>
      <c r="F823" t="s">
        <v>175</v>
      </c>
      <c r="G823" t="s">
        <v>171</v>
      </c>
      <c r="H823" t="s">
        <v>167</v>
      </c>
      <c r="I823" t="s">
        <v>1872</v>
      </c>
      <c r="J823" t="s">
        <v>176</v>
      </c>
      <c r="K823" t="s">
        <v>176</v>
      </c>
      <c r="L823" s="3">
        <v>4</v>
      </c>
      <c r="M823" t="s">
        <v>96</v>
      </c>
      <c r="N823" t="b">
        <v>1</v>
      </c>
      <c r="O823" t="s">
        <v>23</v>
      </c>
      <c r="P823" t="s">
        <v>24</v>
      </c>
    </row>
    <row r="824" spans="1:16" x14ac:dyDescent="0.25">
      <c r="A824" s="3" t="s">
        <v>72</v>
      </c>
      <c r="B824" t="s">
        <v>1895</v>
      </c>
      <c r="C824" t="s">
        <v>96</v>
      </c>
      <c r="D824" t="s">
        <v>1896</v>
      </c>
      <c r="E824" t="s">
        <v>97</v>
      </c>
      <c r="F824" t="s">
        <v>179</v>
      </c>
      <c r="G824" t="s">
        <v>180</v>
      </c>
      <c r="H824" t="s">
        <v>181</v>
      </c>
      <c r="I824" t="s">
        <v>1872</v>
      </c>
      <c r="J824" t="s">
        <v>182</v>
      </c>
      <c r="K824" t="s">
        <v>182</v>
      </c>
      <c r="L824" s="3">
        <v>8</v>
      </c>
      <c r="M824" t="s">
        <v>96</v>
      </c>
      <c r="N824" t="b">
        <v>1</v>
      </c>
      <c r="O824" t="s">
        <v>23</v>
      </c>
      <c r="P824" t="s">
        <v>24</v>
      </c>
    </row>
    <row r="825" spans="1:16" x14ac:dyDescent="0.25">
      <c r="A825" s="3" t="s">
        <v>72</v>
      </c>
      <c r="B825" t="s">
        <v>1897</v>
      </c>
      <c r="C825" t="s">
        <v>96</v>
      </c>
      <c r="D825" t="s">
        <v>1898</v>
      </c>
      <c r="E825" t="s">
        <v>97</v>
      </c>
      <c r="F825" t="s">
        <v>185</v>
      </c>
      <c r="G825" t="s">
        <v>179</v>
      </c>
      <c r="H825" t="s">
        <v>181</v>
      </c>
      <c r="I825" t="s">
        <v>1872</v>
      </c>
      <c r="J825" t="s">
        <v>186</v>
      </c>
      <c r="K825" t="s">
        <v>186</v>
      </c>
      <c r="L825" s="3">
        <v>8</v>
      </c>
      <c r="M825" t="s">
        <v>96</v>
      </c>
      <c r="N825" t="b">
        <v>1</v>
      </c>
      <c r="O825" t="s">
        <v>23</v>
      </c>
      <c r="P825" t="s">
        <v>24</v>
      </c>
    </row>
    <row r="826" spans="1:16" x14ac:dyDescent="0.25">
      <c r="A826" s="3" t="s">
        <v>72</v>
      </c>
      <c r="B826" t="s">
        <v>1899</v>
      </c>
      <c r="C826" t="s">
        <v>96</v>
      </c>
      <c r="D826" t="s">
        <v>1900</v>
      </c>
      <c r="E826" t="s">
        <v>97</v>
      </c>
      <c r="F826" t="s">
        <v>189</v>
      </c>
      <c r="G826" t="s">
        <v>185</v>
      </c>
      <c r="H826" t="s">
        <v>181</v>
      </c>
      <c r="I826" t="s">
        <v>1872</v>
      </c>
      <c r="J826" t="s">
        <v>190</v>
      </c>
      <c r="K826" t="s">
        <v>190</v>
      </c>
      <c r="L826" s="3">
        <v>4</v>
      </c>
      <c r="M826" t="s">
        <v>96</v>
      </c>
      <c r="N826" t="b">
        <v>1</v>
      </c>
      <c r="O826" t="s">
        <v>23</v>
      </c>
      <c r="P826" t="s">
        <v>24</v>
      </c>
    </row>
    <row r="827" spans="1:16" x14ac:dyDescent="0.25">
      <c r="A827" s="3" t="s">
        <v>72</v>
      </c>
      <c r="B827" t="s">
        <v>1901</v>
      </c>
      <c r="C827" t="s">
        <v>96</v>
      </c>
      <c r="D827" t="s">
        <v>1902</v>
      </c>
      <c r="E827" t="s">
        <v>97</v>
      </c>
      <c r="F827" t="s">
        <v>193</v>
      </c>
      <c r="G827" t="s">
        <v>194</v>
      </c>
      <c r="H827" t="s">
        <v>195</v>
      </c>
      <c r="I827" t="s">
        <v>1872</v>
      </c>
      <c r="J827" t="s">
        <v>196</v>
      </c>
      <c r="K827" t="s">
        <v>196</v>
      </c>
      <c r="L827" s="3">
        <v>8</v>
      </c>
      <c r="M827" t="s">
        <v>96</v>
      </c>
      <c r="N827" t="b">
        <v>1</v>
      </c>
      <c r="O827" t="s">
        <v>23</v>
      </c>
      <c r="P827" t="s">
        <v>24</v>
      </c>
    </row>
    <row r="828" spans="1:16" x14ac:dyDescent="0.25">
      <c r="A828" s="3" t="s">
        <v>72</v>
      </c>
      <c r="B828" t="s">
        <v>1903</v>
      </c>
      <c r="C828" t="s">
        <v>96</v>
      </c>
      <c r="D828" t="s">
        <v>1904</v>
      </c>
      <c r="E828" t="s">
        <v>97</v>
      </c>
      <c r="F828" t="s">
        <v>199</v>
      </c>
      <c r="G828" t="s">
        <v>193</v>
      </c>
      <c r="H828" t="s">
        <v>195</v>
      </c>
      <c r="I828" t="s">
        <v>1872</v>
      </c>
      <c r="J828" t="s">
        <v>200</v>
      </c>
      <c r="K828" t="s">
        <v>200</v>
      </c>
      <c r="L828" s="3">
        <v>8</v>
      </c>
      <c r="M828" t="s">
        <v>96</v>
      </c>
      <c r="N828" t="b">
        <v>1</v>
      </c>
      <c r="O828" t="s">
        <v>23</v>
      </c>
      <c r="P828" t="s">
        <v>24</v>
      </c>
    </row>
    <row r="829" spans="1:16" x14ac:dyDescent="0.25">
      <c r="A829" s="3" t="s">
        <v>72</v>
      </c>
      <c r="B829" t="s">
        <v>1905</v>
      </c>
      <c r="C829" t="s">
        <v>96</v>
      </c>
      <c r="D829" t="s">
        <v>1906</v>
      </c>
      <c r="E829" t="s">
        <v>97</v>
      </c>
      <c r="F829" t="s">
        <v>203</v>
      </c>
      <c r="G829" t="s">
        <v>199</v>
      </c>
      <c r="H829" t="s">
        <v>195</v>
      </c>
      <c r="I829" t="s">
        <v>1872</v>
      </c>
      <c r="J829" t="s">
        <v>204</v>
      </c>
      <c r="K829" t="s">
        <v>204</v>
      </c>
      <c r="L829" s="3">
        <v>4</v>
      </c>
      <c r="M829" t="s">
        <v>96</v>
      </c>
      <c r="N829" t="b">
        <v>1</v>
      </c>
      <c r="O829" t="s">
        <v>23</v>
      </c>
      <c r="P829" t="s">
        <v>24</v>
      </c>
    </row>
    <row r="830" spans="1:16" x14ac:dyDescent="0.25">
      <c r="A830" s="3" t="s">
        <v>72</v>
      </c>
      <c r="B830" t="s">
        <v>1907</v>
      </c>
      <c r="C830" t="s">
        <v>96</v>
      </c>
      <c r="D830" t="s">
        <v>1908</v>
      </c>
      <c r="E830" t="s">
        <v>97</v>
      </c>
      <c r="F830" t="s">
        <v>207</v>
      </c>
      <c r="G830" t="s">
        <v>208</v>
      </c>
      <c r="H830" t="s">
        <v>209</v>
      </c>
      <c r="I830" t="s">
        <v>1872</v>
      </c>
      <c r="J830" t="s">
        <v>210</v>
      </c>
      <c r="K830" t="s">
        <v>210</v>
      </c>
      <c r="L830" s="3">
        <v>8</v>
      </c>
      <c r="M830" t="s">
        <v>96</v>
      </c>
      <c r="N830" t="b">
        <v>1</v>
      </c>
      <c r="O830" t="s">
        <v>23</v>
      </c>
      <c r="P830" t="s">
        <v>24</v>
      </c>
    </row>
    <row r="831" spans="1:16" x14ac:dyDescent="0.25">
      <c r="A831" s="3" t="s">
        <v>72</v>
      </c>
      <c r="B831" t="s">
        <v>1909</v>
      </c>
      <c r="C831" t="s">
        <v>96</v>
      </c>
      <c r="D831" t="s">
        <v>1910</v>
      </c>
      <c r="E831" t="s">
        <v>97</v>
      </c>
      <c r="F831" t="s">
        <v>213</v>
      </c>
      <c r="G831" t="s">
        <v>207</v>
      </c>
      <c r="H831" t="s">
        <v>209</v>
      </c>
      <c r="I831" t="s">
        <v>1872</v>
      </c>
      <c r="J831" t="s">
        <v>214</v>
      </c>
      <c r="K831" t="s">
        <v>214</v>
      </c>
      <c r="L831" s="3">
        <v>8</v>
      </c>
      <c r="M831" t="s">
        <v>96</v>
      </c>
      <c r="N831" t="b">
        <v>1</v>
      </c>
      <c r="O831" t="s">
        <v>23</v>
      </c>
      <c r="P831" t="s">
        <v>24</v>
      </c>
    </row>
    <row r="832" spans="1:16" x14ac:dyDescent="0.25">
      <c r="A832" s="3" t="s">
        <v>72</v>
      </c>
      <c r="B832" t="s">
        <v>1911</v>
      </c>
      <c r="C832" t="s">
        <v>96</v>
      </c>
      <c r="D832" t="s">
        <v>1912</v>
      </c>
      <c r="E832" t="s">
        <v>97</v>
      </c>
      <c r="F832" t="s">
        <v>217</v>
      </c>
      <c r="G832" t="s">
        <v>213</v>
      </c>
      <c r="H832" t="s">
        <v>209</v>
      </c>
      <c r="I832" t="s">
        <v>1872</v>
      </c>
      <c r="J832" t="s">
        <v>218</v>
      </c>
      <c r="K832" t="s">
        <v>218</v>
      </c>
      <c r="L832" s="3">
        <v>4</v>
      </c>
      <c r="M832" t="s">
        <v>96</v>
      </c>
      <c r="N832" t="b">
        <v>1</v>
      </c>
      <c r="O832" t="s">
        <v>23</v>
      </c>
      <c r="P832" t="s">
        <v>24</v>
      </c>
    </row>
    <row r="833" spans="1:16" x14ac:dyDescent="0.25">
      <c r="A833" s="3" t="s">
        <v>72</v>
      </c>
      <c r="B833" t="s">
        <v>1913</v>
      </c>
      <c r="C833" t="s">
        <v>96</v>
      </c>
      <c r="D833" t="s">
        <v>1914</v>
      </c>
      <c r="E833" t="s">
        <v>97</v>
      </c>
      <c r="F833" t="s">
        <v>221</v>
      </c>
      <c r="G833" t="s">
        <v>222</v>
      </c>
      <c r="H833" t="s">
        <v>223</v>
      </c>
      <c r="I833" t="s">
        <v>1872</v>
      </c>
      <c r="J833" t="s">
        <v>224</v>
      </c>
      <c r="K833" t="s">
        <v>224</v>
      </c>
      <c r="L833" s="3">
        <v>8</v>
      </c>
      <c r="M833" t="s">
        <v>96</v>
      </c>
      <c r="N833" t="b">
        <v>1</v>
      </c>
      <c r="O833" t="s">
        <v>23</v>
      </c>
      <c r="P833" t="s">
        <v>24</v>
      </c>
    </row>
    <row r="834" spans="1:16" x14ac:dyDescent="0.25">
      <c r="A834" s="3" t="s">
        <v>72</v>
      </c>
      <c r="B834" t="s">
        <v>1915</v>
      </c>
      <c r="C834" t="s">
        <v>96</v>
      </c>
      <c r="D834" t="s">
        <v>1916</v>
      </c>
      <c r="E834" t="s">
        <v>97</v>
      </c>
      <c r="F834" t="s">
        <v>227</v>
      </c>
      <c r="G834" t="s">
        <v>221</v>
      </c>
      <c r="H834" t="s">
        <v>223</v>
      </c>
      <c r="I834" t="s">
        <v>1872</v>
      </c>
      <c r="J834" t="s">
        <v>228</v>
      </c>
      <c r="K834" t="s">
        <v>228</v>
      </c>
      <c r="L834" s="3">
        <v>8</v>
      </c>
      <c r="M834" t="s">
        <v>96</v>
      </c>
      <c r="N834" t="b">
        <v>1</v>
      </c>
      <c r="O834" t="s">
        <v>23</v>
      </c>
      <c r="P834" t="s">
        <v>24</v>
      </c>
    </row>
    <row r="835" spans="1:16" x14ac:dyDescent="0.25">
      <c r="A835" s="3" t="s">
        <v>72</v>
      </c>
      <c r="B835" t="s">
        <v>1917</v>
      </c>
      <c r="C835" t="s">
        <v>96</v>
      </c>
      <c r="D835" t="s">
        <v>1918</v>
      </c>
      <c r="E835" t="s">
        <v>97</v>
      </c>
      <c r="F835" t="s">
        <v>231</v>
      </c>
      <c r="G835" t="s">
        <v>227</v>
      </c>
      <c r="H835" t="s">
        <v>223</v>
      </c>
      <c r="I835" t="s">
        <v>1872</v>
      </c>
      <c r="J835" t="s">
        <v>232</v>
      </c>
      <c r="K835" t="s">
        <v>232</v>
      </c>
      <c r="L835" s="3">
        <v>4</v>
      </c>
      <c r="M835" t="s">
        <v>96</v>
      </c>
      <c r="N835" t="b">
        <v>1</v>
      </c>
      <c r="O835" t="s">
        <v>23</v>
      </c>
      <c r="P835" t="s">
        <v>24</v>
      </c>
    </row>
    <row r="836" spans="1:16" x14ac:dyDescent="0.25">
      <c r="A836" s="3" t="s">
        <v>72</v>
      </c>
      <c r="B836" t="s">
        <v>1919</v>
      </c>
      <c r="C836" t="s">
        <v>96</v>
      </c>
      <c r="D836" t="s">
        <v>1920</v>
      </c>
      <c r="E836" t="s">
        <v>97</v>
      </c>
      <c r="F836" t="s">
        <v>235</v>
      </c>
      <c r="G836" t="s">
        <v>236</v>
      </c>
      <c r="H836" t="s">
        <v>237</v>
      </c>
      <c r="I836" t="s">
        <v>1872</v>
      </c>
      <c r="J836" t="s">
        <v>238</v>
      </c>
      <c r="K836" t="s">
        <v>238</v>
      </c>
      <c r="L836" s="3">
        <v>8</v>
      </c>
      <c r="M836" t="s">
        <v>96</v>
      </c>
      <c r="N836" t="b">
        <v>1</v>
      </c>
      <c r="O836" t="s">
        <v>23</v>
      </c>
      <c r="P836" t="s">
        <v>24</v>
      </c>
    </row>
    <row r="837" spans="1:16" x14ac:dyDescent="0.25">
      <c r="A837" s="3" t="s">
        <v>72</v>
      </c>
      <c r="B837" t="s">
        <v>1921</v>
      </c>
      <c r="C837" t="s">
        <v>96</v>
      </c>
      <c r="D837" t="s">
        <v>1922</v>
      </c>
      <c r="E837" t="s">
        <v>97</v>
      </c>
      <c r="F837" t="s">
        <v>241</v>
      </c>
      <c r="G837" t="s">
        <v>235</v>
      </c>
      <c r="H837" t="s">
        <v>237</v>
      </c>
      <c r="I837" t="s">
        <v>1872</v>
      </c>
      <c r="J837" t="s">
        <v>242</v>
      </c>
      <c r="K837" t="s">
        <v>242</v>
      </c>
      <c r="L837" s="3">
        <v>8</v>
      </c>
      <c r="M837" t="s">
        <v>96</v>
      </c>
      <c r="N837" t="b">
        <v>1</v>
      </c>
      <c r="O837" t="s">
        <v>23</v>
      </c>
      <c r="P837" t="s">
        <v>24</v>
      </c>
    </row>
    <row r="838" spans="1:16" x14ac:dyDescent="0.25">
      <c r="A838" s="3" t="s">
        <v>72</v>
      </c>
      <c r="B838" t="s">
        <v>1923</v>
      </c>
      <c r="C838" t="s">
        <v>96</v>
      </c>
      <c r="D838" t="s">
        <v>1924</v>
      </c>
      <c r="E838" t="s">
        <v>97</v>
      </c>
      <c r="F838" t="s">
        <v>245</v>
      </c>
      <c r="G838" t="s">
        <v>241</v>
      </c>
      <c r="H838" t="s">
        <v>237</v>
      </c>
      <c r="I838" t="s">
        <v>1872</v>
      </c>
      <c r="J838" t="s">
        <v>246</v>
      </c>
      <c r="K838" t="s">
        <v>246</v>
      </c>
      <c r="L838" s="3">
        <v>4</v>
      </c>
      <c r="M838" t="s">
        <v>96</v>
      </c>
      <c r="N838" t="b">
        <v>1</v>
      </c>
      <c r="O838" t="s">
        <v>23</v>
      </c>
      <c r="P838" t="s">
        <v>24</v>
      </c>
    </row>
    <row r="839" spans="1:16" x14ac:dyDescent="0.25">
      <c r="A839" s="3" t="s">
        <v>72</v>
      </c>
      <c r="B839" t="s">
        <v>1925</v>
      </c>
      <c r="C839" t="s">
        <v>96</v>
      </c>
      <c r="D839" t="s">
        <v>1926</v>
      </c>
      <c r="E839" t="s">
        <v>97</v>
      </c>
      <c r="F839" t="s">
        <v>249</v>
      </c>
      <c r="G839" t="s">
        <v>250</v>
      </c>
      <c r="H839" t="s">
        <v>251</v>
      </c>
      <c r="I839" t="s">
        <v>1872</v>
      </c>
      <c r="J839" t="s">
        <v>252</v>
      </c>
      <c r="K839" t="s">
        <v>252</v>
      </c>
      <c r="L839" s="3">
        <v>8</v>
      </c>
      <c r="M839" t="s">
        <v>96</v>
      </c>
      <c r="N839" t="b">
        <v>1</v>
      </c>
      <c r="O839" t="s">
        <v>23</v>
      </c>
      <c r="P839" t="s">
        <v>24</v>
      </c>
    </row>
    <row r="840" spans="1:16" x14ac:dyDescent="0.25">
      <c r="A840" s="3" t="s">
        <v>72</v>
      </c>
      <c r="B840" t="s">
        <v>1927</v>
      </c>
      <c r="C840" t="s">
        <v>96</v>
      </c>
      <c r="D840" t="s">
        <v>1928</v>
      </c>
      <c r="E840" t="s">
        <v>97</v>
      </c>
      <c r="F840" t="s">
        <v>255</v>
      </c>
      <c r="G840" t="s">
        <v>249</v>
      </c>
      <c r="H840" t="s">
        <v>251</v>
      </c>
      <c r="I840" t="s">
        <v>1872</v>
      </c>
      <c r="J840" t="s">
        <v>256</v>
      </c>
      <c r="K840" t="s">
        <v>256</v>
      </c>
      <c r="L840" s="3">
        <v>8</v>
      </c>
      <c r="M840" t="s">
        <v>96</v>
      </c>
      <c r="N840" t="b">
        <v>1</v>
      </c>
      <c r="O840" t="s">
        <v>23</v>
      </c>
      <c r="P840" t="s">
        <v>24</v>
      </c>
    </row>
    <row r="841" spans="1:16" x14ac:dyDescent="0.25">
      <c r="A841" s="3" t="s">
        <v>72</v>
      </c>
      <c r="B841" t="s">
        <v>1929</v>
      </c>
      <c r="C841" t="s">
        <v>96</v>
      </c>
      <c r="D841" t="s">
        <v>1930</v>
      </c>
      <c r="E841" t="s">
        <v>97</v>
      </c>
      <c r="F841" t="s">
        <v>259</v>
      </c>
      <c r="G841" t="s">
        <v>255</v>
      </c>
      <c r="H841" t="s">
        <v>251</v>
      </c>
      <c r="I841" t="s">
        <v>1872</v>
      </c>
      <c r="J841" t="s">
        <v>260</v>
      </c>
      <c r="K841" t="s">
        <v>260</v>
      </c>
      <c r="L841" s="3">
        <v>4</v>
      </c>
      <c r="M841" t="s">
        <v>96</v>
      </c>
      <c r="N841" t="b">
        <v>1</v>
      </c>
      <c r="O841" t="s">
        <v>23</v>
      </c>
      <c r="P841" t="s">
        <v>24</v>
      </c>
    </row>
    <row r="842" spans="1:16" x14ac:dyDescent="0.25">
      <c r="A842" s="3" t="s">
        <v>72</v>
      </c>
      <c r="B842" t="s">
        <v>1931</v>
      </c>
      <c r="C842" t="s">
        <v>96</v>
      </c>
      <c r="D842" t="s">
        <v>1932</v>
      </c>
      <c r="E842" t="s">
        <v>97</v>
      </c>
      <c r="F842" t="s">
        <v>263</v>
      </c>
      <c r="G842" t="s">
        <v>264</v>
      </c>
      <c r="H842" t="s">
        <v>265</v>
      </c>
      <c r="I842" t="s">
        <v>1872</v>
      </c>
      <c r="J842" t="s">
        <v>266</v>
      </c>
      <c r="K842" t="s">
        <v>266</v>
      </c>
      <c r="L842" s="3">
        <v>8</v>
      </c>
      <c r="M842" t="s">
        <v>96</v>
      </c>
      <c r="N842" t="b">
        <v>1</v>
      </c>
      <c r="O842" t="s">
        <v>23</v>
      </c>
      <c r="P842" t="s">
        <v>24</v>
      </c>
    </row>
    <row r="843" spans="1:16" x14ac:dyDescent="0.25">
      <c r="A843" s="3" t="s">
        <v>72</v>
      </c>
      <c r="B843" t="s">
        <v>1933</v>
      </c>
      <c r="C843" t="s">
        <v>96</v>
      </c>
      <c r="D843" t="s">
        <v>1934</v>
      </c>
      <c r="E843" t="s">
        <v>97</v>
      </c>
      <c r="F843" t="s">
        <v>269</v>
      </c>
      <c r="G843" t="s">
        <v>263</v>
      </c>
      <c r="H843" t="s">
        <v>265</v>
      </c>
      <c r="I843" t="s">
        <v>1872</v>
      </c>
      <c r="J843" t="s">
        <v>270</v>
      </c>
      <c r="K843" t="s">
        <v>270</v>
      </c>
      <c r="L843" s="3">
        <v>8</v>
      </c>
      <c r="M843" t="s">
        <v>96</v>
      </c>
      <c r="N843" t="b">
        <v>1</v>
      </c>
      <c r="O843" t="s">
        <v>23</v>
      </c>
      <c r="P843" t="s">
        <v>24</v>
      </c>
    </row>
    <row r="844" spans="1:16" x14ac:dyDescent="0.25">
      <c r="A844" s="3" t="s">
        <v>72</v>
      </c>
      <c r="B844" t="s">
        <v>1935</v>
      </c>
      <c r="C844" t="s">
        <v>96</v>
      </c>
      <c r="D844" t="s">
        <v>1936</v>
      </c>
      <c r="E844" t="s">
        <v>97</v>
      </c>
      <c r="F844" t="s">
        <v>273</v>
      </c>
      <c r="G844" t="s">
        <v>269</v>
      </c>
      <c r="H844" t="s">
        <v>265</v>
      </c>
      <c r="I844" t="s">
        <v>1872</v>
      </c>
      <c r="J844" t="s">
        <v>274</v>
      </c>
      <c r="K844" t="s">
        <v>274</v>
      </c>
      <c r="L844" s="3">
        <v>4</v>
      </c>
      <c r="M844" t="s">
        <v>96</v>
      </c>
      <c r="N844" t="b">
        <v>1</v>
      </c>
      <c r="O844" t="s">
        <v>23</v>
      </c>
      <c r="P844" t="s">
        <v>24</v>
      </c>
    </row>
    <row r="845" spans="1:16" x14ac:dyDescent="0.25">
      <c r="A845" s="3" t="s">
        <v>72</v>
      </c>
      <c r="B845" t="s">
        <v>1937</v>
      </c>
      <c r="C845" t="s">
        <v>96</v>
      </c>
      <c r="D845" t="s">
        <v>1938</v>
      </c>
      <c r="E845" t="s">
        <v>97</v>
      </c>
      <c r="F845" t="s">
        <v>277</v>
      </c>
      <c r="G845" t="s">
        <v>278</v>
      </c>
      <c r="H845" t="s">
        <v>279</v>
      </c>
      <c r="I845" t="s">
        <v>1872</v>
      </c>
      <c r="J845" t="s">
        <v>280</v>
      </c>
      <c r="K845" t="s">
        <v>280</v>
      </c>
      <c r="L845" s="3">
        <v>8</v>
      </c>
      <c r="M845" t="s">
        <v>96</v>
      </c>
      <c r="N845" t="b">
        <v>1</v>
      </c>
      <c r="O845" t="s">
        <v>23</v>
      </c>
      <c r="P845" t="s">
        <v>24</v>
      </c>
    </row>
    <row r="846" spans="1:16" x14ac:dyDescent="0.25">
      <c r="A846" s="3" t="s">
        <v>72</v>
      </c>
      <c r="B846" t="s">
        <v>1939</v>
      </c>
      <c r="C846" t="s">
        <v>96</v>
      </c>
      <c r="D846" t="s">
        <v>1940</v>
      </c>
      <c r="E846" t="s">
        <v>97</v>
      </c>
      <c r="F846" t="s">
        <v>283</v>
      </c>
      <c r="G846" t="s">
        <v>277</v>
      </c>
      <c r="H846" t="s">
        <v>279</v>
      </c>
      <c r="I846" t="s">
        <v>1872</v>
      </c>
      <c r="J846" t="s">
        <v>284</v>
      </c>
      <c r="K846" t="s">
        <v>284</v>
      </c>
      <c r="L846" s="3">
        <v>8</v>
      </c>
      <c r="M846" t="s">
        <v>96</v>
      </c>
      <c r="N846" t="b">
        <v>1</v>
      </c>
      <c r="O846" t="s">
        <v>23</v>
      </c>
      <c r="P846" t="s">
        <v>24</v>
      </c>
    </row>
    <row r="847" spans="1:16" x14ac:dyDescent="0.25">
      <c r="A847" s="3" t="s">
        <v>72</v>
      </c>
      <c r="B847" t="s">
        <v>1941</v>
      </c>
      <c r="C847" t="s">
        <v>96</v>
      </c>
      <c r="D847" t="s">
        <v>1942</v>
      </c>
      <c r="E847" t="s">
        <v>97</v>
      </c>
      <c r="F847" t="s">
        <v>287</v>
      </c>
      <c r="G847" t="s">
        <v>283</v>
      </c>
      <c r="H847" t="s">
        <v>279</v>
      </c>
      <c r="I847" t="s">
        <v>1872</v>
      </c>
      <c r="J847" t="s">
        <v>288</v>
      </c>
      <c r="K847" t="s">
        <v>288</v>
      </c>
      <c r="L847" s="3">
        <v>4</v>
      </c>
      <c r="M847" t="s">
        <v>96</v>
      </c>
      <c r="N847" t="b">
        <v>1</v>
      </c>
      <c r="O847" t="s">
        <v>23</v>
      </c>
      <c r="P847" t="s">
        <v>24</v>
      </c>
    </row>
    <row r="848" spans="1:16" x14ac:dyDescent="0.25">
      <c r="A848" s="3" t="s">
        <v>72</v>
      </c>
      <c r="B848" t="s">
        <v>1943</v>
      </c>
      <c r="C848" t="s">
        <v>96</v>
      </c>
      <c r="D848" t="s">
        <v>1944</v>
      </c>
      <c r="E848" t="s">
        <v>97</v>
      </c>
      <c r="F848" t="s">
        <v>291</v>
      </c>
      <c r="G848" t="s">
        <v>292</v>
      </c>
      <c r="H848" t="s">
        <v>293</v>
      </c>
      <c r="I848" t="s">
        <v>1872</v>
      </c>
      <c r="J848" t="s">
        <v>294</v>
      </c>
      <c r="K848" t="s">
        <v>294</v>
      </c>
      <c r="L848" s="3">
        <v>8</v>
      </c>
      <c r="M848" t="s">
        <v>96</v>
      </c>
      <c r="N848" t="b">
        <v>1</v>
      </c>
      <c r="O848" t="s">
        <v>23</v>
      </c>
      <c r="P848" t="s">
        <v>24</v>
      </c>
    </row>
    <row r="849" spans="1:16" x14ac:dyDescent="0.25">
      <c r="A849" s="3" t="s">
        <v>72</v>
      </c>
      <c r="B849" t="s">
        <v>1945</v>
      </c>
      <c r="C849" t="s">
        <v>96</v>
      </c>
      <c r="D849" t="s">
        <v>1946</v>
      </c>
      <c r="E849" t="s">
        <v>97</v>
      </c>
      <c r="F849" t="s">
        <v>297</v>
      </c>
      <c r="G849" t="s">
        <v>291</v>
      </c>
      <c r="H849" t="s">
        <v>293</v>
      </c>
      <c r="I849" t="s">
        <v>1872</v>
      </c>
      <c r="J849" t="s">
        <v>298</v>
      </c>
      <c r="K849" t="s">
        <v>298</v>
      </c>
      <c r="L849" s="3">
        <v>8</v>
      </c>
      <c r="M849" t="s">
        <v>96</v>
      </c>
      <c r="N849" t="b">
        <v>1</v>
      </c>
      <c r="O849" t="s">
        <v>23</v>
      </c>
      <c r="P849" t="s">
        <v>24</v>
      </c>
    </row>
    <row r="850" spans="1:16" x14ac:dyDescent="0.25">
      <c r="A850" s="3" t="s">
        <v>72</v>
      </c>
      <c r="B850" t="s">
        <v>1947</v>
      </c>
      <c r="C850" t="s">
        <v>96</v>
      </c>
      <c r="D850" t="s">
        <v>1948</v>
      </c>
      <c r="E850" t="s">
        <v>97</v>
      </c>
      <c r="F850" t="s">
        <v>301</v>
      </c>
      <c r="G850" t="s">
        <v>297</v>
      </c>
      <c r="H850" t="s">
        <v>293</v>
      </c>
      <c r="I850" t="s">
        <v>1872</v>
      </c>
      <c r="J850" t="s">
        <v>302</v>
      </c>
      <c r="K850" t="s">
        <v>302</v>
      </c>
      <c r="L850" s="3">
        <v>4</v>
      </c>
      <c r="M850" t="s">
        <v>96</v>
      </c>
      <c r="N850" t="b">
        <v>1</v>
      </c>
      <c r="O850" t="s">
        <v>23</v>
      </c>
      <c r="P850" t="s">
        <v>24</v>
      </c>
    </row>
    <row r="851" spans="1:16" x14ac:dyDescent="0.25">
      <c r="A851" s="3" t="s">
        <v>72</v>
      </c>
      <c r="B851" t="s">
        <v>1949</v>
      </c>
      <c r="C851" t="s">
        <v>96</v>
      </c>
      <c r="D851" t="s">
        <v>1950</v>
      </c>
      <c r="E851" t="s">
        <v>97</v>
      </c>
      <c r="F851" t="s">
        <v>305</v>
      </c>
      <c r="G851" t="s">
        <v>306</v>
      </c>
      <c r="H851" t="s">
        <v>307</v>
      </c>
      <c r="I851" t="s">
        <v>1872</v>
      </c>
      <c r="J851" t="s">
        <v>308</v>
      </c>
      <c r="K851" t="s">
        <v>308</v>
      </c>
      <c r="L851" s="3">
        <v>8</v>
      </c>
      <c r="M851" t="s">
        <v>96</v>
      </c>
      <c r="N851" t="b">
        <v>1</v>
      </c>
      <c r="O851" t="s">
        <v>23</v>
      </c>
      <c r="P851" t="s">
        <v>24</v>
      </c>
    </row>
    <row r="852" spans="1:16" x14ac:dyDescent="0.25">
      <c r="A852" s="3" t="s">
        <v>72</v>
      </c>
      <c r="B852" t="s">
        <v>1951</v>
      </c>
      <c r="C852" t="s">
        <v>96</v>
      </c>
      <c r="D852" t="s">
        <v>1952</v>
      </c>
      <c r="E852" t="s">
        <v>97</v>
      </c>
      <c r="F852" t="s">
        <v>311</v>
      </c>
      <c r="G852" t="s">
        <v>305</v>
      </c>
      <c r="H852" t="s">
        <v>307</v>
      </c>
      <c r="I852" t="s">
        <v>1872</v>
      </c>
      <c r="J852" t="s">
        <v>312</v>
      </c>
      <c r="K852" t="s">
        <v>312</v>
      </c>
      <c r="L852" s="3">
        <v>8</v>
      </c>
      <c r="M852" t="s">
        <v>96</v>
      </c>
      <c r="N852" t="b">
        <v>1</v>
      </c>
      <c r="O852" t="s">
        <v>23</v>
      </c>
      <c r="P852" t="s">
        <v>24</v>
      </c>
    </row>
    <row r="853" spans="1:16" x14ac:dyDescent="0.25">
      <c r="A853" s="3" t="s">
        <v>72</v>
      </c>
      <c r="B853" t="s">
        <v>1953</v>
      </c>
      <c r="C853" t="s">
        <v>96</v>
      </c>
      <c r="D853" t="s">
        <v>1954</v>
      </c>
      <c r="E853" t="s">
        <v>97</v>
      </c>
      <c r="F853" t="s">
        <v>315</v>
      </c>
      <c r="G853" t="s">
        <v>311</v>
      </c>
      <c r="H853" t="s">
        <v>307</v>
      </c>
      <c r="I853" t="s">
        <v>1872</v>
      </c>
      <c r="J853" t="s">
        <v>316</v>
      </c>
      <c r="K853" t="s">
        <v>316</v>
      </c>
      <c r="L853" s="3">
        <v>4</v>
      </c>
      <c r="M853" t="s">
        <v>96</v>
      </c>
      <c r="N853" t="b">
        <v>1</v>
      </c>
      <c r="O853" t="s">
        <v>23</v>
      </c>
      <c r="P853" t="s">
        <v>24</v>
      </c>
    </row>
    <row r="854" spans="1:16" x14ac:dyDescent="0.25">
      <c r="A854" s="3" t="s">
        <v>72</v>
      </c>
      <c r="B854" t="s">
        <v>1955</v>
      </c>
      <c r="C854" t="s">
        <v>96</v>
      </c>
      <c r="D854" t="s">
        <v>1956</v>
      </c>
      <c r="E854" t="s">
        <v>97</v>
      </c>
      <c r="F854" t="s">
        <v>319</v>
      </c>
      <c r="G854" t="s">
        <v>320</v>
      </c>
      <c r="H854" t="s">
        <v>321</v>
      </c>
      <c r="I854" t="s">
        <v>1872</v>
      </c>
      <c r="J854" t="s">
        <v>322</v>
      </c>
      <c r="K854" t="s">
        <v>322</v>
      </c>
      <c r="L854" s="3">
        <v>8</v>
      </c>
      <c r="M854" t="s">
        <v>96</v>
      </c>
      <c r="N854" t="b">
        <v>1</v>
      </c>
      <c r="O854" t="s">
        <v>23</v>
      </c>
      <c r="P854" t="s">
        <v>24</v>
      </c>
    </row>
    <row r="855" spans="1:16" x14ac:dyDescent="0.25">
      <c r="A855" s="3" t="s">
        <v>72</v>
      </c>
      <c r="B855" t="s">
        <v>1957</v>
      </c>
      <c r="C855" t="s">
        <v>96</v>
      </c>
      <c r="D855" t="s">
        <v>1958</v>
      </c>
      <c r="E855" t="s">
        <v>97</v>
      </c>
      <c r="F855" t="s">
        <v>325</v>
      </c>
      <c r="G855" t="s">
        <v>319</v>
      </c>
      <c r="H855" t="s">
        <v>321</v>
      </c>
      <c r="I855" t="s">
        <v>1872</v>
      </c>
      <c r="J855" t="s">
        <v>326</v>
      </c>
      <c r="K855" t="s">
        <v>326</v>
      </c>
      <c r="L855" s="3">
        <v>8</v>
      </c>
      <c r="M855" t="s">
        <v>96</v>
      </c>
      <c r="N855" t="b">
        <v>1</v>
      </c>
      <c r="O855" t="s">
        <v>23</v>
      </c>
      <c r="P855" t="s">
        <v>24</v>
      </c>
    </row>
    <row r="856" spans="1:16" x14ac:dyDescent="0.25">
      <c r="A856" s="3" t="s">
        <v>72</v>
      </c>
      <c r="B856" t="s">
        <v>1959</v>
      </c>
      <c r="C856" t="s">
        <v>96</v>
      </c>
      <c r="D856" t="s">
        <v>1960</v>
      </c>
      <c r="E856" t="s">
        <v>97</v>
      </c>
      <c r="F856" t="s">
        <v>329</v>
      </c>
      <c r="G856" t="s">
        <v>325</v>
      </c>
      <c r="H856" t="s">
        <v>321</v>
      </c>
      <c r="I856" t="s">
        <v>1872</v>
      </c>
      <c r="J856" t="s">
        <v>330</v>
      </c>
      <c r="K856" t="s">
        <v>330</v>
      </c>
      <c r="L856" s="3">
        <v>4</v>
      </c>
      <c r="M856" t="s">
        <v>96</v>
      </c>
      <c r="N856" t="b">
        <v>1</v>
      </c>
      <c r="O856" t="s">
        <v>23</v>
      </c>
      <c r="P856" t="s">
        <v>24</v>
      </c>
    </row>
    <row r="857" spans="1:16" x14ac:dyDescent="0.25">
      <c r="A857" s="3" t="s">
        <v>72</v>
      </c>
      <c r="B857" t="s">
        <v>1961</v>
      </c>
      <c r="C857" t="s">
        <v>96</v>
      </c>
      <c r="D857" t="s">
        <v>1962</v>
      </c>
      <c r="E857" t="s">
        <v>97</v>
      </c>
      <c r="F857" t="s">
        <v>333</v>
      </c>
      <c r="G857" t="s">
        <v>334</v>
      </c>
      <c r="H857" t="s">
        <v>335</v>
      </c>
      <c r="I857" t="s">
        <v>1872</v>
      </c>
      <c r="J857" t="s">
        <v>336</v>
      </c>
      <c r="K857" t="s">
        <v>336</v>
      </c>
      <c r="L857" s="3">
        <v>8</v>
      </c>
      <c r="M857" t="s">
        <v>96</v>
      </c>
      <c r="N857" t="b">
        <v>1</v>
      </c>
      <c r="O857" t="s">
        <v>23</v>
      </c>
      <c r="P857" t="s">
        <v>24</v>
      </c>
    </row>
    <row r="858" spans="1:16" x14ac:dyDescent="0.25">
      <c r="A858" s="3" t="s">
        <v>72</v>
      </c>
      <c r="B858" t="s">
        <v>1963</v>
      </c>
      <c r="C858" t="s">
        <v>96</v>
      </c>
      <c r="D858" t="s">
        <v>1964</v>
      </c>
      <c r="E858" t="s">
        <v>97</v>
      </c>
      <c r="F858" t="s">
        <v>339</v>
      </c>
      <c r="G858" t="s">
        <v>333</v>
      </c>
      <c r="H858" t="s">
        <v>335</v>
      </c>
      <c r="I858" t="s">
        <v>1872</v>
      </c>
      <c r="J858" t="s">
        <v>340</v>
      </c>
      <c r="K858" t="s">
        <v>340</v>
      </c>
      <c r="L858" s="3">
        <v>8</v>
      </c>
      <c r="M858" t="s">
        <v>96</v>
      </c>
      <c r="N858" t="b">
        <v>1</v>
      </c>
      <c r="O858" t="s">
        <v>23</v>
      </c>
      <c r="P858" t="s">
        <v>24</v>
      </c>
    </row>
    <row r="859" spans="1:16" x14ac:dyDescent="0.25">
      <c r="A859" s="3" t="s">
        <v>72</v>
      </c>
      <c r="B859" t="s">
        <v>1965</v>
      </c>
      <c r="C859" t="s">
        <v>96</v>
      </c>
      <c r="D859" t="s">
        <v>1966</v>
      </c>
      <c r="E859" t="s">
        <v>97</v>
      </c>
      <c r="F859" t="s">
        <v>343</v>
      </c>
      <c r="G859" t="s">
        <v>339</v>
      </c>
      <c r="H859" t="s">
        <v>335</v>
      </c>
      <c r="I859" t="s">
        <v>1872</v>
      </c>
      <c r="J859" t="s">
        <v>344</v>
      </c>
      <c r="K859" t="s">
        <v>344</v>
      </c>
      <c r="L859" s="3">
        <v>4</v>
      </c>
      <c r="M859" t="s">
        <v>96</v>
      </c>
      <c r="N859" t="b">
        <v>1</v>
      </c>
      <c r="O859" t="s">
        <v>23</v>
      </c>
      <c r="P859" t="s">
        <v>24</v>
      </c>
    </row>
    <row r="860" spans="1:16" x14ac:dyDescent="0.25">
      <c r="A860" s="3" t="s">
        <v>72</v>
      </c>
      <c r="B860" t="s">
        <v>1967</v>
      </c>
      <c r="C860" t="s">
        <v>96</v>
      </c>
      <c r="D860" t="s">
        <v>1968</v>
      </c>
      <c r="E860" t="s">
        <v>97</v>
      </c>
      <c r="F860" t="s">
        <v>115</v>
      </c>
      <c r="G860" t="s">
        <v>118</v>
      </c>
      <c r="H860" t="s">
        <v>112</v>
      </c>
      <c r="I860" t="s">
        <v>1872</v>
      </c>
      <c r="J860" t="s">
        <v>119</v>
      </c>
      <c r="K860" t="s">
        <v>119</v>
      </c>
      <c r="L860" s="3">
        <v>8</v>
      </c>
      <c r="M860" t="s">
        <v>96</v>
      </c>
      <c r="N860" t="b">
        <v>1</v>
      </c>
      <c r="O860" t="s">
        <v>23</v>
      </c>
      <c r="P860" t="s">
        <v>24</v>
      </c>
    </row>
    <row r="861" spans="1:16" x14ac:dyDescent="0.25">
      <c r="A861" s="3" t="s">
        <v>72</v>
      </c>
      <c r="B861" t="s">
        <v>1969</v>
      </c>
      <c r="C861" t="s">
        <v>96</v>
      </c>
      <c r="D861" t="s">
        <v>1970</v>
      </c>
      <c r="E861" t="s">
        <v>97</v>
      </c>
      <c r="F861" t="s">
        <v>111</v>
      </c>
      <c r="G861" t="s">
        <v>115</v>
      </c>
      <c r="H861" t="s">
        <v>112</v>
      </c>
      <c r="I861" t="s">
        <v>1872</v>
      </c>
      <c r="J861" t="s">
        <v>116</v>
      </c>
      <c r="K861" t="s">
        <v>116</v>
      </c>
      <c r="L861" s="3">
        <v>8</v>
      </c>
      <c r="M861" t="s">
        <v>96</v>
      </c>
      <c r="N861" t="b">
        <v>1</v>
      </c>
      <c r="O861" t="s">
        <v>23</v>
      </c>
      <c r="P861" t="s">
        <v>24</v>
      </c>
    </row>
    <row r="862" spans="1:16" x14ac:dyDescent="0.25">
      <c r="A862" s="3" t="s">
        <v>72</v>
      </c>
      <c r="B862" t="s">
        <v>1971</v>
      </c>
      <c r="C862" t="s">
        <v>96</v>
      </c>
      <c r="D862" t="s">
        <v>1972</v>
      </c>
      <c r="E862" t="s">
        <v>97</v>
      </c>
      <c r="F862" t="s">
        <v>110</v>
      </c>
      <c r="G862" t="s">
        <v>111</v>
      </c>
      <c r="H862" t="s">
        <v>112</v>
      </c>
      <c r="I862" t="s">
        <v>1872</v>
      </c>
      <c r="J862" t="s">
        <v>113</v>
      </c>
      <c r="K862" t="s">
        <v>113</v>
      </c>
      <c r="L862" s="3">
        <v>4</v>
      </c>
      <c r="M862" t="s">
        <v>96</v>
      </c>
      <c r="N862" t="b">
        <v>1</v>
      </c>
      <c r="O862" t="s">
        <v>23</v>
      </c>
      <c r="P862" t="s">
        <v>24</v>
      </c>
    </row>
    <row r="863" spans="1:16" x14ac:dyDescent="0.25">
      <c r="A863" s="3" t="s">
        <v>72</v>
      </c>
      <c r="B863" t="s">
        <v>1973</v>
      </c>
      <c r="C863" t="s">
        <v>96</v>
      </c>
      <c r="D863" t="s">
        <v>1974</v>
      </c>
      <c r="E863" t="s">
        <v>97</v>
      </c>
      <c r="F863" t="s">
        <v>104</v>
      </c>
      <c r="G863" t="s">
        <v>107</v>
      </c>
      <c r="H863" t="s">
        <v>100</v>
      </c>
      <c r="I863" t="s">
        <v>1872</v>
      </c>
      <c r="J863" t="s">
        <v>108</v>
      </c>
      <c r="K863" t="s">
        <v>108</v>
      </c>
      <c r="L863" s="3">
        <v>8</v>
      </c>
      <c r="M863" t="s">
        <v>96</v>
      </c>
      <c r="N863" t="b">
        <v>1</v>
      </c>
      <c r="O863" t="s">
        <v>23</v>
      </c>
      <c r="P863" t="s">
        <v>24</v>
      </c>
    </row>
    <row r="864" spans="1:16" x14ac:dyDescent="0.25">
      <c r="A864" s="3" t="s">
        <v>72</v>
      </c>
      <c r="B864" t="s">
        <v>1975</v>
      </c>
      <c r="C864" t="s">
        <v>96</v>
      </c>
      <c r="D864" t="s">
        <v>1976</v>
      </c>
      <c r="E864" t="s">
        <v>97</v>
      </c>
      <c r="F864" t="s">
        <v>99</v>
      </c>
      <c r="G864" t="s">
        <v>104</v>
      </c>
      <c r="H864" t="s">
        <v>100</v>
      </c>
      <c r="I864" t="s">
        <v>1872</v>
      </c>
      <c r="J864" t="s">
        <v>105</v>
      </c>
      <c r="K864" t="s">
        <v>105</v>
      </c>
      <c r="L864" s="3">
        <v>8</v>
      </c>
      <c r="M864" t="s">
        <v>96</v>
      </c>
      <c r="N864" t="b">
        <v>1</v>
      </c>
      <c r="O864" t="s">
        <v>23</v>
      </c>
      <c r="P864" t="s">
        <v>24</v>
      </c>
    </row>
    <row r="865" spans="1:16" x14ac:dyDescent="0.25">
      <c r="A865" s="3" t="s">
        <v>72</v>
      </c>
      <c r="B865" t="s">
        <v>1977</v>
      </c>
      <c r="C865" t="s">
        <v>96</v>
      </c>
      <c r="D865" t="s">
        <v>1978</v>
      </c>
      <c r="E865" t="s">
        <v>97</v>
      </c>
      <c r="F865" t="s">
        <v>98</v>
      </c>
      <c r="G865" t="s">
        <v>99</v>
      </c>
      <c r="H865" t="s">
        <v>100</v>
      </c>
      <c r="I865" t="s">
        <v>1872</v>
      </c>
      <c r="J865" t="s">
        <v>102</v>
      </c>
      <c r="K865" t="s">
        <v>102</v>
      </c>
      <c r="L865" s="3">
        <v>4</v>
      </c>
      <c r="M865" t="s">
        <v>96</v>
      </c>
      <c r="N865" t="b">
        <v>1</v>
      </c>
      <c r="O865" t="s">
        <v>23</v>
      </c>
      <c r="P865" t="s">
        <v>24</v>
      </c>
    </row>
    <row r="866" spans="1:16" x14ac:dyDescent="0.25">
      <c r="A866" s="3" t="s">
        <v>73</v>
      </c>
      <c r="B866" t="s">
        <v>1979</v>
      </c>
      <c r="C866" t="s">
        <v>96</v>
      </c>
      <c r="D866" t="s">
        <v>1980</v>
      </c>
      <c r="E866" t="s">
        <v>97</v>
      </c>
      <c r="F866" t="s">
        <v>122</v>
      </c>
      <c r="G866" t="s">
        <v>123</v>
      </c>
      <c r="H866" t="s">
        <v>124</v>
      </c>
      <c r="I866" t="s">
        <v>1981</v>
      </c>
      <c r="J866" t="s">
        <v>126</v>
      </c>
      <c r="K866" t="s">
        <v>126</v>
      </c>
      <c r="L866" s="3">
        <v>8</v>
      </c>
      <c r="M866" t="s">
        <v>96</v>
      </c>
      <c r="N866" t="b">
        <v>1</v>
      </c>
      <c r="O866" t="s">
        <v>23</v>
      </c>
      <c r="P866" t="s">
        <v>24</v>
      </c>
    </row>
    <row r="867" spans="1:16" x14ac:dyDescent="0.25">
      <c r="A867" s="3" t="s">
        <v>73</v>
      </c>
      <c r="B867" t="s">
        <v>1982</v>
      </c>
      <c r="C867" t="s">
        <v>96</v>
      </c>
      <c r="D867" t="s">
        <v>1983</v>
      </c>
      <c r="E867" t="s">
        <v>97</v>
      </c>
      <c r="F867" t="s">
        <v>129</v>
      </c>
      <c r="G867" t="s">
        <v>122</v>
      </c>
      <c r="H867" t="s">
        <v>124</v>
      </c>
      <c r="I867" t="s">
        <v>1981</v>
      </c>
      <c r="J867" t="s">
        <v>130</v>
      </c>
      <c r="K867" t="s">
        <v>130</v>
      </c>
      <c r="L867" s="3">
        <v>8</v>
      </c>
      <c r="M867" t="s">
        <v>96</v>
      </c>
      <c r="N867" t="b">
        <v>1</v>
      </c>
      <c r="O867" t="s">
        <v>23</v>
      </c>
      <c r="P867" t="s">
        <v>24</v>
      </c>
    </row>
    <row r="868" spans="1:16" x14ac:dyDescent="0.25">
      <c r="A868" s="3" t="s">
        <v>73</v>
      </c>
      <c r="B868" t="s">
        <v>1984</v>
      </c>
      <c r="C868" t="s">
        <v>96</v>
      </c>
      <c r="D868" t="s">
        <v>1985</v>
      </c>
      <c r="E868" t="s">
        <v>97</v>
      </c>
      <c r="F868" t="s">
        <v>133</v>
      </c>
      <c r="G868" t="s">
        <v>129</v>
      </c>
      <c r="H868" t="s">
        <v>124</v>
      </c>
      <c r="I868" t="s">
        <v>1981</v>
      </c>
      <c r="J868" t="s">
        <v>134</v>
      </c>
      <c r="K868" t="s">
        <v>134</v>
      </c>
      <c r="L868" s="3">
        <v>4</v>
      </c>
      <c r="M868" t="s">
        <v>96</v>
      </c>
      <c r="N868" t="b">
        <v>1</v>
      </c>
      <c r="O868" t="s">
        <v>23</v>
      </c>
      <c r="P868" t="s">
        <v>24</v>
      </c>
    </row>
    <row r="869" spans="1:16" x14ac:dyDescent="0.25">
      <c r="A869" s="3" t="s">
        <v>73</v>
      </c>
      <c r="B869" t="s">
        <v>1986</v>
      </c>
      <c r="C869" t="s">
        <v>96</v>
      </c>
      <c r="D869" t="s">
        <v>1987</v>
      </c>
      <c r="E869" t="s">
        <v>97</v>
      </c>
      <c r="F869" t="s">
        <v>137</v>
      </c>
      <c r="G869" t="s">
        <v>138</v>
      </c>
      <c r="H869" t="s">
        <v>139</v>
      </c>
      <c r="I869" t="s">
        <v>1981</v>
      </c>
      <c r="J869" t="s">
        <v>140</v>
      </c>
      <c r="K869" t="s">
        <v>140</v>
      </c>
      <c r="L869" s="3">
        <v>8</v>
      </c>
      <c r="M869" t="s">
        <v>96</v>
      </c>
      <c r="N869" t="b">
        <v>1</v>
      </c>
      <c r="O869" t="s">
        <v>23</v>
      </c>
      <c r="P869" t="s">
        <v>24</v>
      </c>
    </row>
    <row r="870" spans="1:16" x14ac:dyDescent="0.25">
      <c r="A870" s="3" t="s">
        <v>73</v>
      </c>
      <c r="B870" t="s">
        <v>1988</v>
      </c>
      <c r="C870" t="s">
        <v>96</v>
      </c>
      <c r="D870" t="s">
        <v>1989</v>
      </c>
      <c r="E870" t="s">
        <v>97</v>
      </c>
      <c r="F870" t="s">
        <v>143</v>
      </c>
      <c r="G870" t="s">
        <v>137</v>
      </c>
      <c r="H870" t="s">
        <v>139</v>
      </c>
      <c r="I870" t="s">
        <v>1981</v>
      </c>
      <c r="J870" t="s">
        <v>144</v>
      </c>
      <c r="K870" t="s">
        <v>144</v>
      </c>
      <c r="L870" s="3">
        <v>8</v>
      </c>
      <c r="M870" t="s">
        <v>96</v>
      </c>
      <c r="N870" t="b">
        <v>1</v>
      </c>
      <c r="O870" t="s">
        <v>23</v>
      </c>
      <c r="P870" t="s">
        <v>24</v>
      </c>
    </row>
    <row r="871" spans="1:16" x14ac:dyDescent="0.25">
      <c r="A871" s="3" t="s">
        <v>73</v>
      </c>
      <c r="B871" t="s">
        <v>1990</v>
      </c>
      <c r="C871" t="s">
        <v>96</v>
      </c>
      <c r="D871" t="s">
        <v>1991</v>
      </c>
      <c r="E871" t="s">
        <v>97</v>
      </c>
      <c r="F871" t="s">
        <v>147</v>
      </c>
      <c r="G871" t="s">
        <v>143</v>
      </c>
      <c r="H871" t="s">
        <v>139</v>
      </c>
      <c r="I871" t="s">
        <v>1981</v>
      </c>
      <c r="J871" t="s">
        <v>148</v>
      </c>
      <c r="K871" t="s">
        <v>148</v>
      </c>
      <c r="L871" s="3">
        <v>4</v>
      </c>
      <c r="M871" t="s">
        <v>96</v>
      </c>
      <c r="N871" t="b">
        <v>1</v>
      </c>
      <c r="O871" t="s">
        <v>23</v>
      </c>
      <c r="P871" t="s">
        <v>24</v>
      </c>
    </row>
    <row r="872" spans="1:16" x14ac:dyDescent="0.25">
      <c r="A872" s="3" t="s">
        <v>73</v>
      </c>
      <c r="B872" t="s">
        <v>1992</v>
      </c>
      <c r="C872" t="s">
        <v>96</v>
      </c>
      <c r="D872" t="s">
        <v>1993</v>
      </c>
      <c r="E872" t="s">
        <v>97</v>
      </c>
      <c r="F872" t="s">
        <v>151</v>
      </c>
      <c r="G872" t="s">
        <v>152</v>
      </c>
      <c r="H872" t="s">
        <v>153</v>
      </c>
      <c r="I872" t="s">
        <v>1981</v>
      </c>
      <c r="J872" t="s">
        <v>154</v>
      </c>
      <c r="K872" t="s">
        <v>154</v>
      </c>
      <c r="L872" s="3">
        <v>8</v>
      </c>
      <c r="M872" t="s">
        <v>96</v>
      </c>
      <c r="N872" t="b">
        <v>1</v>
      </c>
      <c r="O872" t="s">
        <v>23</v>
      </c>
      <c r="P872" t="s">
        <v>24</v>
      </c>
    </row>
    <row r="873" spans="1:16" x14ac:dyDescent="0.25">
      <c r="A873" s="3" t="s">
        <v>73</v>
      </c>
      <c r="B873" t="s">
        <v>1994</v>
      </c>
      <c r="C873" t="s">
        <v>96</v>
      </c>
      <c r="D873" t="s">
        <v>1995</v>
      </c>
      <c r="E873" t="s">
        <v>97</v>
      </c>
      <c r="F873" t="s">
        <v>157</v>
      </c>
      <c r="G873" t="s">
        <v>151</v>
      </c>
      <c r="H873" t="s">
        <v>153</v>
      </c>
      <c r="I873" t="s">
        <v>1981</v>
      </c>
      <c r="J873" t="s">
        <v>158</v>
      </c>
      <c r="K873" t="s">
        <v>158</v>
      </c>
      <c r="L873" s="3">
        <v>8</v>
      </c>
      <c r="M873" t="s">
        <v>96</v>
      </c>
      <c r="N873" t="b">
        <v>1</v>
      </c>
      <c r="O873" t="s">
        <v>23</v>
      </c>
      <c r="P873" t="s">
        <v>24</v>
      </c>
    </row>
    <row r="874" spans="1:16" x14ac:dyDescent="0.25">
      <c r="A874" s="3" t="s">
        <v>73</v>
      </c>
      <c r="B874" t="s">
        <v>1996</v>
      </c>
      <c r="C874" t="s">
        <v>96</v>
      </c>
      <c r="D874" t="s">
        <v>1997</v>
      </c>
      <c r="E874" t="s">
        <v>97</v>
      </c>
      <c r="F874" t="s">
        <v>161</v>
      </c>
      <c r="G874" t="s">
        <v>157</v>
      </c>
      <c r="H874" t="s">
        <v>153</v>
      </c>
      <c r="I874" t="s">
        <v>1981</v>
      </c>
      <c r="J874" t="s">
        <v>162</v>
      </c>
      <c r="K874" t="s">
        <v>162</v>
      </c>
      <c r="L874" s="3">
        <v>4</v>
      </c>
      <c r="M874" t="s">
        <v>96</v>
      </c>
      <c r="N874" t="b">
        <v>1</v>
      </c>
      <c r="O874" t="s">
        <v>23</v>
      </c>
      <c r="P874" t="s">
        <v>24</v>
      </c>
    </row>
    <row r="875" spans="1:16" x14ac:dyDescent="0.25">
      <c r="A875" s="3" t="s">
        <v>73</v>
      </c>
      <c r="B875" t="s">
        <v>1998</v>
      </c>
      <c r="C875" t="s">
        <v>96</v>
      </c>
      <c r="D875" t="s">
        <v>1999</v>
      </c>
      <c r="E875" t="s">
        <v>97</v>
      </c>
      <c r="F875" t="s">
        <v>165</v>
      </c>
      <c r="G875" t="s">
        <v>166</v>
      </c>
      <c r="H875" t="s">
        <v>167</v>
      </c>
      <c r="I875" t="s">
        <v>1981</v>
      </c>
      <c r="J875" t="s">
        <v>168</v>
      </c>
      <c r="K875" t="s">
        <v>168</v>
      </c>
      <c r="L875" s="3">
        <v>8</v>
      </c>
      <c r="M875" t="s">
        <v>96</v>
      </c>
      <c r="N875" t="b">
        <v>1</v>
      </c>
      <c r="O875" t="s">
        <v>23</v>
      </c>
      <c r="P875" t="s">
        <v>24</v>
      </c>
    </row>
    <row r="876" spans="1:16" x14ac:dyDescent="0.25">
      <c r="A876" s="3" t="s">
        <v>73</v>
      </c>
      <c r="B876" t="s">
        <v>2000</v>
      </c>
      <c r="C876" t="s">
        <v>96</v>
      </c>
      <c r="D876" t="s">
        <v>2001</v>
      </c>
      <c r="E876" t="s">
        <v>97</v>
      </c>
      <c r="F876" t="s">
        <v>171</v>
      </c>
      <c r="G876" t="s">
        <v>165</v>
      </c>
      <c r="H876" t="s">
        <v>167</v>
      </c>
      <c r="I876" t="s">
        <v>1981</v>
      </c>
      <c r="J876" t="s">
        <v>172</v>
      </c>
      <c r="K876" t="s">
        <v>172</v>
      </c>
      <c r="L876" s="3">
        <v>8</v>
      </c>
      <c r="M876" t="s">
        <v>96</v>
      </c>
      <c r="N876" t="b">
        <v>1</v>
      </c>
      <c r="O876" t="s">
        <v>23</v>
      </c>
      <c r="P876" t="s">
        <v>24</v>
      </c>
    </row>
    <row r="877" spans="1:16" x14ac:dyDescent="0.25">
      <c r="A877" s="3" t="s">
        <v>73</v>
      </c>
      <c r="B877" t="s">
        <v>2002</v>
      </c>
      <c r="C877" t="s">
        <v>96</v>
      </c>
      <c r="D877" t="s">
        <v>2003</v>
      </c>
      <c r="E877" t="s">
        <v>97</v>
      </c>
      <c r="F877" t="s">
        <v>175</v>
      </c>
      <c r="G877" t="s">
        <v>171</v>
      </c>
      <c r="H877" t="s">
        <v>167</v>
      </c>
      <c r="I877" t="s">
        <v>1981</v>
      </c>
      <c r="J877" t="s">
        <v>176</v>
      </c>
      <c r="K877" t="s">
        <v>176</v>
      </c>
      <c r="L877" s="3">
        <v>4</v>
      </c>
      <c r="M877" t="s">
        <v>96</v>
      </c>
      <c r="N877" t="b">
        <v>1</v>
      </c>
      <c r="O877" t="s">
        <v>23</v>
      </c>
      <c r="P877" t="s">
        <v>24</v>
      </c>
    </row>
    <row r="878" spans="1:16" x14ac:dyDescent="0.25">
      <c r="A878" s="3" t="s">
        <v>73</v>
      </c>
      <c r="B878" t="s">
        <v>2004</v>
      </c>
      <c r="C878" t="s">
        <v>96</v>
      </c>
      <c r="D878" t="s">
        <v>2005</v>
      </c>
      <c r="E878" t="s">
        <v>97</v>
      </c>
      <c r="F878" t="s">
        <v>179</v>
      </c>
      <c r="G878" t="s">
        <v>180</v>
      </c>
      <c r="H878" t="s">
        <v>181</v>
      </c>
      <c r="I878" t="s">
        <v>1981</v>
      </c>
      <c r="J878" t="s">
        <v>182</v>
      </c>
      <c r="K878" t="s">
        <v>182</v>
      </c>
      <c r="L878" s="3">
        <v>8</v>
      </c>
      <c r="M878" t="s">
        <v>96</v>
      </c>
      <c r="N878" t="b">
        <v>1</v>
      </c>
      <c r="O878" t="s">
        <v>23</v>
      </c>
      <c r="P878" t="s">
        <v>24</v>
      </c>
    </row>
    <row r="879" spans="1:16" x14ac:dyDescent="0.25">
      <c r="A879" s="3" t="s">
        <v>73</v>
      </c>
      <c r="B879" t="s">
        <v>2006</v>
      </c>
      <c r="C879" t="s">
        <v>96</v>
      </c>
      <c r="D879" t="s">
        <v>2007</v>
      </c>
      <c r="E879" t="s">
        <v>97</v>
      </c>
      <c r="F879" t="s">
        <v>185</v>
      </c>
      <c r="G879" t="s">
        <v>179</v>
      </c>
      <c r="H879" t="s">
        <v>181</v>
      </c>
      <c r="I879" t="s">
        <v>1981</v>
      </c>
      <c r="J879" t="s">
        <v>186</v>
      </c>
      <c r="K879" t="s">
        <v>186</v>
      </c>
      <c r="L879" s="3">
        <v>8</v>
      </c>
      <c r="M879" t="s">
        <v>96</v>
      </c>
      <c r="N879" t="b">
        <v>1</v>
      </c>
      <c r="O879" t="s">
        <v>23</v>
      </c>
      <c r="P879" t="s">
        <v>24</v>
      </c>
    </row>
    <row r="880" spans="1:16" x14ac:dyDescent="0.25">
      <c r="A880" s="3" t="s">
        <v>73</v>
      </c>
      <c r="B880" t="s">
        <v>2008</v>
      </c>
      <c r="C880" t="s">
        <v>96</v>
      </c>
      <c r="D880" t="s">
        <v>2009</v>
      </c>
      <c r="E880" t="s">
        <v>97</v>
      </c>
      <c r="F880" t="s">
        <v>189</v>
      </c>
      <c r="G880" t="s">
        <v>185</v>
      </c>
      <c r="H880" t="s">
        <v>181</v>
      </c>
      <c r="I880" t="s">
        <v>1981</v>
      </c>
      <c r="J880" t="s">
        <v>190</v>
      </c>
      <c r="K880" t="s">
        <v>190</v>
      </c>
      <c r="L880" s="3">
        <v>4</v>
      </c>
      <c r="M880" t="s">
        <v>96</v>
      </c>
      <c r="N880" t="b">
        <v>1</v>
      </c>
      <c r="O880" t="s">
        <v>23</v>
      </c>
      <c r="P880" t="s">
        <v>24</v>
      </c>
    </row>
    <row r="881" spans="1:16" x14ac:dyDescent="0.25">
      <c r="A881" s="3" t="s">
        <v>73</v>
      </c>
      <c r="B881" t="s">
        <v>2010</v>
      </c>
      <c r="C881" t="s">
        <v>96</v>
      </c>
      <c r="D881" t="s">
        <v>2011</v>
      </c>
      <c r="E881" t="s">
        <v>97</v>
      </c>
      <c r="F881" t="s">
        <v>193</v>
      </c>
      <c r="G881" t="s">
        <v>194</v>
      </c>
      <c r="H881" t="s">
        <v>195</v>
      </c>
      <c r="I881" t="s">
        <v>1981</v>
      </c>
      <c r="J881" t="s">
        <v>196</v>
      </c>
      <c r="K881" t="s">
        <v>196</v>
      </c>
      <c r="L881" s="3">
        <v>8</v>
      </c>
      <c r="M881" t="s">
        <v>96</v>
      </c>
      <c r="N881" t="b">
        <v>1</v>
      </c>
      <c r="O881" t="s">
        <v>23</v>
      </c>
      <c r="P881" t="s">
        <v>24</v>
      </c>
    </row>
    <row r="882" spans="1:16" x14ac:dyDescent="0.25">
      <c r="A882" s="3" t="s">
        <v>73</v>
      </c>
      <c r="B882" t="s">
        <v>2012</v>
      </c>
      <c r="C882" t="s">
        <v>96</v>
      </c>
      <c r="D882" t="s">
        <v>2013</v>
      </c>
      <c r="E882" t="s">
        <v>97</v>
      </c>
      <c r="F882" t="s">
        <v>199</v>
      </c>
      <c r="G882" t="s">
        <v>193</v>
      </c>
      <c r="H882" t="s">
        <v>195</v>
      </c>
      <c r="I882" t="s">
        <v>1981</v>
      </c>
      <c r="J882" t="s">
        <v>200</v>
      </c>
      <c r="K882" t="s">
        <v>200</v>
      </c>
      <c r="L882" s="3">
        <v>8</v>
      </c>
      <c r="M882" t="s">
        <v>96</v>
      </c>
      <c r="N882" t="b">
        <v>1</v>
      </c>
      <c r="O882" t="s">
        <v>23</v>
      </c>
      <c r="P882" t="s">
        <v>24</v>
      </c>
    </row>
    <row r="883" spans="1:16" x14ac:dyDescent="0.25">
      <c r="A883" s="3" t="s">
        <v>73</v>
      </c>
      <c r="B883" t="s">
        <v>2014</v>
      </c>
      <c r="C883" t="s">
        <v>96</v>
      </c>
      <c r="D883" t="s">
        <v>2015</v>
      </c>
      <c r="E883" t="s">
        <v>97</v>
      </c>
      <c r="F883" t="s">
        <v>203</v>
      </c>
      <c r="G883" t="s">
        <v>199</v>
      </c>
      <c r="H883" t="s">
        <v>195</v>
      </c>
      <c r="I883" t="s">
        <v>1981</v>
      </c>
      <c r="J883" t="s">
        <v>204</v>
      </c>
      <c r="K883" t="s">
        <v>204</v>
      </c>
      <c r="L883" s="3">
        <v>4</v>
      </c>
      <c r="M883" t="s">
        <v>96</v>
      </c>
      <c r="N883" t="b">
        <v>1</v>
      </c>
      <c r="O883" t="s">
        <v>23</v>
      </c>
      <c r="P883" t="s">
        <v>24</v>
      </c>
    </row>
    <row r="884" spans="1:16" x14ac:dyDescent="0.25">
      <c r="A884" s="3" t="s">
        <v>73</v>
      </c>
      <c r="B884" t="s">
        <v>2016</v>
      </c>
      <c r="C884" t="s">
        <v>96</v>
      </c>
      <c r="D884" t="s">
        <v>2017</v>
      </c>
      <c r="E884" t="s">
        <v>97</v>
      </c>
      <c r="F884" t="s">
        <v>207</v>
      </c>
      <c r="G884" t="s">
        <v>208</v>
      </c>
      <c r="H884" t="s">
        <v>209</v>
      </c>
      <c r="I884" t="s">
        <v>1981</v>
      </c>
      <c r="J884" t="s">
        <v>210</v>
      </c>
      <c r="K884" t="s">
        <v>210</v>
      </c>
      <c r="L884" s="3">
        <v>8</v>
      </c>
      <c r="M884" t="s">
        <v>96</v>
      </c>
      <c r="N884" t="b">
        <v>1</v>
      </c>
      <c r="O884" t="s">
        <v>23</v>
      </c>
      <c r="P884" t="s">
        <v>24</v>
      </c>
    </row>
    <row r="885" spans="1:16" x14ac:dyDescent="0.25">
      <c r="A885" s="3" t="s">
        <v>73</v>
      </c>
      <c r="B885" t="s">
        <v>2018</v>
      </c>
      <c r="C885" t="s">
        <v>96</v>
      </c>
      <c r="D885" t="s">
        <v>2019</v>
      </c>
      <c r="E885" t="s">
        <v>97</v>
      </c>
      <c r="F885" t="s">
        <v>213</v>
      </c>
      <c r="G885" t="s">
        <v>207</v>
      </c>
      <c r="H885" t="s">
        <v>209</v>
      </c>
      <c r="I885" t="s">
        <v>1981</v>
      </c>
      <c r="J885" t="s">
        <v>214</v>
      </c>
      <c r="K885" t="s">
        <v>214</v>
      </c>
      <c r="L885" s="3">
        <v>8</v>
      </c>
      <c r="M885" t="s">
        <v>96</v>
      </c>
      <c r="N885" t="b">
        <v>1</v>
      </c>
      <c r="O885" t="s">
        <v>23</v>
      </c>
      <c r="P885" t="s">
        <v>24</v>
      </c>
    </row>
    <row r="886" spans="1:16" x14ac:dyDescent="0.25">
      <c r="A886" s="3" t="s">
        <v>73</v>
      </c>
      <c r="B886" t="s">
        <v>2020</v>
      </c>
      <c r="C886" t="s">
        <v>96</v>
      </c>
      <c r="D886" t="s">
        <v>2021</v>
      </c>
      <c r="E886" t="s">
        <v>97</v>
      </c>
      <c r="F886" t="s">
        <v>217</v>
      </c>
      <c r="G886" t="s">
        <v>213</v>
      </c>
      <c r="H886" t="s">
        <v>209</v>
      </c>
      <c r="I886" t="s">
        <v>1981</v>
      </c>
      <c r="J886" t="s">
        <v>218</v>
      </c>
      <c r="K886" t="s">
        <v>218</v>
      </c>
      <c r="L886" s="3">
        <v>4</v>
      </c>
      <c r="M886" t="s">
        <v>96</v>
      </c>
      <c r="N886" t="b">
        <v>1</v>
      </c>
      <c r="O886" t="s">
        <v>23</v>
      </c>
      <c r="P886" t="s">
        <v>24</v>
      </c>
    </row>
    <row r="887" spans="1:16" x14ac:dyDescent="0.25">
      <c r="A887" s="3" t="s">
        <v>73</v>
      </c>
      <c r="B887" t="s">
        <v>2022</v>
      </c>
      <c r="C887" t="s">
        <v>96</v>
      </c>
      <c r="D887" t="s">
        <v>2023</v>
      </c>
      <c r="E887" t="s">
        <v>97</v>
      </c>
      <c r="F887" t="s">
        <v>221</v>
      </c>
      <c r="G887" t="s">
        <v>222</v>
      </c>
      <c r="H887" t="s">
        <v>223</v>
      </c>
      <c r="I887" t="s">
        <v>1981</v>
      </c>
      <c r="J887" t="s">
        <v>224</v>
      </c>
      <c r="K887" t="s">
        <v>224</v>
      </c>
      <c r="L887" s="3">
        <v>8</v>
      </c>
      <c r="M887" t="s">
        <v>96</v>
      </c>
      <c r="N887" t="b">
        <v>1</v>
      </c>
      <c r="O887" t="s">
        <v>23</v>
      </c>
      <c r="P887" t="s">
        <v>24</v>
      </c>
    </row>
    <row r="888" spans="1:16" x14ac:dyDescent="0.25">
      <c r="A888" s="3" t="s">
        <v>73</v>
      </c>
      <c r="B888" t="s">
        <v>2024</v>
      </c>
      <c r="C888" t="s">
        <v>96</v>
      </c>
      <c r="D888" t="s">
        <v>2025</v>
      </c>
      <c r="E888" t="s">
        <v>97</v>
      </c>
      <c r="F888" t="s">
        <v>227</v>
      </c>
      <c r="G888" t="s">
        <v>221</v>
      </c>
      <c r="H888" t="s">
        <v>223</v>
      </c>
      <c r="I888" t="s">
        <v>1981</v>
      </c>
      <c r="J888" t="s">
        <v>228</v>
      </c>
      <c r="K888" t="s">
        <v>228</v>
      </c>
      <c r="L888" s="3">
        <v>8</v>
      </c>
      <c r="M888" t="s">
        <v>96</v>
      </c>
      <c r="N888" t="b">
        <v>1</v>
      </c>
      <c r="O888" t="s">
        <v>23</v>
      </c>
      <c r="P888" t="s">
        <v>24</v>
      </c>
    </row>
    <row r="889" spans="1:16" x14ac:dyDescent="0.25">
      <c r="A889" s="3" t="s">
        <v>73</v>
      </c>
      <c r="B889" t="s">
        <v>2026</v>
      </c>
      <c r="C889" t="s">
        <v>96</v>
      </c>
      <c r="D889" t="s">
        <v>2027</v>
      </c>
      <c r="E889" t="s">
        <v>97</v>
      </c>
      <c r="F889" t="s">
        <v>231</v>
      </c>
      <c r="G889" t="s">
        <v>227</v>
      </c>
      <c r="H889" t="s">
        <v>223</v>
      </c>
      <c r="I889" t="s">
        <v>1981</v>
      </c>
      <c r="J889" t="s">
        <v>232</v>
      </c>
      <c r="K889" t="s">
        <v>232</v>
      </c>
      <c r="L889" s="3">
        <v>4</v>
      </c>
      <c r="M889" t="s">
        <v>96</v>
      </c>
      <c r="N889" t="b">
        <v>1</v>
      </c>
      <c r="O889" t="s">
        <v>23</v>
      </c>
      <c r="P889" t="s">
        <v>24</v>
      </c>
    </row>
    <row r="890" spans="1:16" x14ac:dyDescent="0.25">
      <c r="A890" s="3" t="s">
        <v>73</v>
      </c>
      <c r="B890" t="s">
        <v>2028</v>
      </c>
      <c r="C890" t="s">
        <v>96</v>
      </c>
      <c r="D890" t="s">
        <v>2029</v>
      </c>
      <c r="E890" t="s">
        <v>97</v>
      </c>
      <c r="F890" t="s">
        <v>235</v>
      </c>
      <c r="G890" t="s">
        <v>236</v>
      </c>
      <c r="H890" t="s">
        <v>237</v>
      </c>
      <c r="I890" t="s">
        <v>1981</v>
      </c>
      <c r="J890" t="s">
        <v>238</v>
      </c>
      <c r="K890" t="s">
        <v>238</v>
      </c>
      <c r="L890" s="3">
        <v>8</v>
      </c>
      <c r="M890" t="s">
        <v>96</v>
      </c>
      <c r="N890" t="b">
        <v>1</v>
      </c>
      <c r="O890" t="s">
        <v>23</v>
      </c>
      <c r="P890" t="s">
        <v>24</v>
      </c>
    </row>
    <row r="891" spans="1:16" x14ac:dyDescent="0.25">
      <c r="A891" s="3" t="s">
        <v>73</v>
      </c>
      <c r="B891" t="s">
        <v>2030</v>
      </c>
      <c r="C891" t="s">
        <v>96</v>
      </c>
      <c r="D891" t="s">
        <v>2031</v>
      </c>
      <c r="E891" t="s">
        <v>97</v>
      </c>
      <c r="F891" t="s">
        <v>241</v>
      </c>
      <c r="G891" t="s">
        <v>235</v>
      </c>
      <c r="H891" t="s">
        <v>237</v>
      </c>
      <c r="I891" t="s">
        <v>1981</v>
      </c>
      <c r="J891" t="s">
        <v>242</v>
      </c>
      <c r="K891" t="s">
        <v>242</v>
      </c>
      <c r="L891" s="3">
        <v>8</v>
      </c>
      <c r="M891" t="s">
        <v>96</v>
      </c>
      <c r="N891" t="b">
        <v>1</v>
      </c>
      <c r="O891" t="s">
        <v>23</v>
      </c>
      <c r="P891" t="s">
        <v>24</v>
      </c>
    </row>
    <row r="892" spans="1:16" x14ac:dyDescent="0.25">
      <c r="A892" s="3" t="s">
        <v>73</v>
      </c>
      <c r="B892" t="s">
        <v>2032</v>
      </c>
      <c r="C892" t="s">
        <v>96</v>
      </c>
      <c r="D892" t="s">
        <v>2033</v>
      </c>
      <c r="E892" t="s">
        <v>97</v>
      </c>
      <c r="F892" t="s">
        <v>245</v>
      </c>
      <c r="G892" t="s">
        <v>241</v>
      </c>
      <c r="H892" t="s">
        <v>237</v>
      </c>
      <c r="I892" t="s">
        <v>1981</v>
      </c>
      <c r="J892" t="s">
        <v>246</v>
      </c>
      <c r="K892" t="s">
        <v>246</v>
      </c>
      <c r="L892" s="3">
        <v>4</v>
      </c>
      <c r="M892" t="s">
        <v>96</v>
      </c>
      <c r="N892" t="b">
        <v>1</v>
      </c>
      <c r="O892" t="s">
        <v>23</v>
      </c>
      <c r="P892" t="s">
        <v>24</v>
      </c>
    </row>
    <row r="893" spans="1:16" x14ac:dyDescent="0.25">
      <c r="A893" s="3" t="s">
        <v>73</v>
      </c>
      <c r="B893" t="s">
        <v>2034</v>
      </c>
      <c r="C893" t="s">
        <v>96</v>
      </c>
      <c r="D893" t="s">
        <v>2035</v>
      </c>
      <c r="E893" t="s">
        <v>97</v>
      </c>
      <c r="F893" t="s">
        <v>249</v>
      </c>
      <c r="G893" t="s">
        <v>250</v>
      </c>
      <c r="H893" t="s">
        <v>251</v>
      </c>
      <c r="I893" t="s">
        <v>1981</v>
      </c>
      <c r="J893" t="s">
        <v>252</v>
      </c>
      <c r="K893" t="s">
        <v>252</v>
      </c>
      <c r="L893" s="3">
        <v>8</v>
      </c>
      <c r="M893" t="s">
        <v>96</v>
      </c>
      <c r="N893" t="b">
        <v>1</v>
      </c>
      <c r="O893" t="s">
        <v>23</v>
      </c>
      <c r="P893" t="s">
        <v>24</v>
      </c>
    </row>
    <row r="894" spans="1:16" x14ac:dyDescent="0.25">
      <c r="A894" s="3" t="s">
        <v>73</v>
      </c>
      <c r="B894" t="s">
        <v>2036</v>
      </c>
      <c r="C894" t="s">
        <v>96</v>
      </c>
      <c r="D894" t="s">
        <v>2037</v>
      </c>
      <c r="E894" t="s">
        <v>97</v>
      </c>
      <c r="F894" t="s">
        <v>255</v>
      </c>
      <c r="G894" t="s">
        <v>249</v>
      </c>
      <c r="H894" t="s">
        <v>251</v>
      </c>
      <c r="I894" t="s">
        <v>1981</v>
      </c>
      <c r="J894" t="s">
        <v>256</v>
      </c>
      <c r="K894" t="s">
        <v>256</v>
      </c>
      <c r="L894" s="3">
        <v>8</v>
      </c>
      <c r="M894" t="s">
        <v>96</v>
      </c>
      <c r="N894" t="b">
        <v>1</v>
      </c>
      <c r="O894" t="s">
        <v>23</v>
      </c>
      <c r="P894" t="s">
        <v>24</v>
      </c>
    </row>
    <row r="895" spans="1:16" x14ac:dyDescent="0.25">
      <c r="A895" s="3" t="s">
        <v>73</v>
      </c>
      <c r="B895" t="s">
        <v>2038</v>
      </c>
      <c r="C895" t="s">
        <v>96</v>
      </c>
      <c r="D895" t="s">
        <v>2039</v>
      </c>
      <c r="E895" t="s">
        <v>97</v>
      </c>
      <c r="F895" t="s">
        <v>259</v>
      </c>
      <c r="G895" t="s">
        <v>255</v>
      </c>
      <c r="H895" t="s">
        <v>251</v>
      </c>
      <c r="I895" t="s">
        <v>1981</v>
      </c>
      <c r="J895" t="s">
        <v>260</v>
      </c>
      <c r="K895" t="s">
        <v>260</v>
      </c>
      <c r="L895" s="3">
        <v>4</v>
      </c>
      <c r="M895" t="s">
        <v>96</v>
      </c>
      <c r="N895" t="b">
        <v>1</v>
      </c>
      <c r="O895" t="s">
        <v>23</v>
      </c>
      <c r="P895" t="s">
        <v>24</v>
      </c>
    </row>
    <row r="896" spans="1:16" x14ac:dyDescent="0.25">
      <c r="A896" s="3" t="s">
        <v>73</v>
      </c>
      <c r="B896" t="s">
        <v>2040</v>
      </c>
      <c r="C896" t="s">
        <v>96</v>
      </c>
      <c r="D896" t="s">
        <v>2041</v>
      </c>
      <c r="E896" t="s">
        <v>97</v>
      </c>
      <c r="F896" t="s">
        <v>263</v>
      </c>
      <c r="G896" t="s">
        <v>264</v>
      </c>
      <c r="H896" t="s">
        <v>265</v>
      </c>
      <c r="I896" t="s">
        <v>1981</v>
      </c>
      <c r="J896" t="s">
        <v>266</v>
      </c>
      <c r="K896" t="s">
        <v>266</v>
      </c>
      <c r="L896" s="3">
        <v>8</v>
      </c>
      <c r="M896" t="s">
        <v>96</v>
      </c>
      <c r="N896" t="b">
        <v>1</v>
      </c>
      <c r="O896" t="s">
        <v>23</v>
      </c>
      <c r="P896" t="s">
        <v>24</v>
      </c>
    </row>
    <row r="897" spans="1:16" x14ac:dyDescent="0.25">
      <c r="A897" s="3" t="s">
        <v>73</v>
      </c>
      <c r="B897" t="s">
        <v>2042</v>
      </c>
      <c r="C897" t="s">
        <v>96</v>
      </c>
      <c r="D897" t="s">
        <v>2043</v>
      </c>
      <c r="E897" t="s">
        <v>97</v>
      </c>
      <c r="F897" t="s">
        <v>269</v>
      </c>
      <c r="G897" t="s">
        <v>263</v>
      </c>
      <c r="H897" t="s">
        <v>265</v>
      </c>
      <c r="I897" t="s">
        <v>1981</v>
      </c>
      <c r="J897" t="s">
        <v>270</v>
      </c>
      <c r="K897" t="s">
        <v>270</v>
      </c>
      <c r="L897" s="3">
        <v>8</v>
      </c>
      <c r="M897" t="s">
        <v>96</v>
      </c>
      <c r="N897" t="b">
        <v>1</v>
      </c>
      <c r="O897" t="s">
        <v>23</v>
      </c>
      <c r="P897" t="s">
        <v>24</v>
      </c>
    </row>
    <row r="898" spans="1:16" x14ac:dyDescent="0.25">
      <c r="A898" s="3" t="s">
        <v>73</v>
      </c>
      <c r="B898" t="s">
        <v>2044</v>
      </c>
      <c r="C898" t="s">
        <v>96</v>
      </c>
      <c r="D898" t="s">
        <v>2045</v>
      </c>
      <c r="E898" t="s">
        <v>97</v>
      </c>
      <c r="F898" t="s">
        <v>273</v>
      </c>
      <c r="G898" t="s">
        <v>269</v>
      </c>
      <c r="H898" t="s">
        <v>265</v>
      </c>
      <c r="I898" t="s">
        <v>1981</v>
      </c>
      <c r="J898" t="s">
        <v>274</v>
      </c>
      <c r="K898" t="s">
        <v>274</v>
      </c>
      <c r="L898" s="3">
        <v>4</v>
      </c>
      <c r="M898" t="s">
        <v>96</v>
      </c>
      <c r="N898" t="b">
        <v>1</v>
      </c>
      <c r="O898" t="s">
        <v>23</v>
      </c>
      <c r="P898" t="s">
        <v>24</v>
      </c>
    </row>
    <row r="899" spans="1:16" x14ac:dyDescent="0.25">
      <c r="A899" s="3" t="s">
        <v>73</v>
      </c>
      <c r="B899" t="s">
        <v>2046</v>
      </c>
      <c r="C899" t="s">
        <v>96</v>
      </c>
      <c r="D899" t="s">
        <v>2047</v>
      </c>
      <c r="E899" t="s">
        <v>97</v>
      </c>
      <c r="F899" t="s">
        <v>277</v>
      </c>
      <c r="G899" t="s">
        <v>278</v>
      </c>
      <c r="H899" t="s">
        <v>279</v>
      </c>
      <c r="I899" t="s">
        <v>1981</v>
      </c>
      <c r="J899" t="s">
        <v>280</v>
      </c>
      <c r="K899" t="s">
        <v>280</v>
      </c>
      <c r="L899" s="3">
        <v>8</v>
      </c>
      <c r="M899" t="s">
        <v>96</v>
      </c>
      <c r="N899" t="b">
        <v>1</v>
      </c>
      <c r="O899" t="s">
        <v>23</v>
      </c>
      <c r="P899" t="s">
        <v>24</v>
      </c>
    </row>
    <row r="900" spans="1:16" x14ac:dyDescent="0.25">
      <c r="A900" s="3" t="s">
        <v>73</v>
      </c>
      <c r="B900" t="s">
        <v>2048</v>
      </c>
      <c r="C900" t="s">
        <v>96</v>
      </c>
      <c r="D900" t="s">
        <v>2049</v>
      </c>
      <c r="E900" t="s">
        <v>97</v>
      </c>
      <c r="F900" t="s">
        <v>283</v>
      </c>
      <c r="G900" t="s">
        <v>277</v>
      </c>
      <c r="H900" t="s">
        <v>279</v>
      </c>
      <c r="I900" t="s">
        <v>1981</v>
      </c>
      <c r="J900" t="s">
        <v>284</v>
      </c>
      <c r="K900" t="s">
        <v>284</v>
      </c>
      <c r="L900" s="3">
        <v>8</v>
      </c>
      <c r="M900" t="s">
        <v>96</v>
      </c>
      <c r="N900" t="b">
        <v>1</v>
      </c>
      <c r="O900" t="s">
        <v>23</v>
      </c>
      <c r="P900" t="s">
        <v>24</v>
      </c>
    </row>
    <row r="901" spans="1:16" x14ac:dyDescent="0.25">
      <c r="A901" s="3" t="s">
        <v>73</v>
      </c>
      <c r="B901" t="s">
        <v>2050</v>
      </c>
      <c r="C901" t="s">
        <v>96</v>
      </c>
      <c r="D901" t="s">
        <v>2051</v>
      </c>
      <c r="E901" t="s">
        <v>97</v>
      </c>
      <c r="F901" t="s">
        <v>287</v>
      </c>
      <c r="G901" t="s">
        <v>283</v>
      </c>
      <c r="H901" t="s">
        <v>279</v>
      </c>
      <c r="I901" t="s">
        <v>1981</v>
      </c>
      <c r="J901" t="s">
        <v>288</v>
      </c>
      <c r="K901" t="s">
        <v>288</v>
      </c>
      <c r="L901" s="3">
        <v>4</v>
      </c>
      <c r="M901" t="s">
        <v>96</v>
      </c>
      <c r="N901" t="b">
        <v>1</v>
      </c>
      <c r="O901" t="s">
        <v>23</v>
      </c>
      <c r="P901" t="s">
        <v>24</v>
      </c>
    </row>
    <row r="902" spans="1:16" x14ac:dyDescent="0.25">
      <c r="A902" s="3" t="s">
        <v>73</v>
      </c>
      <c r="B902" t="s">
        <v>2052</v>
      </c>
      <c r="C902" t="s">
        <v>96</v>
      </c>
      <c r="D902" t="s">
        <v>2053</v>
      </c>
      <c r="E902" t="s">
        <v>97</v>
      </c>
      <c r="F902" t="s">
        <v>291</v>
      </c>
      <c r="G902" t="s">
        <v>292</v>
      </c>
      <c r="H902" t="s">
        <v>293</v>
      </c>
      <c r="I902" t="s">
        <v>1981</v>
      </c>
      <c r="J902" t="s">
        <v>294</v>
      </c>
      <c r="K902" t="s">
        <v>294</v>
      </c>
      <c r="L902" s="3">
        <v>8</v>
      </c>
      <c r="M902" t="s">
        <v>96</v>
      </c>
      <c r="N902" t="b">
        <v>1</v>
      </c>
      <c r="O902" t="s">
        <v>23</v>
      </c>
      <c r="P902" t="s">
        <v>24</v>
      </c>
    </row>
    <row r="903" spans="1:16" x14ac:dyDescent="0.25">
      <c r="A903" s="3" t="s">
        <v>73</v>
      </c>
      <c r="B903" t="s">
        <v>2054</v>
      </c>
      <c r="C903" t="s">
        <v>96</v>
      </c>
      <c r="D903" t="s">
        <v>2055</v>
      </c>
      <c r="E903" t="s">
        <v>97</v>
      </c>
      <c r="F903" t="s">
        <v>297</v>
      </c>
      <c r="G903" t="s">
        <v>291</v>
      </c>
      <c r="H903" t="s">
        <v>293</v>
      </c>
      <c r="I903" t="s">
        <v>1981</v>
      </c>
      <c r="J903" t="s">
        <v>298</v>
      </c>
      <c r="K903" t="s">
        <v>298</v>
      </c>
      <c r="L903" s="3">
        <v>8</v>
      </c>
      <c r="M903" t="s">
        <v>96</v>
      </c>
      <c r="N903" t="b">
        <v>1</v>
      </c>
      <c r="O903" t="s">
        <v>23</v>
      </c>
      <c r="P903" t="s">
        <v>24</v>
      </c>
    </row>
    <row r="904" spans="1:16" x14ac:dyDescent="0.25">
      <c r="A904" s="3" t="s">
        <v>73</v>
      </c>
      <c r="B904" t="s">
        <v>2056</v>
      </c>
      <c r="C904" t="s">
        <v>96</v>
      </c>
      <c r="D904" t="s">
        <v>2057</v>
      </c>
      <c r="E904" t="s">
        <v>97</v>
      </c>
      <c r="F904" t="s">
        <v>301</v>
      </c>
      <c r="G904" t="s">
        <v>297</v>
      </c>
      <c r="H904" t="s">
        <v>293</v>
      </c>
      <c r="I904" t="s">
        <v>1981</v>
      </c>
      <c r="J904" t="s">
        <v>302</v>
      </c>
      <c r="K904" t="s">
        <v>302</v>
      </c>
      <c r="L904" s="3">
        <v>4</v>
      </c>
      <c r="M904" t="s">
        <v>96</v>
      </c>
      <c r="N904" t="b">
        <v>1</v>
      </c>
      <c r="O904" t="s">
        <v>23</v>
      </c>
      <c r="P904" t="s">
        <v>24</v>
      </c>
    </row>
    <row r="905" spans="1:16" x14ac:dyDescent="0.25">
      <c r="A905" s="3" t="s">
        <v>73</v>
      </c>
      <c r="B905" t="s">
        <v>2058</v>
      </c>
      <c r="C905" t="s">
        <v>96</v>
      </c>
      <c r="D905" t="s">
        <v>2059</v>
      </c>
      <c r="E905" t="s">
        <v>97</v>
      </c>
      <c r="F905" t="s">
        <v>305</v>
      </c>
      <c r="G905" t="s">
        <v>306</v>
      </c>
      <c r="H905" t="s">
        <v>307</v>
      </c>
      <c r="I905" t="s">
        <v>1981</v>
      </c>
      <c r="J905" t="s">
        <v>308</v>
      </c>
      <c r="K905" t="s">
        <v>308</v>
      </c>
      <c r="L905" s="3">
        <v>8</v>
      </c>
      <c r="M905" t="s">
        <v>96</v>
      </c>
      <c r="N905" t="b">
        <v>1</v>
      </c>
      <c r="O905" t="s">
        <v>23</v>
      </c>
      <c r="P905" t="s">
        <v>24</v>
      </c>
    </row>
    <row r="906" spans="1:16" x14ac:dyDescent="0.25">
      <c r="A906" s="3" t="s">
        <v>73</v>
      </c>
      <c r="B906" t="s">
        <v>2060</v>
      </c>
      <c r="C906" t="s">
        <v>96</v>
      </c>
      <c r="D906" t="s">
        <v>2061</v>
      </c>
      <c r="E906" t="s">
        <v>97</v>
      </c>
      <c r="F906" t="s">
        <v>311</v>
      </c>
      <c r="G906" t="s">
        <v>305</v>
      </c>
      <c r="H906" t="s">
        <v>307</v>
      </c>
      <c r="I906" t="s">
        <v>1981</v>
      </c>
      <c r="J906" t="s">
        <v>312</v>
      </c>
      <c r="K906" t="s">
        <v>312</v>
      </c>
      <c r="L906" s="3">
        <v>8</v>
      </c>
      <c r="M906" t="s">
        <v>96</v>
      </c>
      <c r="N906" t="b">
        <v>1</v>
      </c>
      <c r="O906" t="s">
        <v>23</v>
      </c>
      <c r="P906" t="s">
        <v>24</v>
      </c>
    </row>
    <row r="907" spans="1:16" x14ac:dyDescent="0.25">
      <c r="A907" s="3" t="s">
        <v>73</v>
      </c>
      <c r="B907" t="s">
        <v>2062</v>
      </c>
      <c r="C907" t="s">
        <v>96</v>
      </c>
      <c r="D907" t="s">
        <v>2063</v>
      </c>
      <c r="E907" t="s">
        <v>97</v>
      </c>
      <c r="F907" t="s">
        <v>315</v>
      </c>
      <c r="G907" t="s">
        <v>311</v>
      </c>
      <c r="H907" t="s">
        <v>307</v>
      </c>
      <c r="I907" t="s">
        <v>1981</v>
      </c>
      <c r="J907" t="s">
        <v>316</v>
      </c>
      <c r="K907" t="s">
        <v>316</v>
      </c>
      <c r="L907" s="3">
        <v>4</v>
      </c>
      <c r="M907" t="s">
        <v>96</v>
      </c>
      <c r="N907" t="b">
        <v>1</v>
      </c>
      <c r="O907" t="s">
        <v>23</v>
      </c>
      <c r="P907" t="s">
        <v>24</v>
      </c>
    </row>
    <row r="908" spans="1:16" x14ac:dyDescent="0.25">
      <c r="A908" s="3" t="s">
        <v>73</v>
      </c>
      <c r="B908" t="s">
        <v>2064</v>
      </c>
      <c r="C908" t="s">
        <v>96</v>
      </c>
      <c r="D908" t="s">
        <v>2065</v>
      </c>
      <c r="E908" t="s">
        <v>97</v>
      </c>
      <c r="F908" t="s">
        <v>319</v>
      </c>
      <c r="G908" t="s">
        <v>320</v>
      </c>
      <c r="H908" t="s">
        <v>321</v>
      </c>
      <c r="I908" t="s">
        <v>1981</v>
      </c>
      <c r="J908" t="s">
        <v>322</v>
      </c>
      <c r="K908" t="s">
        <v>322</v>
      </c>
      <c r="L908" s="3">
        <v>8</v>
      </c>
      <c r="M908" t="s">
        <v>96</v>
      </c>
      <c r="N908" t="b">
        <v>1</v>
      </c>
      <c r="O908" t="s">
        <v>23</v>
      </c>
      <c r="P908" t="s">
        <v>24</v>
      </c>
    </row>
    <row r="909" spans="1:16" x14ac:dyDescent="0.25">
      <c r="A909" s="3" t="s">
        <v>73</v>
      </c>
      <c r="B909" t="s">
        <v>2066</v>
      </c>
      <c r="C909" t="s">
        <v>96</v>
      </c>
      <c r="D909" t="s">
        <v>2067</v>
      </c>
      <c r="E909" t="s">
        <v>97</v>
      </c>
      <c r="F909" t="s">
        <v>325</v>
      </c>
      <c r="G909" t="s">
        <v>319</v>
      </c>
      <c r="H909" t="s">
        <v>321</v>
      </c>
      <c r="I909" t="s">
        <v>1981</v>
      </c>
      <c r="J909" t="s">
        <v>326</v>
      </c>
      <c r="K909" t="s">
        <v>326</v>
      </c>
      <c r="L909" s="3">
        <v>8</v>
      </c>
      <c r="M909" t="s">
        <v>96</v>
      </c>
      <c r="N909" t="b">
        <v>1</v>
      </c>
      <c r="O909" t="s">
        <v>23</v>
      </c>
      <c r="P909" t="s">
        <v>24</v>
      </c>
    </row>
    <row r="910" spans="1:16" x14ac:dyDescent="0.25">
      <c r="A910" s="3" t="s">
        <v>73</v>
      </c>
      <c r="B910" t="s">
        <v>2068</v>
      </c>
      <c r="C910" t="s">
        <v>96</v>
      </c>
      <c r="D910" t="s">
        <v>2069</v>
      </c>
      <c r="E910" t="s">
        <v>97</v>
      </c>
      <c r="F910" t="s">
        <v>329</v>
      </c>
      <c r="G910" t="s">
        <v>325</v>
      </c>
      <c r="H910" t="s">
        <v>321</v>
      </c>
      <c r="I910" t="s">
        <v>1981</v>
      </c>
      <c r="J910" t="s">
        <v>330</v>
      </c>
      <c r="K910" t="s">
        <v>330</v>
      </c>
      <c r="L910" s="3">
        <v>4</v>
      </c>
      <c r="M910" t="s">
        <v>96</v>
      </c>
      <c r="N910" t="b">
        <v>1</v>
      </c>
      <c r="O910" t="s">
        <v>23</v>
      </c>
      <c r="P910" t="s">
        <v>24</v>
      </c>
    </row>
    <row r="911" spans="1:16" x14ac:dyDescent="0.25">
      <c r="A911" s="3" t="s">
        <v>73</v>
      </c>
      <c r="B911" t="s">
        <v>2070</v>
      </c>
      <c r="C911" t="s">
        <v>96</v>
      </c>
      <c r="D911" t="s">
        <v>2071</v>
      </c>
      <c r="E911" t="s">
        <v>97</v>
      </c>
      <c r="F911" t="s">
        <v>333</v>
      </c>
      <c r="G911" t="s">
        <v>334</v>
      </c>
      <c r="H911" t="s">
        <v>335</v>
      </c>
      <c r="I911" t="s">
        <v>1981</v>
      </c>
      <c r="J911" t="s">
        <v>336</v>
      </c>
      <c r="K911" t="s">
        <v>336</v>
      </c>
      <c r="L911" s="3">
        <v>8</v>
      </c>
      <c r="M911" t="s">
        <v>96</v>
      </c>
      <c r="N911" t="b">
        <v>1</v>
      </c>
      <c r="O911" t="s">
        <v>23</v>
      </c>
      <c r="P911" t="s">
        <v>24</v>
      </c>
    </row>
    <row r="912" spans="1:16" x14ac:dyDescent="0.25">
      <c r="A912" s="3" t="s">
        <v>73</v>
      </c>
      <c r="B912" t="s">
        <v>2072</v>
      </c>
      <c r="C912" t="s">
        <v>96</v>
      </c>
      <c r="D912" t="s">
        <v>2073</v>
      </c>
      <c r="E912" t="s">
        <v>97</v>
      </c>
      <c r="F912" t="s">
        <v>339</v>
      </c>
      <c r="G912" t="s">
        <v>333</v>
      </c>
      <c r="H912" t="s">
        <v>335</v>
      </c>
      <c r="I912" t="s">
        <v>1981</v>
      </c>
      <c r="J912" t="s">
        <v>340</v>
      </c>
      <c r="K912" t="s">
        <v>340</v>
      </c>
      <c r="L912" s="3">
        <v>8</v>
      </c>
      <c r="M912" t="s">
        <v>96</v>
      </c>
      <c r="N912" t="b">
        <v>1</v>
      </c>
      <c r="O912" t="s">
        <v>23</v>
      </c>
      <c r="P912" t="s">
        <v>24</v>
      </c>
    </row>
    <row r="913" spans="1:16" x14ac:dyDescent="0.25">
      <c r="A913" s="3" t="s">
        <v>73</v>
      </c>
      <c r="B913" t="s">
        <v>2074</v>
      </c>
      <c r="C913" t="s">
        <v>96</v>
      </c>
      <c r="D913" t="s">
        <v>2075</v>
      </c>
      <c r="E913" t="s">
        <v>97</v>
      </c>
      <c r="F913" t="s">
        <v>343</v>
      </c>
      <c r="G913" t="s">
        <v>339</v>
      </c>
      <c r="H913" t="s">
        <v>335</v>
      </c>
      <c r="I913" t="s">
        <v>1981</v>
      </c>
      <c r="J913" t="s">
        <v>344</v>
      </c>
      <c r="K913" t="s">
        <v>344</v>
      </c>
      <c r="L913" s="3">
        <v>4</v>
      </c>
      <c r="M913" t="s">
        <v>96</v>
      </c>
      <c r="N913" t="b">
        <v>1</v>
      </c>
      <c r="O913" t="s">
        <v>23</v>
      </c>
      <c r="P913" t="s">
        <v>24</v>
      </c>
    </row>
    <row r="914" spans="1:16" x14ac:dyDescent="0.25">
      <c r="A914" s="3" t="s">
        <v>73</v>
      </c>
      <c r="B914" t="s">
        <v>2076</v>
      </c>
      <c r="C914" t="s">
        <v>96</v>
      </c>
      <c r="D914" t="s">
        <v>2077</v>
      </c>
      <c r="E914" t="s">
        <v>97</v>
      </c>
      <c r="F914" t="s">
        <v>115</v>
      </c>
      <c r="G914" t="s">
        <v>118</v>
      </c>
      <c r="H914" t="s">
        <v>112</v>
      </c>
      <c r="I914" t="s">
        <v>1981</v>
      </c>
      <c r="J914" t="s">
        <v>119</v>
      </c>
      <c r="K914" t="s">
        <v>119</v>
      </c>
      <c r="L914" s="3">
        <v>8</v>
      </c>
      <c r="M914" t="s">
        <v>96</v>
      </c>
      <c r="N914" t="b">
        <v>1</v>
      </c>
      <c r="O914" t="s">
        <v>23</v>
      </c>
      <c r="P914" t="s">
        <v>24</v>
      </c>
    </row>
    <row r="915" spans="1:16" x14ac:dyDescent="0.25">
      <c r="A915" s="3" t="s">
        <v>73</v>
      </c>
      <c r="B915" t="s">
        <v>2078</v>
      </c>
      <c r="C915" t="s">
        <v>96</v>
      </c>
      <c r="D915" t="s">
        <v>2079</v>
      </c>
      <c r="E915" t="s">
        <v>97</v>
      </c>
      <c r="F915" t="s">
        <v>111</v>
      </c>
      <c r="G915" t="s">
        <v>115</v>
      </c>
      <c r="H915" t="s">
        <v>112</v>
      </c>
      <c r="I915" t="s">
        <v>1981</v>
      </c>
      <c r="J915" t="s">
        <v>116</v>
      </c>
      <c r="K915" t="s">
        <v>116</v>
      </c>
      <c r="L915" s="3">
        <v>8</v>
      </c>
      <c r="M915" t="s">
        <v>96</v>
      </c>
      <c r="N915" t="b">
        <v>1</v>
      </c>
      <c r="O915" t="s">
        <v>23</v>
      </c>
      <c r="P915" t="s">
        <v>24</v>
      </c>
    </row>
    <row r="916" spans="1:16" x14ac:dyDescent="0.25">
      <c r="A916" s="3" t="s">
        <v>73</v>
      </c>
      <c r="B916" t="s">
        <v>2080</v>
      </c>
      <c r="C916" t="s">
        <v>96</v>
      </c>
      <c r="D916" t="s">
        <v>2081</v>
      </c>
      <c r="E916" t="s">
        <v>97</v>
      </c>
      <c r="F916" t="s">
        <v>110</v>
      </c>
      <c r="G916" t="s">
        <v>111</v>
      </c>
      <c r="H916" t="s">
        <v>112</v>
      </c>
      <c r="I916" t="s">
        <v>1981</v>
      </c>
      <c r="J916" t="s">
        <v>113</v>
      </c>
      <c r="K916" t="s">
        <v>113</v>
      </c>
      <c r="L916" s="3">
        <v>4</v>
      </c>
      <c r="M916" t="s">
        <v>96</v>
      </c>
      <c r="N916" t="b">
        <v>1</v>
      </c>
      <c r="O916" t="s">
        <v>23</v>
      </c>
      <c r="P916" t="s">
        <v>24</v>
      </c>
    </row>
    <row r="917" spans="1:16" x14ac:dyDescent="0.25">
      <c r="A917" s="3" t="s">
        <v>73</v>
      </c>
      <c r="B917" t="s">
        <v>2082</v>
      </c>
      <c r="C917" t="s">
        <v>96</v>
      </c>
      <c r="D917" t="s">
        <v>2083</v>
      </c>
      <c r="E917" t="s">
        <v>97</v>
      </c>
      <c r="F917" t="s">
        <v>104</v>
      </c>
      <c r="G917" t="s">
        <v>107</v>
      </c>
      <c r="H917" t="s">
        <v>100</v>
      </c>
      <c r="I917" t="s">
        <v>1981</v>
      </c>
      <c r="J917" t="s">
        <v>108</v>
      </c>
      <c r="K917" t="s">
        <v>108</v>
      </c>
      <c r="L917" s="3">
        <v>8</v>
      </c>
      <c r="M917" t="s">
        <v>96</v>
      </c>
      <c r="N917" t="b">
        <v>1</v>
      </c>
      <c r="O917" t="s">
        <v>23</v>
      </c>
      <c r="P917" t="s">
        <v>24</v>
      </c>
    </row>
    <row r="918" spans="1:16" x14ac:dyDescent="0.25">
      <c r="A918" s="3" t="s">
        <v>73</v>
      </c>
      <c r="B918" t="s">
        <v>2084</v>
      </c>
      <c r="C918" t="s">
        <v>96</v>
      </c>
      <c r="D918" t="s">
        <v>2085</v>
      </c>
      <c r="E918" t="s">
        <v>97</v>
      </c>
      <c r="F918" t="s">
        <v>99</v>
      </c>
      <c r="G918" t="s">
        <v>104</v>
      </c>
      <c r="H918" t="s">
        <v>100</v>
      </c>
      <c r="I918" t="s">
        <v>1981</v>
      </c>
      <c r="J918" t="s">
        <v>105</v>
      </c>
      <c r="K918" t="s">
        <v>105</v>
      </c>
      <c r="L918" s="3">
        <v>8</v>
      </c>
      <c r="M918" t="s">
        <v>96</v>
      </c>
      <c r="N918" t="b">
        <v>1</v>
      </c>
      <c r="O918" t="s">
        <v>23</v>
      </c>
      <c r="P918" t="s">
        <v>24</v>
      </c>
    </row>
    <row r="919" spans="1:16" x14ac:dyDescent="0.25">
      <c r="A919" s="3" t="s">
        <v>73</v>
      </c>
      <c r="B919" t="s">
        <v>2086</v>
      </c>
      <c r="C919" t="s">
        <v>96</v>
      </c>
      <c r="D919" t="s">
        <v>2087</v>
      </c>
      <c r="E919" t="s">
        <v>97</v>
      </c>
      <c r="F919" t="s">
        <v>98</v>
      </c>
      <c r="G919" t="s">
        <v>99</v>
      </c>
      <c r="H919" t="s">
        <v>100</v>
      </c>
      <c r="I919" t="s">
        <v>1981</v>
      </c>
      <c r="J919" t="s">
        <v>102</v>
      </c>
      <c r="K919" t="s">
        <v>102</v>
      </c>
      <c r="L919" s="3">
        <v>4</v>
      </c>
      <c r="M919" t="s">
        <v>96</v>
      </c>
      <c r="N919" t="b">
        <v>1</v>
      </c>
      <c r="O919" t="s">
        <v>23</v>
      </c>
      <c r="P919" t="s">
        <v>24</v>
      </c>
    </row>
    <row r="920" spans="1:16" x14ac:dyDescent="0.25">
      <c r="A920" s="3" t="s">
        <v>74</v>
      </c>
      <c r="B920" t="s">
        <v>2088</v>
      </c>
      <c r="C920" t="s">
        <v>96</v>
      </c>
      <c r="D920" t="s">
        <v>2089</v>
      </c>
      <c r="E920" t="s">
        <v>97</v>
      </c>
      <c r="F920" t="s">
        <v>122</v>
      </c>
      <c r="G920" t="s">
        <v>123</v>
      </c>
      <c r="H920" t="s">
        <v>124</v>
      </c>
      <c r="I920" t="s">
        <v>2090</v>
      </c>
      <c r="J920" t="s">
        <v>126</v>
      </c>
      <c r="K920" t="s">
        <v>126</v>
      </c>
      <c r="L920" s="3">
        <v>8</v>
      </c>
      <c r="M920" t="s">
        <v>96</v>
      </c>
      <c r="N920" t="b">
        <v>1</v>
      </c>
      <c r="O920" t="s">
        <v>23</v>
      </c>
      <c r="P920" t="s">
        <v>24</v>
      </c>
    </row>
    <row r="921" spans="1:16" x14ac:dyDescent="0.25">
      <c r="A921" s="3" t="s">
        <v>74</v>
      </c>
      <c r="B921" t="s">
        <v>2091</v>
      </c>
      <c r="C921" t="s">
        <v>96</v>
      </c>
      <c r="D921" t="s">
        <v>2092</v>
      </c>
      <c r="E921" t="s">
        <v>97</v>
      </c>
      <c r="F921" t="s">
        <v>129</v>
      </c>
      <c r="G921" t="s">
        <v>122</v>
      </c>
      <c r="H921" t="s">
        <v>124</v>
      </c>
      <c r="I921" t="s">
        <v>2090</v>
      </c>
      <c r="J921" t="s">
        <v>130</v>
      </c>
      <c r="K921" t="s">
        <v>130</v>
      </c>
      <c r="L921" s="3">
        <v>8</v>
      </c>
      <c r="M921" t="s">
        <v>96</v>
      </c>
      <c r="N921" t="b">
        <v>1</v>
      </c>
      <c r="O921" t="s">
        <v>23</v>
      </c>
      <c r="P921" t="s">
        <v>24</v>
      </c>
    </row>
    <row r="922" spans="1:16" x14ac:dyDescent="0.25">
      <c r="A922" s="3" t="s">
        <v>74</v>
      </c>
      <c r="B922" t="s">
        <v>2093</v>
      </c>
      <c r="C922" t="s">
        <v>96</v>
      </c>
      <c r="D922" t="s">
        <v>2094</v>
      </c>
      <c r="E922" t="s">
        <v>97</v>
      </c>
      <c r="F922" t="s">
        <v>133</v>
      </c>
      <c r="G922" t="s">
        <v>129</v>
      </c>
      <c r="H922" t="s">
        <v>124</v>
      </c>
      <c r="I922" t="s">
        <v>2090</v>
      </c>
      <c r="J922" t="s">
        <v>134</v>
      </c>
      <c r="K922" t="s">
        <v>134</v>
      </c>
      <c r="L922" s="3">
        <v>4</v>
      </c>
      <c r="M922" t="s">
        <v>96</v>
      </c>
      <c r="N922" t="b">
        <v>1</v>
      </c>
      <c r="O922" t="s">
        <v>23</v>
      </c>
      <c r="P922" t="s">
        <v>24</v>
      </c>
    </row>
    <row r="923" spans="1:16" x14ac:dyDescent="0.25">
      <c r="A923" s="3" t="s">
        <v>74</v>
      </c>
      <c r="B923" t="s">
        <v>2095</v>
      </c>
      <c r="C923" t="s">
        <v>96</v>
      </c>
      <c r="D923" t="s">
        <v>2096</v>
      </c>
      <c r="E923" t="s">
        <v>97</v>
      </c>
      <c r="F923" t="s">
        <v>137</v>
      </c>
      <c r="G923" t="s">
        <v>138</v>
      </c>
      <c r="H923" t="s">
        <v>139</v>
      </c>
      <c r="I923" t="s">
        <v>2090</v>
      </c>
      <c r="J923" t="s">
        <v>140</v>
      </c>
      <c r="K923" t="s">
        <v>140</v>
      </c>
      <c r="L923" s="3">
        <v>8</v>
      </c>
      <c r="M923" t="s">
        <v>96</v>
      </c>
      <c r="N923" t="b">
        <v>1</v>
      </c>
      <c r="O923" t="s">
        <v>23</v>
      </c>
      <c r="P923" t="s">
        <v>24</v>
      </c>
    </row>
    <row r="924" spans="1:16" x14ac:dyDescent="0.25">
      <c r="A924" s="3" t="s">
        <v>74</v>
      </c>
      <c r="B924" t="s">
        <v>2097</v>
      </c>
      <c r="C924" t="s">
        <v>96</v>
      </c>
      <c r="D924" t="s">
        <v>2098</v>
      </c>
      <c r="E924" t="s">
        <v>97</v>
      </c>
      <c r="F924" t="s">
        <v>143</v>
      </c>
      <c r="G924" t="s">
        <v>137</v>
      </c>
      <c r="H924" t="s">
        <v>139</v>
      </c>
      <c r="I924" t="s">
        <v>2090</v>
      </c>
      <c r="J924" t="s">
        <v>144</v>
      </c>
      <c r="K924" t="s">
        <v>144</v>
      </c>
      <c r="L924" s="3">
        <v>8</v>
      </c>
      <c r="M924" t="s">
        <v>96</v>
      </c>
      <c r="N924" t="b">
        <v>1</v>
      </c>
      <c r="O924" t="s">
        <v>23</v>
      </c>
      <c r="P924" t="s">
        <v>24</v>
      </c>
    </row>
    <row r="925" spans="1:16" x14ac:dyDescent="0.25">
      <c r="A925" s="3" t="s">
        <v>74</v>
      </c>
      <c r="B925" t="s">
        <v>2099</v>
      </c>
      <c r="C925" t="s">
        <v>96</v>
      </c>
      <c r="D925" t="s">
        <v>2100</v>
      </c>
      <c r="E925" t="s">
        <v>97</v>
      </c>
      <c r="F925" t="s">
        <v>147</v>
      </c>
      <c r="G925" t="s">
        <v>143</v>
      </c>
      <c r="H925" t="s">
        <v>139</v>
      </c>
      <c r="I925" t="s">
        <v>2090</v>
      </c>
      <c r="J925" t="s">
        <v>148</v>
      </c>
      <c r="K925" t="s">
        <v>148</v>
      </c>
      <c r="L925" s="3">
        <v>4</v>
      </c>
      <c r="M925" t="s">
        <v>96</v>
      </c>
      <c r="N925" t="b">
        <v>1</v>
      </c>
      <c r="O925" t="s">
        <v>23</v>
      </c>
      <c r="P925" t="s">
        <v>24</v>
      </c>
    </row>
    <row r="926" spans="1:16" x14ac:dyDescent="0.25">
      <c r="A926" s="3" t="s">
        <v>74</v>
      </c>
      <c r="B926" t="s">
        <v>2101</v>
      </c>
      <c r="C926" t="s">
        <v>96</v>
      </c>
      <c r="D926" t="s">
        <v>2102</v>
      </c>
      <c r="E926" t="s">
        <v>97</v>
      </c>
      <c r="F926" t="s">
        <v>151</v>
      </c>
      <c r="G926" t="s">
        <v>152</v>
      </c>
      <c r="H926" t="s">
        <v>153</v>
      </c>
      <c r="I926" t="s">
        <v>2090</v>
      </c>
      <c r="J926" t="s">
        <v>154</v>
      </c>
      <c r="K926" t="s">
        <v>154</v>
      </c>
      <c r="L926" s="3">
        <v>8</v>
      </c>
      <c r="M926" t="s">
        <v>96</v>
      </c>
      <c r="N926" t="b">
        <v>1</v>
      </c>
      <c r="O926" t="s">
        <v>23</v>
      </c>
      <c r="P926" t="s">
        <v>24</v>
      </c>
    </row>
    <row r="927" spans="1:16" x14ac:dyDescent="0.25">
      <c r="A927" s="3" t="s">
        <v>74</v>
      </c>
      <c r="B927" t="s">
        <v>2103</v>
      </c>
      <c r="C927" t="s">
        <v>96</v>
      </c>
      <c r="D927" t="s">
        <v>2104</v>
      </c>
      <c r="E927" t="s">
        <v>97</v>
      </c>
      <c r="F927" t="s">
        <v>157</v>
      </c>
      <c r="G927" t="s">
        <v>151</v>
      </c>
      <c r="H927" t="s">
        <v>153</v>
      </c>
      <c r="I927" t="s">
        <v>2090</v>
      </c>
      <c r="J927" t="s">
        <v>158</v>
      </c>
      <c r="K927" t="s">
        <v>158</v>
      </c>
      <c r="L927" s="3">
        <v>8</v>
      </c>
      <c r="M927" t="s">
        <v>96</v>
      </c>
      <c r="N927" t="b">
        <v>1</v>
      </c>
      <c r="O927" t="s">
        <v>23</v>
      </c>
      <c r="P927" t="s">
        <v>24</v>
      </c>
    </row>
    <row r="928" spans="1:16" x14ac:dyDescent="0.25">
      <c r="A928" s="3" t="s">
        <v>74</v>
      </c>
      <c r="B928" t="s">
        <v>2105</v>
      </c>
      <c r="C928" t="s">
        <v>96</v>
      </c>
      <c r="D928" t="s">
        <v>2106</v>
      </c>
      <c r="E928" t="s">
        <v>97</v>
      </c>
      <c r="F928" t="s">
        <v>161</v>
      </c>
      <c r="G928" t="s">
        <v>157</v>
      </c>
      <c r="H928" t="s">
        <v>153</v>
      </c>
      <c r="I928" t="s">
        <v>2090</v>
      </c>
      <c r="J928" t="s">
        <v>162</v>
      </c>
      <c r="K928" t="s">
        <v>162</v>
      </c>
      <c r="L928" s="3">
        <v>4</v>
      </c>
      <c r="M928" t="s">
        <v>96</v>
      </c>
      <c r="N928" t="b">
        <v>1</v>
      </c>
      <c r="O928" t="s">
        <v>23</v>
      </c>
      <c r="P928" t="s">
        <v>24</v>
      </c>
    </row>
    <row r="929" spans="1:16" x14ac:dyDescent="0.25">
      <c r="A929" s="3" t="s">
        <v>74</v>
      </c>
      <c r="B929" t="s">
        <v>2107</v>
      </c>
      <c r="C929" t="s">
        <v>96</v>
      </c>
      <c r="D929" t="s">
        <v>2108</v>
      </c>
      <c r="E929" t="s">
        <v>97</v>
      </c>
      <c r="F929" t="s">
        <v>165</v>
      </c>
      <c r="G929" t="s">
        <v>166</v>
      </c>
      <c r="H929" t="s">
        <v>167</v>
      </c>
      <c r="I929" t="s">
        <v>2090</v>
      </c>
      <c r="J929" t="s">
        <v>168</v>
      </c>
      <c r="K929" t="s">
        <v>168</v>
      </c>
      <c r="L929" s="3">
        <v>8</v>
      </c>
      <c r="M929" t="s">
        <v>96</v>
      </c>
      <c r="N929" t="b">
        <v>1</v>
      </c>
      <c r="O929" t="s">
        <v>23</v>
      </c>
      <c r="P929" t="s">
        <v>24</v>
      </c>
    </row>
    <row r="930" spans="1:16" x14ac:dyDescent="0.25">
      <c r="A930" s="3" t="s">
        <v>74</v>
      </c>
      <c r="B930" t="s">
        <v>2109</v>
      </c>
      <c r="C930" t="s">
        <v>96</v>
      </c>
      <c r="D930" t="s">
        <v>2110</v>
      </c>
      <c r="E930" t="s">
        <v>97</v>
      </c>
      <c r="F930" t="s">
        <v>171</v>
      </c>
      <c r="G930" t="s">
        <v>165</v>
      </c>
      <c r="H930" t="s">
        <v>167</v>
      </c>
      <c r="I930" t="s">
        <v>2090</v>
      </c>
      <c r="J930" t="s">
        <v>172</v>
      </c>
      <c r="K930" t="s">
        <v>172</v>
      </c>
      <c r="L930" s="3">
        <v>8</v>
      </c>
      <c r="M930" t="s">
        <v>96</v>
      </c>
      <c r="N930" t="b">
        <v>1</v>
      </c>
      <c r="O930" t="s">
        <v>23</v>
      </c>
      <c r="P930" t="s">
        <v>24</v>
      </c>
    </row>
    <row r="931" spans="1:16" x14ac:dyDescent="0.25">
      <c r="A931" s="3" t="s">
        <v>74</v>
      </c>
      <c r="B931" t="s">
        <v>2111</v>
      </c>
      <c r="C931" t="s">
        <v>96</v>
      </c>
      <c r="D931" t="s">
        <v>2112</v>
      </c>
      <c r="E931" t="s">
        <v>97</v>
      </c>
      <c r="F931" t="s">
        <v>175</v>
      </c>
      <c r="G931" t="s">
        <v>171</v>
      </c>
      <c r="H931" t="s">
        <v>167</v>
      </c>
      <c r="I931" t="s">
        <v>2090</v>
      </c>
      <c r="J931" t="s">
        <v>176</v>
      </c>
      <c r="K931" t="s">
        <v>176</v>
      </c>
      <c r="L931" s="3">
        <v>4</v>
      </c>
      <c r="M931" t="s">
        <v>96</v>
      </c>
      <c r="N931" t="b">
        <v>1</v>
      </c>
      <c r="O931" t="s">
        <v>23</v>
      </c>
      <c r="P931" t="s">
        <v>24</v>
      </c>
    </row>
    <row r="932" spans="1:16" x14ac:dyDescent="0.25">
      <c r="A932" s="3" t="s">
        <v>74</v>
      </c>
      <c r="B932" t="s">
        <v>2113</v>
      </c>
      <c r="C932" t="s">
        <v>96</v>
      </c>
      <c r="D932" t="s">
        <v>2114</v>
      </c>
      <c r="E932" t="s">
        <v>97</v>
      </c>
      <c r="F932" t="s">
        <v>179</v>
      </c>
      <c r="G932" t="s">
        <v>180</v>
      </c>
      <c r="H932" t="s">
        <v>181</v>
      </c>
      <c r="I932" t="s">
        <v>2090</v>
      </c>
      <c r="J932" t="s">
        <v>182</v>
      </c>
      <c r="K932" t="s">
        <v>182</v>
      </c>
      <c r="L932" s="3">
        <v>8</v>
      </c>
      <c r="M932" t="s">
        <v>96</v>
      </c>
      <c r="N932" t="b">
        <v>1</v>
      </c>
      <c r="O932" t="s">
        <v>23</v>
      </c>
      <c r="P932" t="s">
        <v>24</v>
      </c>
    </row>
    <row r="933" spans="1:16" x14ac:dyDescent="0.25">
      <c r="A933" s="3" t="s">
        <v>74</v>
      </c>
      <c r="B933" t="s">
        <v>2115</v>
      </c>
      <c r="C933" t="s">
        <v>96</v>
      </c>
      <c r="D933" t="s">
        <v>2116</v>
      </c>
      <c r="E933" t="s">
        <v>97</v>
      </c>
      <c r="F933" t="s">
        <v>185</v>
      </c>
      <c r="G933" t="s">
        <v>179</v>
      </c>
      <c r="H933" t="s">
        <v>181</v>
      </c>
      <c r="I933" t="s">
        <v>2090</v>
      </c>
      <c r="J933" t="s">
        <v>186</v>
      </c>
      <c r="K933" t="s">
        <v>186</v>
      </c>
      <c r="L933" s="3">
        <v>8</v>
      </c>
      <c r="M933" t="s">
        <v>96</v>
      </c>
      <c r="N933" t="b">
        <v>1</v>
      </c>
      <c r="O933" t="s">
        <v>23</v>
      </c>
      <c r="P933" t="s">
        <v>24</v>
      </c>
    </row>
    <row r="934" spans="1:16" x14ac:dyDescent="0.25">
      <c r="A934" s="3" t="s">
        <v>74</v>
      </c>
      <c r="B934" t="s">
        <v>2117</v>
      </c>
      <c r="C934" t="s">
        <v>96</v>
      </c>
      <c r="D934" t="s">
        <v>2118</v>
      </c>
      <c r="E934" t="s">
        <v>97</v>
      </c>
      <c r="F934" t="s">
        <v>189</v>
      </c>
      <c r="G934" t="s">
        <v>185</v>
      </c>
      <c r="H934" t="s">
        <v>181</v>
      </c>
      <c r="I934" t="s">
        <v>2090</v>
      </c>
      <c r="J934" t="s">
        <v>190</v>
      </c>
      <c r="K934" t="s">
        <v>190</v>
      </c>
      <c r="L934" s="3">
        <v>4</v>
      </c>
      <c r="M934" t="s">
        <v>96</v>
      </c>
      <c r="N934" t="b">
        <v>1</v>
      </c>
      <c r="O934" t="s">
        <v>23</v>
      </c>
      <c r="P934" t="s">
        <v>24</v>
      </c>
    </row>
    <row r="935" spans="1:16" x14ac:dyDescent="0.25">
      <c r="A935" s="3" t="s">
        <v>74</v>
      </c>
      <c r="B935" t="s">
        <v>2119</v>
      </c>
      <c r="C935" t="s">
        <v>96</v>
      </c>
      <c r="D935" t="s">
        <v>2120</v>
      </c>
      <c r="E935" t="s">
        <v>97</v>
      </c>
      <c r="F935" t="s">
        <v>193</v>
      </c>
      <c r="G935" t="s">
        <v>194</v>
      </c>
      <c r="H935" t="s">
        <v>195</v>
      </c>
      <c r="I935" t="s">
        <v>2090</v>
      </c>
      <c r="J935" t="s">
        <v>196</v>
      </c>
      <c r="K935" t="s">
        <v>196</v>
      </c>
      <c r="L935" s="3">
        <v>8</v>
      </c>
      <c r="M935" t="s">
        <v>96</v>
      </c>
      <c r="N935" t="b">
        <v>1</v>
      </c>
      <c r="O935" t="s">
        <v>23</v>
      </c>
      <c r="P935" t="s">
        <v>24</v>
      </c>
    </row>
    <row r="936" spans="1:16" x14ac:dyDescent="0.25">
      <c r="A936" s="3" t="s">
        <v>74</v>
      </c>
      <c r="B936" t="s">
        <v>2121</v>
      </c>
      <c r="C936" t="s">
        <v>96</v>
      </c>
      <c r="D936" t="s">
        <v>2122</v>
      </c>
      <c r="E936" t="s">
        <v>97</v>
      </c>
      <c r="F936" t="s">
        <v>199</v>
      </c>
      <c r="G936" t="s">
        <v>193</v>
      </c>
      <c r="H936" t="s">
        <v>195</v>
      </c>
      <c r="I936" t="s">
        <v>2090</v>
      </c>
      <c r="J936" t="s">
        <v>200</v>
      </c>
      <c r="K936" t="s">
        <v>200</v>
      </c>
      <c r="L936" s="3">
        <v>8</v>
      </c>
      <c r="M936" t="s">
        <v>96</v>
      </c>
      <c r="N936" t="b">
        <v>1</v>
      </c>
      <c r="O936" t="s">
        <v>23</v>
      </c>
      <c r="P936" t="s">
        <v>24</v>
      </c>
    </row>
    <row r="937" spans="1:16" x14ac:dyDescent="0.25">
      <c r="A937" s="3" t="s">
        <v>74</v>
      </c>
      <c r="B937" t="s">
        <v>2123</v>
      </c>
      <c r="C937" t="s">
        <v>96</v>
      </c>
      <c r="D937" t="s">
        <v>2124</v>
      </c>
      <c r="E937" t="s">
        <v>97</v>
      </c>
      <c r="F937" t="s">
        <v>203</v>
      </c>
      <c r="G937" t="s">
        <v>199</v>
      </c>
      <c r="H937" t="s">
        <v>195</v>
      </c>
      <c r="I937" t="s">
        <v>2090</v>
      </c>
      <c r="J937" t="s">
        <v>204</v>
      </c>
      <c r="K937" t="s">
        <v>204</v>
      </c>
      <c r="L937" s="3">
        <v>4</v>
      </c>
      <c r="M937" t="s">
        <v>96</v>
      </c>
      <c r="N937" t="b">
        <v>1</v>
      </c>
      <c r="O937" t="s">
        <v>23</v>
      </c>
      <c r="P937" t="s">
        <v>24</v>
      </c>
    </row>
    <row r="938" spans="1:16" x14ac:dyDescent="0.25">
      <c r="A938" s="3" t="s">
        <v>74</v>
      </c>
      <c r="B938" t="s">
        <v>2125</v>
      </c>
      <c r="C938" t="s">
        <v>96</v>
      </c>
      <c r="D938" t="s">
        <v>2126</v>
      </c>
      <c r="E938" t="s">
        <v>97</v>
      </c>
      <c r="F938" t="s">
        <v>207</v>
      </c>
      <c r="G938" t="s">
        <v>208</v>
      </c>
      <c r="H938" t="s">
        <v>209</v>
      </c>
      <c r="I938" t="s">
        <v>2090</v>
      </c>
      <c r="J938" t="s">
        <v>210</v>
      </c>
      <c r="K938" t="s">
        <v>210</v>
      </c>
      <c r="L938" s="3">
        <v>8</v>
      </c>
      <c r="M938" t="s">
        <v>96</v>
      </c>
      <c r="N938" t="b">
        <v>1</v>
      </c>
      <c r="O938" t="s">
        <v>23</v>
      </c>
      <c r="P938" t="s">
        <v>24</v>
      </c>
    </row>
    <row r="939" spans="1:16" x14ac:dyDescent="0.25">
      <c r="A939" s="3" t="s">
        <v>74</v>
      </c>
      <c r="B939" t="s">
        <v>2127</v>
      </c>
      <c r="C939" t="s">
        <v>96</v>
      </c>
      <c r="D939" t="s">
        <v>2128</v>
      </c>
      <c r="E939" t="s">
        <v>97</v>
      </c>
      <c r="F939" t="s">
        <v>213</v>
      </c>
      <c r="G939" t="s">
        <v>207</v>
      </c>
      <c r="H939" t="s">
        <v>209</v>
      </c>
      <c r="I939" t="s">
        <v>2090</v>
      </c>
      <c r="J939" t="s">
        <v>214</v>
      </c>
      <c r="K939" t="s">
        <v>214</v>
      </c>
      <c r="L939" s="3">
        <v>8</v>
      </c>
      <c r="M939" t="s">
        <v>96</v>
      </c>
      <c r="N939" t="b">
        <v>1</v>
      </c>
      <c r="O939" t="s">
        <v>23</v>
      </c>
      <c r="P939" t="s">
        <v>24</v>
      </c>
    </row>
    <row r="940" spans="1:16" x14ac:dyDescent="0.25">
      <c r="A940" s="3" t="s">
        <v>74</v>
      </c>
      <c r="B940" t="s">
        <v>2129</v>
      </c>
      <c r="C940" t="s">
        <v>96</v>
      </c>
      <c r="D940" t="s">
        <v>2130</v>
      </c>
      <c r="E940" t="s">
        <v>97</v>
      </c>
      <c r="F940" t="s">
        <v>217</v>
      </c>
      <c r="G940" t="s">
        <v>213</v>
      </c>
      <c r="H940" t="s">
        <v>209</v>
      </c>
      <c r="I940" t="s">
        <v>2090</v>
      </c>
      <c r="J940" t="s">
        <v>218</v>
      </c>
      <c r="K940" t="s">
        <v>218</v>
      </c>
      <c r="L940" s="3">
        <v>4</v>
      </c>
      <c r="M940" t="s">
        <v>96</v>
      </c>
      <c r="N940" t="b">
        <v>1</v>
      </c>
      <c r="O940" t="s">
        <v>23</v>
      </c>
      <c r="P940" t="s">
        <v>24</v>
      </c>
    </row>
    <row r="941" spans="1:16" x14ac:dyDescent="0.25">
      <c r="A941" s="3" t="s">
        <v>74</v>
      </c>
      <c r="B941" t="s">
        <v>2131</v>
      </c>
      <c r="C941" t="s">
        <v>96</v>
      </c>
      <c r="D941" t="s">
        <v>2132</v>
      </c>
      <c r="E941" t="s">
        <v>97</v>
      </c>
      <c r="F941" t="s">
        <v>221</v>
      </c>
      <c r="G941" t="s">
        <v>222</v>
      </c>
      <c r="H941" t="s">
        <v>223</v>
      </c>
      <c r="I941" t="s">
        <v>2090</v>
      </c>
      <c r="J941" t="s">
        <v>224</v>
      </c>
      <c r="K941" t="s">
        <v>224</v>
      </c>
      <c r="L941" s="3">
        <v>8</v>
      </c>
      <c r="M941" t="s">
        <v>96</v>
      </c>
      <c r="N941" t="b">
        <v>1</v>
      </c>
      <c r="O941" t="s">
        <v>23</v>
      </c>
      <c r="P941" t="s">
        <v>24</v>
      </c>
    </row>
    <row r="942" spans="1:16" x14ac:dyDescent="0.25">
      <c r="A942" s="3" t="s">
        <v>74</v>
      </c>
      <c r="B942" t="s">
        <v>2133</v>
      </c>
      <c r="C942" t="s">
        <v>96</v>
      </c>
      <c r="D942" t="s">
        <v>2134</v>
      </c>
      <c r="E942" t="s">
        <v>97</v>
      </c>
      <c r="F942" t="s">
        <v>227</v>
      </c>
      <c r="G942" t="s">
        <v>221</v>
      </c>
      <c r="H942" t="s">
        <v>223</v>
      </c>
      <c r="I942" t="s">
        <v>2090</v>
      </c>
      <c r="J942" t="s">
        <v>228</v>
      </c>
      <c r="K942" t="s">
        <v>228</v>
      </c>
      <c r="L942" s="3">
        <v>8</v>
      </c>
      <c r="M942" t="s">
        <v>96</v>
      </c>
      <c r="N942" t="b">
        <v>1</v>
      </c>
      <c r="O942" t="s">
        <v>23</v>
      </c>
      <c r="P942" t="s">
        <v>24</v>
      </c>
    </row>
    <row r="943" spans="1:16" x14ac:dyDescent="0.25">
      <c r="A943" s="3" t="s">
        <v>74</v>
      </c>
      <c r="B943" t="s">
        <v>2135</v>
      </c>
      <c r="C943" t="s">
        <v>96</v>
      </c>
      <c r="D943" t="s">
        <v>2136</v>
      </c>
      <c r="E943" t="s">
        <v>97</v>
      </c>
      <c r="F943" t="s">
        <v>231</v>
      </c>
      <c r="G943" t="s">
        <v>227</v>
      </c>
      <c r="H943" t="s">
        <v>223</v>
      </c>
      <c r="I943" t="s">
        <v>2090</v>
      </c>
      <c r="J943" t="s">
        <v>232</v>
      </c>
      <c r="K943" t="s">
        <v>232</v>
      </c>
      <c r="L943" s="3">
        <v>4</v>
      </c>
      <c r="M943" t="s">
        <v>96</v>
      </c>
      <c r="N943" t="b">
        <v>1</v>
      </c>
      <c r="O943" t="s">
        <v>23</v>
      </c>
      <c r="P943" t="s">
        <v>24</v>
      </c>
    </row>
    <row r="944" spans="1:16" x14ac:dyDescent="0.25">
      <c r="A944" s="3" t="s">
        <v>74</v>
      </c>
      <c r="B944" t="s">
        <v>2137</v>
      </c>
      <c r="C944" t="s">
        <v>96</v>
      </c>
      <c r="D944" t="s">
        <v>2138</v>
      </c>
      <c r="E944" t="s">
        <v>97</v>
      </c>
      <c r="F944" t="s">
        <v>235</v>
      </c>
      <c r="G944" t="s">
        <v>236</v>
      </c>
      <c r="H944" t="s">
        <v>237</v>
      </c>
      <c r="I944" t="s">
        <v>2090</v>
      </c>
      <c r="J944" t="s">
        <v>238</v>
      </c>
      <c r="K944" t="s">
        <v>238</v>
      </c>
      <c r="L944" s="3">
        <v>8</v>
      </c>
      <c r="M944" t="s">
        <v>96</v>
      </c>
      <c r="N944" t="b">
        <v>1</v>
      </c>
      <c r="O944" t="s">
        <v>23</v>
      </c>
      <c r="P944" t="s">
        <v>24</v>
      </c>
    </row>
    <row r="945" spans="1:16" x14ac:dyDescent="0.25">
      <c r="A945" s="3" t="s">
        <v>74</v>
      </c>
      <c r="B945" t="s">
        <v>2139</v>
      </c>
      <c r="C945" t="s">
        <v>96</v>
      </c>
      <c r="D945" t="s">
        <v>2140</v>
      </c>
      <c r="E945" t="s">
        <v>97</v>
      </c>
      <c r="F945" t="s">
        <v>241</v>
      </c>
      <c r="G945" t="s">
        <v>235</v>
      </c>
      <c r="H945" t="s">
        <v>237</v>
      </c>
      <c r="I945" t="s">
        <v>2090</v>
      </c>
      <c r="J945" t="s">
        <v>242</v>
      </c>
      <c r="K945" t="s">
        <v>242</v>
      </c>
      <c r="L945" s="3">
        <v>8</v>
      </c>
      <c r="M945" t="s">
        <v>96</v>
      </c>
      <c r="N945" t="b">
        <v>1</v>
      </c>
      <c r="O945" t="s">
        <v>23</v>
      </c>
      <c r="P945" t="s">
        <v>24</v>
      </c>
    </row>
    <row r="946" spans="1:16" x14ac:dyDescent="0.25">
      <c r="A946" s="3" t="s">
        <v>74</v>
      </c>
      <c r="B946" t="s">
        <v>2141</v>
      </c>
      <c r="C946" t="s">
        <v>96</v>
      </c>
      <c r="D946" t="s">
        <v>2142</v>
      </c>
      <c r="E946" t="s">
        <v>97</v>
      </c>
      <c r="F946" t="s">
        <v>245</v>
      </c>
      <c r="G946" t="s">
        <v>241</v>
      </c>
      <c r="H946" t="s">
        <v>237</v>
      </c>
      <c r="I946" t="s">
        <v>2090</v>
      </c>
      <c r="J946" t="s">
        <v>246</v>
      </c>
      <c r="K946" t="s">
        <v>246</v>
      </c>
      <c r="L946" s="3">
        <v>4</v>
      </c>
      <c r="M946" t="s">
        <v>96</v>
      </c>
      <c r="N946" t="b">
        <v>1</v>
      </c>
      <c r="O946" t="s">
        <v>23</v>
      </c>
      <c r="P946" t="s">
        <v>24</v>
      </c>
    </row>
    <row r="947" spans="1:16" x14ac:dyDescent="0.25">
      <c r="A947" s="3" t="s">
        <v>74</v>
      </c>
      <c r="B947" t="s">
        <v>2143</v>
      </c>
      <c r="C947" t="s">
        <v>96</v>
      </c>
      <c r="D947" t="s">
        <v>2144</v>
      </c>
      <c r="E947" t="s">
        <v>97</v>
      </c>
      <c r="F947" t="s">
        <v>249</v>
      </c>
      <c r="G947" t="s">
        <v>250</v>
      </c>
      <c r="H947" t="s">
        <v>251</v>
      </c>
      <c r="I947" t="s">
        <v>2090</v>
      </c>
      <c r="J947" t="s">
        <v>252</v>
      </c>
      <c r="K947" t="s">
        <v>252</v>
      </c>
      <c r="L947" s="3">
        <v>8</v>
      </c>
      <c r="M947" t="s">
        <v>96</v>
      </c>
      <c r="N947" t="b">
        <v>1</v>
      </c>
      <c r="O947" t="s">
        <v>23</v>
      </c>
      <c r="P947" t="s">
        <v>24</v>
      </c>
    </row>
    <row r="948" spans="1:16" x14ac:dyDescent="0.25">
      <c r="A948" s="3" t="s">
        <v>74</v>
      </c>
      <c r="B948" t="s">
        <v>2145</v>
      </c>
      <c r="C948" t="s">
        <v>96</v>
      </c>
      <c r="D948" t="s">
        <v>2146</v>
      </c>
      <c r="E948" t="s">
        <v>97</v>
      </c>
      <c r="F948" t="s">
        <v>255</v>
      </c>
      <c r="G948" t="s">
        <v>249</v>
      </c>
      <c r="H948" t="s">
        <v>251</v>
      </c>
      <c r="I948" t="s">
        <v>2090</v>
      </c>
      <c r="J948" t="s">
        <v>256</v>
      </c>
      <c r="K948" t="s">
        <v>256</v>
      </c>
      <c r="L948" s="3">
        <v>8</v>
      </c>
      <c r="M948" t="s">
        <v>96</v>
      </c>
      <c r="N948" t="b">
        <v>1</v>
      </c>
      <c r="O948" t="s">
        <v>23</v>
      </c>
      <c r="P948" t="s">
        <v>24</v>
      </c>
    </row>
    <row r="949" spans="1:16" x14ac:dyDescent="0.25">
      <c r="A949" s="3" t="s">
        <v>74</v>
      </c>
      <c r="B949" t="s">
        <v>2147</v>
      </c>
      <c r="C949" t="s">
        <v>96</v>
      </c>
      <c r="D949" t="s">
        <v>2148</v>
      </c>
      <c r="E949" t="s">
        <v>97</v>
      </c>
      <c r="F949" t="s">
        <v>259</v>
      </c>
      <c r="G949" t="s">
        <v>255</v>
      </c>
      <c r="H949" t="s">
        <v>251</v>
      </c>
      <c r="I949" t="s">
        <v>2090</v>
      </c>
      <c r="J949" t="s">
        <v>260</v>
      </c>
      <c r="K949" t="s">
        <v>260</v>
      </c>
      <c r="L949" s="3">
        <v>4</v>
      </c>
      <c r="M949" t="s">
        <v>96</v>
      </c>
      <c r="N949" t="b">
        <v>1</v>
      </c>
      <c r="O949" t="s">
        <v>23</v>
      </c>
      <c r="P949" t="s">
        <v>24</v>
      </c>
    </row>
    <row r="950" spans="1:16" x14ac:dyDescent="0.25">
      <c r="A950" s="3" t="s">
        <v>74</v>
      </c>
      <c r="B950" t="s">
        <v>2149</v>
      </c>
      <c r="C950" t="s">
        <v>96</v>
      </c>
      <c r="D950" t="s">
        <v>2150</v>
      </c>
      <c r="E950" t="s">
        <v>97</v>
      </c>
      <c r="F950" t="s">
        <v>263</v>
      </c>
      <c r="G950" t="s">
        <v>264</v>
      </c>
      <c r="H950" t="s">
        <v>265</v>
      </c>
      <c r="I950" t="s">
        <v>2090</v>
      </c>
      <c r="J950" t="s">
        <v>266</v>
      </c>
      <c r="K950" t="s">
        <v>266</v>
      </c>
      <c r="L950" s="3">
        <v>8</v>
      </c>
      <c r="M950" t="s">
        <v>96</v>
      </c>
      <c r="N950" t="b">
        <v>1</v>
      </c>
      <c r="O950" t="s">
        <v>23</v>
      </c>
      <c r="P950" t="s">
        <v>24</v>
      </c>
    </row>
    <row r="951" spans="1:16" x14ac:dyDescent="0.25">
      <c r="A951" s="3" t="s">
        <v>74</v>
      </c>
      <c r="B951" t="s">
        <v>2151</v>
      </c>
      <c r="C951" t="s">
        <v>96</v>
      </c>
      <c r="D951" t="s">
        <v>2152</v>
      </c>
      <c r="E951" t="s">
        <v>97</v>
      </c>
      <c r="F951" t="s">
        <v>269</v>
      </c>
      <c r="G951" t="s">
        <v>263</v>
      </c>
      <c r="H951" t="s">
        <v>265</v>
      </c>
      <c r="I951" t="s">
        <v>2090</v>
      </c>
      <c r="J951" t="s">
        <v>270</v>
      </c>
      <c r="K951" t="s">
        <v>270</v>
      </c>
      <c r="L951" s="3">
        <v>8</v>
      </c>
      <c r="M951" t="s">
        <v>96</v>
      </c>
      <c r="N951" t="b">
        <v>1</v>
      </c>
      <c r="O951" t="s">
        <v>23</v>
      </c>
      <c r="P951" t="s">
        <v>24</v>
      </c>
    </row>
    <row r="952" spans="1:16" x14ac:dyDescent="0.25">
      <c r="A952" s="3" t="s">
        <v>74</v>
      </c>
      <c r="B952" t="s">
        <v>2153</v>
      </c>
      <c r="C952" t="s">
        <v>96</v>
      </c>
      <c r="D952" t="s">
        <v>2154</v>
      </c>
      <c r="E952" t="s">
        <v>97</v>
      </c>
      <c r="F952" t="s">
        <v>273</v>
      </c>
      <c r="G952" t="s">
        <v>269</v>
      </c>
      <c r="H952" t="s">
        <v>265</v>
      </c>
      <c r="I952" t="s">
        <v>2090</v>
      </c>
      <c r="J952" t="s">
        <v>274</v>
      </c>
      <c r="K952" t="s">
        <v>274</v>
      </c>
      <c r="L952" s="3">
        <v>4</v>
      </c>
      <c r="M952" t="s">
        <v>96</v>
      </c>
      <c r="N952" t="b">
        <v>1</v>
      </c>
      <c r="O952" t="s">
        <v>23</v>
      </c>
      <c r="P952" t="s">
        <v>24</v>
      </c>
    </row>
    <row r="953" spans="1:16" x14ac:dyDescent="0.25">
      <c r="A953" s="3" t="s">
        <v>74</v>
      </c>
      <c r="B953" t="s">
        <v>2155</v>
      </c>
      <c r="C953" t="s">
        <v>96</v>
      </c>
      <c r="D953" t="s">
        <v>2156</v>
      </c>
      <c r="E953" t="s">
        <v>97</v>
      </c>
      <c r="F953" t="s">
        <v>277</v>
      </c>
      <c r="G953" t="s">
        <v>278</v>
      </c>
      <c r="H953" t="s">
        <v>279</v>
      </c>
      <c r="I953" t="s">
        <v>2090</v>
      </c>
      <c r="J953" t="s">
        <v>280</v>
      </c>
      <c r="K953" t="s">
        <v>280</v>
      </c>
      <c r="L953" s="3">
        <v>8</v>
      </c>
      <c r="M953" t="s">
        <v>96</v>
      </c>
      <c r="N953" t="b">
        <v>1</v>
      </c>
      <c r="O953" t="s">
        <v>23</v>
      </c>
      <c r="P953" t="s">
        <v>24</v>
      </c>
    </row>
    <row r="954" spans="1:16" x14ac:dyDescent="0.25">
      <c r="A954" s="3" t="s">
        <v>74</v>
      </c>
      <c r="B954" t="s">
        <v>2157</v>
      </c>
      <c r="C954" t="s">
        <v>96</v>
      </c>
      <c r="D954" t="s">
        <v>2158</v>
      </c>
      <c r="E954" t="s">
        <v>97</v>
      </c>
      <c r="F954" t="s">
        <v>283</v>
      </c>
      <c r="G954" t="s">
        <v>277</v>
      </c>
      <c r="H954" t="s">
        <v>279</v>
      </c>
      <c r="I954" t="s">
        <v>2090</v>
      </c>
      <c r="J954" t="s">
        <v>284</v>
      </c>
      <c r="K954" t="s">
        <v>284</v>
      </c>
      <c r="L954" s="3">
        <v>8</v>
      </c>
      <c r="M954" t="s">
        <v>96</v>
      </c>
      <c r="N954" t="b">
        <v>1</v>
      </c>
      <c r="O954" t="s">
        <v>23</v>
      </c>
      <c r="P954" t="s">
        <v>24</v>
      </c>
    </row>
    <row r="955" spans="1:16" x14ac:dyDescent="0.25">
      <c r="A955" s="3" t="s">
        <v>74</v>
      </c>
      <c r="B955" t="s">
        <v>2159</v>
      </c>
      <c r="C955" t="s">
        <v>96</v>
      </c>
      <c r="D955" t="s">
        <v>2160</v>
      </c>
      <c r="E955" t="s">
        <v>97</v>
      </c>
      <c r="F955" t="s">
        <v>287</v>
      </c>
      <c r="G955" t="s">
        <v>283</v>
      </c>
      <c r="H955" t="s">
        <v>279</v>
      </c>
      <c r="I955" t="s">
        <v>2090</v>
      </c>
      <c r="J955" t="s">
        <v>288</v>
      </c>
      <c r="K955" t="s">
        <v>288</v>
      </c>
      <c r="L955" s="3">
        <v>4</v>
      </c>
      <c r="M955" t="s">
        <v>96</v>
      </c>
      <c r="N955" t="b">
        <v>1</v>
      </c>
      <c r="O955" t="s">
        <v>23</v>
      </c>
      <c r="P955" t="s">
        <v>24</v>
      </c>
    </row>
    <row r="956" spans="1:16" x14ac:dyDescent="0.25">
      <c r="A956" s="3" t="s">
        <v>74</v>
      </c>
      <c r="B956" t="s">
        <v>2161</v>
      </c>
      <c r="C956" t="s">
        <v>96</v>
      </c>
      <c r="D956" t="s">
        <v>2162</v>
      </c>
      <c r="E956" t="s">
        <v>97</v>
      </c>
      <c r="F956" t="s">
        <v>291</v>
      </c>
      <c r="G956" t="s">
        <v>292</v>
      </c>
      <c r="H956" t="s">
        <v>293</v>
      </c>
      <c r="I956" t="s">
        <v>2090</v>
      </c>
      <c r="J956" t="s">
        <v>294</v>
      </c>
      <c r="K956" t="s">
        <v>294</v>
      </c>
      <c r="L956" s="3">
        <v>8</v>
      </c>
      <c r="M956" t="s">
        <v>96</v>
      </c>
      <c r="N956" t="b">
        <v>1</v>
      </c>
      <c r="O956" t="s">
        <v>23</v>
      </c>
      <c r="P956" t="s">
        <v>24</v>
      </c>
    </row>
    <row r="957" spans="1:16" x14ac:dyDescent="0.25">
      <c r="A957" s="3" t="s">
        <v>74</v>
      </c>
      <c r="B957" t="s">
        <v>2163</v>
      </c>
      <c r="C957" t="s">
        <v>96</v>
      </c>
      <c r="D957" t="s">
        <v>2164</v>
      </c>
      <c r="E957" t="s">
        <v>97</v>
      </c>
      <c r="F957" t="s">
        <v>297</v>
      </c>
      <c r="G957" t="s">
        <v>291</v>
      </c>
      <c r="H957" t="s">
        <v>293</v>
      </c>
      <c r="I957" t="s">
        <v>2090</v>
      </c>
      <c r="J957" t="s">
        <v>298</v>
      </c>
      <c r="K957" t="s">
        <v>298</v>
      </c>
      <c r="L957" s="3">
        <v>8</v>
      </c>
      <c r="M957" t="s">
        <v>96</v>
      </c>
      <c r="N957" t="b">
        <v>1</v>
      </c>
      <c r="O957" t="s">
        <v>23</v>
      </c>
      <c r="P957" t="s">
        <v>24</v>
      </c>
    </row>
    <row r="958" spans="1:16" x14ac:dyDescent="0.25">
      <c r="A958" s="3" t="s">
        <v>74</v>
      </c>
      <c r="B958" t="s">
        <v>2165</v>
      </c>
      <c r="C958" t="s">
        <v>96</v>
      </c>
      <c r="D958" t="s">
        <v>2166</v>
      </c>
      <c r="E958" t="s">
        <v>97</v>
      </c>
      <c r="F958" t="s">
        <v>301</v>
      </c>
      <c r="G958" t="s">
        <v>297</v>
      </c>
      <c r="H958" t="s">
        <v>293</v>
      </c>
      <c r="I958" t="s">
        <v>2090</v>
      </c>
      <c r="J958" t="s">
        <v>302</v>
      </c>
      <c r="K958" t="s">
        <v>302</v>
      </c>
      <c r="L958" s="3">
        <v>4</v>
      </c>
      <c r="M958" t="s">
        <v>96</v>
      </c>
      <c r="N958" t="b">
        <v>1</v>
      </c>
      <c r="O958" t="s">
        <v>23</v>
      </c>
      <c r="P958" t="s">
        <v>24</v>
      </c>
    </row>
    <row r="959" spans="1:16" x14ac:dyDescent="0.25">
      <c r="A959" s="3" t="s">
        <v>74</v>
      </c>
      <c r="B959" t="s">
        <v>2167</v>
      </c>
      <c r="C959" t="s">
        <v>96</v>
      </c>
      <c r="D959" t="s">
        <v>2168</v>
      </c>
      <c r="E959" t="s">
        <v>97</v>
      </c>
      <c r="F959" t="s">
        <v>305</v>
      </c>
      <c r="G959" t="s">
        <v>306</v>
      </c>
      <c r="H959" t="s">
        <v>307</v>
      </c>
      <c r="I959" t="s">
        <v>2090</v>
      </c>
      <c r="J959" t="s">
        <v>308</v>
      </c>
      <c r="K959" t="s">
        <v>308</v>
      </c>
      <c r="L959" s="3">
        <v>8</v>
      </c>
      <c r="M959" t="s">
        <v>96</v>
      </c>
      <c r="N959" t="b">
        <v>1</v>
      </c>
      <c r="O959" t="s">
        <v>23</v>
      </c>
      <c r="P959" t="s">
        <v>24</v>
      </c>
    </row>
    <row r="960" spans="1:16" x14ac:dyDescent="0.25">
      <c r="A960" s="3" t="s">
        <v>74</v>
      </c>
      <c r="B960" t="s">
        <v>2169</v>
      </c>
      <c r="C960" t="s">
        <v>96</v>
      </c>
      <c r="D960" t="s">
        <v>2170</v>
      </c>
      <c r="E960" t="s">
        <v>97</v>
      </c>
      <c r="F960" t="s">
        <v>311</v>
      </c>
      <c r="G960" t="s">
        <v>305</v>
      </c>
      <c r="H960" t="s">
        <v>307</v>
      </c>
      <c r="I960" t="s">
        <v>2090</v>
      </c>
      <c r="J960" t="s">
        <v>312</v>
      </c>
      <c r="K960" t="s">
        <v>312</v>
      </c>
      <c r="L960" s="3">
        <v>8</v>
      </c>
      <c r="M960" t="s">
        <v>96</v>
      </c>
      <c r="N960" t="b">
        <v>1</v>
      </c>
      <c r="O960" t="s">
        <v>23</v>
      </c>
      <c r="P960" t="s">
        <v>24</v>
      </c>
    </row>
    <row r="961" spans="1:16" x14ac:dyDescent="0.25">
      <c r="A961" s="3" t="s">
        <v>74</v>
      </c>
      <c r="B961" t="s">
        <v>2171</v>
      </c>
      <c r="C961" t="s">
        <v>96</v>
      </c>
      <c r="D961" t="s">
        <v>2172</v>
      </c>
      <c r="E961" t="s">
        <v>97</v>
      </c>
      <c r="F961" t="s">
        <v>315</v>
      </c>
      <c r="G961" t="s">
        <v>311</v>
      </c>
      <c r="H961" t="s">
        <v>307</v>
      </c>
      <c r="I961" t="s">
        <v>2090</v>
      </c>
      <c r="J961" t="s">
        <v>316</v>
      </c>
      <c r="K961" t="s">
        <v>316</v>
      </c>
      <c r="L961" s="3">
        <v>4</v>
      </c>
      <c r="M961" t="s">
        <v>96</v>
      </c>
      <c r="N961" t="b">
        <v>1</v>
      </c>
      <c r="O961" t="s">
        <v>23</v>
      </c>
      <c r="P961" t="s">
        <v>24</v>
      </c>
    </row>
    <row r="962" spans="1:16" x14ac:dyDescent="0.25">
      <c r="A962" s="3" t="s">
        <v>74</v>
      </c>
      <c r="B962" t="s">
        <v>2173</v>
      </c>
      <c r="C962" t="s">
        <v>96</v>
      </c>
      <c r="D962" t="s">
        <v>2174</v>
      </c>
      <c r="E962" t="s">
        <v>97</v>
      </c>
      <c r="F962" t="s">
        <v>319</v>
      </c>
      <c r="G962" t="s">
        <v>320</v>
      </c>
      <c r="H962" t="s">
        <v>321</v>
      </c>
      <c r="I962" t="s">
        <v>2090</v>
      </c>
      <c r="J962" t="s">
        <v>322</v>
      </c>
      <c r="K962" t="s">
        <v>322</v>
      </c>
      <c r="L962" s="3">
        <v>8</v>
      </c>
      <c r="M962" t="s">
        <v>96</v>
      </c>
      <c r="N962" t="b">
        <v>1</v>
      </c>
      <c r="O962" t="s">
        <v>23</v>
      </c>
      <c r="P962" t="s">
        <v>24</v>
      </c>
    </row>
    <row r="963" spans="1:16" x14ac:dyDescent="0.25">
      <c r="A963" s="3" t="s">
        <v>74</v>
      </c>
      <c r="B963" t="s">
        <v>2175</v>
      </c>
      <c r="C963" t="s">
        <v>96</v>
      </c>
      <c r="D963" t="s">
        <v>2176</v>
      </c>
      <c r="E963" t="s">
        <v>97</v>
      </c>
      <c r="F963" t="s">
        <v>325</v>
      </c>
      <c r="G963" t="s">
        <v>319</v>
      </c>
      <c r="H963" t="s">
        <v>321</v>
      </c>
      <c r="I963" t="s">
        <v>2090</v>
      </c>
      <c r="J963" t="s">
        <v>326</v>
      </c>
      <c r="K963" t="s">
        <v>326</v>
      </c>
      <c r="L963" s="3">
        <v>8</v>
      </c>
      <c r="M963" t="s">
        <v>96</v>
      </c>
      <c r="N963" t="b">
        <v>1</v>
      </c>
      <c r="O963" t="s">
        <v>23</v>
      </c>
      <c r="P963" t="s">
        <v>24</v>
      </c>
    </row>
    <row r="964" spans="1:16" x14ac:dyDescent="0.25">
      <c r="A964" s="3" t="s">
        <v>74</v>
      </c>
      <c r="B964" t="s">
        <v>2177</v>
      </c>
      <c r="C964" t="s">
        <v>96</v>
      </c>
      <c r="D964" t="s">
        <v>2178</v>
      </c>
      <c r="E964" t="s">
        <v>97</v>
      </c>
      <c r="F964" t="s">
        <v>329</v>
      </c>
      <c r="G964" t="s">
        <v>325</v>
      </c>
      <c r="H964" t="s">
        <v>321</v>
      </c>
      <c r="I964" t="s">
        <v>2090</v>
      </c>
      <c r="J964" t="s">
        <v>330</v>
      </c>
      <c r="K964" t="s">
        <v>330</v>
      </c>
      <c r="L964" s="3">
        <v>4</v>
      </c>
      <c r="M964" t="s">
        <v>96</v>
      </c>
      <c r="N964" t="b">
        <v>1</v>
      </c>
      <c r="O964" t="s">
        <v>23</v>
      </c>
      <c r="P964" t="s">
        <v>24</v>
      </c>
    </row>
    <row r="965" spans="1:16" x14ac:dyDescent="0.25">
      <c r="A965" s="3" t="s">
        <v>74</v>
      </c>
      <c r="B965" t="s">
        <v>2179</v>
      </c>
      <c r="C965" t="s">
        <v>96</v>
      </c>
      <c r="D965" t="s">
        <v>2180</v>
      </c>
      <c r="E965" t="s">
        <v>97</v>
      </c>
      <c r="F965" t="s">
        <v>333</v>
      </c>
      <c r="G965" t="s">
        <v>334</v>
      </c>
      <c r="H965" t="s">
        <v>335</v>
      </c>
      <c r="I965" t="s">
        <v>2090</v>
      </c>
      <c r="J965" t="s">
        <v>336</v>
      </c>
      <c r="K965" t="s">
        <v>336</v>
      </c>
      <c r="L965" s="3">
        <v>8</v>
      </c>
      <c r="M965" t="s">
        <v>96</v>
      </c>
      <c r="N965" t="b">
        <v>1</v>
      </c>
      <c r="O965" t="s">
        <v>23</v>
      </c>
      <c r="P965" t="s">
        <v>24</v>
      </c>
    </row>
    <row r="966" spans="1:16" x14ac:dyDescent="0.25">
      <c r="A966" s="3" t="s">
        <v>74</v>
      </c>
      <c r="B966" t="s">
        <v>2181</v>
      </c>
      <c r="C966" t="s">
        <v>96</v>
      </c>
      <c r="D966" t="s">
        <v>2182</v>
      </c>
      <c r="E966" t="s">
        <v>97</v>
      </c>
      <c r="F966" t="s">
        <v>339</v>
      </c>
      <c r="G966" t="s">
        <v>333</v>
      </c>
      <c r="H966" t="s">
        <v>335</v>
      </c>
      <c r="I966" t="s">
        <v>2090</v>
      </c>
      <c r="J966" t="s">
        <v>340</v>
      </c>
      <c r="K966" t="s">
        <v>340</v>
      </c>
      <c r="L966" s="3">
        <v>8</v>
      </c>
      <c r="M966" t="s">
        <v>96</v>
      </c>
      <c r="N966" t="b">
        <v>1</v>
      </c>
      <c r="O966" t="s">
        <v>23</v>
      </c>
      <c r="P966" t="s">
        <v>24</v>
      </c>
    </row>
    <row r="967" spans="1:16" x14ac:dyDescent="0.25">
      <c r="A967" s="3" t="s">
        <v>74</v>
      </c>
      <c r="B967" t="s">
        <v>2183</v>
      </c>
      <c r="C967" t="s">
        <v>96</v>
      </c>
      <c r="D967" t="s">
        <v>2184</v>
      </c>
      <c r="E967" t="s">
        <v>97</v>
      </c>
      <c r="F967" t="s">
        <v>343</v>
      </c>
      <c r="G967" t="s">
        <v>339</v>
      </c>
      <c r="H967" t="s">
        <v>335</v>
      </c>
      <c r="I967" t="s">
        <v>2090</v>
      </c>
      <c r="J967" t="s">
        <v>344</v>
      </c>
      <c r="K967" t="s">
        <v>344</v>
      </c>
      <c r="L967" s="3">
        <v>4</v>
      </c>
      <c r="M967" t="s">
        <v>96</v>
      </c>
      <c r="N967" t="b">
        <v>1</v>
      </c>
      <c r="O967" t="s">
        <v>23</v>
      </c>
      <c r="P967" t="s">
        <v>24</v>
      </c>
    </row>
    <row r="968" spans="1:16" x14ac:dyDescent="0.25">
      <c r="A968" s="3" t="s">
        <v>74</v>
      </c>
      <c r="B968" t="s">
        <v>2185</v>
      </c>
      <c r="C968" t="s">
        <v>96</v>
      </c>
      <c r="D968" t="s">
        <v>2186</v>
      </c>
      <c r="E968" t="s">
        <v>97</v>
      </c>
      <c r="F968" t="s">
        <v>115</v>
      </c>
      <c r="G968" t="s">
        <v>118</v>
      </c>
      <c r="H968" t="s">
        <v>112</v>
      </c>
      <c r="I968" t="s">
        <v>2090</v>
      </c>
      <c r="J968" t="s">
        <v>119</v>
      </c>
      <c r="K968" t="s">
        <v>119</v>
      </c>
      <c r="L968" s="3">
        <v>8</v>
      </c>
      <c r="M968" t="s">
        <v>96</v>
      </c>
      <c r="N968" t="b">
        <v>1</v>
      </c>
      <c r="O968" t="s">
        <v>23</v>
      </c>
      <c r="P968" t="s">
        <v>24</v>
      </c>
    </row>
    <row r="969" spans="1:16" x14ac:dyDescent="0.25">
      <c r="A969" s="3" t="s">
        <v>74</v>
      </c>
      <c r="B969" t="s">
        <v>2187</v>
      </c>
      <c r="C969" t="s">
        <v>96</v>
      </c>
      <c r="D969" t="s">
        <v>2188</v>
      </c>
      <c r="E969" t="s">
        <v>97</v>
      </c>
      <c r="F969" t="s">
        <v>111</v>
      </c>
      <c r="G969" t="s">
        <v>115</v>
      </c>
      <c r="H969" t="s">
        <v>112</v>
      </c>
      <c r="I969" t="s">
        <v>2090</v>
      </c>
      <c r="J969" t="s">
        <v>116</v>
      </c>
      <c r="K969" t="s">
        <v>116</v>
      </c>
      <c r="L969" s="3">
        <v>8</v>
      </c>
      <c r="M969" t="s">
        <v>96</v>
      </c>
      <c r="N969" t="b">
        <v>1</v>
      </c>
      <c r="O969" t="s">
        <v>23</v>
      </c>
      <c r="P969" t="s">
        <v>24</v>
      </c>
    </row>
    <row r="970" spans="1:16" x14ac:dyDescent="0.25">
      <c r="A970" s="3" t="s">
        <v>74</v>
      </c>
      <c r="B970" t="s">
        <v>2189</v>
      </c>
      <c r="C970" t="s">
        <v>96</v>
      </c>
      <c r="D970" t="s">
        <v>2190</v>
      </c>
      <c r="E970" t="s">
        <v>97</v>
      </c>
      <c r="F970" t="s">
        <v>110</v>
      </c>
      <c r="G970" t="s">
        <v>111</v>
      </c>
      <c r="H970" t="s">
        <v>112</v>
      </c>
      <c r="I970" t="s">
        <v>2090</v>
      </c>
      <c r="J970" t="s">
        <v>113</v>
      </c>
      <c r="K970" t="s">
        <v>113</v>
      </c>
      <c r="L970" s="3">
        <v>4</v>
      </c>
      <c r="M970" t="s">
        <v>96</v>
      </c>
      <c r="N970" t="b">
        <v>1</v>
      </c>
      <c r="O970" t="s">
        <v>23</v>
      </c>
      <c r="P970" t="s">
        <v>24</v>
      </c>
    </row>
    <row r="971" spans="1:16" x14ac:dyDescent="0.25">
      <c r="A971" s="3" t="s">
        <v>74</v>
      </c>
      <c r="B971" t="s">
        <v>2191</v>
      </c>
      <c r="C971" t="s">
        <v>96</v>
      </c>
      <c r="D971" t="s">
        <v>2192</v>
      </c>
      <c r="E971" t="s">
        <v>97</v>
      </c>
      <c r="F971" t="s">
        <v>104</v>
      </c>
      <c r="G971" t="s">
        <v>107</v>
      </c>
      <c r="H971" t="s">
        <v>100</v>
      </c>
      <c r="I971" t="s">
        <v>2090</v>
      </c>
      <c r="J971" t="s">
        <v>108</v>
      </c>
      <c r="K971" t="s">
        <v>108</v>
      </c>
      <c r="L971" s="3">
        <v>8</v>
      </c>
      <c r="M971" t="s">
        <v>96</v>
      </c>
      <c r="N971" t="b">
        <v>1</v>
      </c>
      <c r="O971" t="s">
        <v>23</v>
      </c>
      <c r="P971" t="s">
        <v>24</v>
      </c>
    </row>
    <row r="972" spans="1:16" x14ac:dyDescent="0.25">
      <c r="A972" s="3" t="s">
        <v>74</v>
      </c>
      <c r="B972" t="s">
        <v>2193</v>
      </c>
      <c r="C972" t="s">
        <v>96</v>
      </c>
      <c r="D972" t="s">
        <v>2194</v>
      </c>
      <c r="E972" t="s">
        <v>97</v>
      </c>
      <c r="F972" t="s">
        <v>99</v>
      </c>
      <c r="G972" t="s">
        <v>104</v>
      </c>
      <c r="H972" t="s">
        <v>100</v>
      </c>
      <c r="I972" t="s">
        <v>2090</v>
      </c>
      <c r="J972" t="s">
        <v>105</v>
      </c>
      <c r="K972" t="s">
        <v>105</v>
      </c>
      <c r="L972" s="3">
        <v>8</v>
      </c>
      <c r="M972" t="s">
        <v>96</v>
      </c>
      <c r="N972" t="b">
        <v>1</v>
      </c>
      <c r="O972" t="s">
        <v>23</v>
      </c>
      <c r="P972" t="s">
        <v>24</v>
      </c>
    </row>
    <row r="973" spans="1:16" x14ac:dyDescent="0.25">
      <c r="A973" s="3" t="s">
        <v>74</v>
      </c>
      <c r="B973" t="s">
        <v>2195</v>
      </c>
      <c r="C973" t="s">
        <v>96</v>
      </c>
      <c r="D973" t="s">
        <v>2196</v>
      </c>
      <c r="E973" t="s">
        <v>97</v>
      </c>
      <c r="F973" t="s">
        <v>98</v>
      </c>
      <c r="G973" t="s">
        <v>99</v>
      </c>
      <c r="H973" t="s">
        <v>100</v>
      </c>
      <c r="I973" t="s">
        <v>2090</v>
      </c>
      <c r="J973" t="s">
        <v>102</v>
      </c>
      <c r="K973" t="s">
        <v>102</v>
      </c>
      <c r="L973" s="3">
        <v>4</v>
      </c>
      <c r="M973" t="s">
        <v>96</v>
      </c>
      <c r="N973" t="b">
        <v>1</v>
      </c>
      <c r="O973" t="s">
        <v>23</v>
      </c>
      <c r="P973" t="s">
        <v>24</v>
      </c>
    </row>
    <row r="974" spans="1:16" x14ac:dyDescent="0.25">
      <c r="A974" s="3" t="s">
        <v>75</v>
      </c>
      <c r="B974" t="s">
        <v>2197</v>
      </c>
      <c r="C974" t="s">
        <v>96</v>
      </c>
      <c r="D974" t="s">
        <v>2198</v>
      </c>
      <c r="E974" t="s">
        <v>97</v>
      </c>
      <c r="F974" t="s">
        <v>122</v>
      </c>
      <c r="G974" t="s">
        <v>123</v>
      </c>
      <c r="H974" t="s">
        <v>124</v>
      </c>
      <c r="I974" t="s">
        <v>2199</v>
      </c>
      <c r="J974" t="s">
        <v>126</v>
      </c>
      <c r="K974" t="s">
        <v>126</v>
      </c>
      <c r="L974" s="3">
        <v>8</v>
      </c>
      <c r="M974" t="s">
        <v>96</v>
      </c>
      <c r="N974" t="b">
        <v>1</v>
      </c>
      <c r="O974" t="s">
        <v>23</v>
      </c>
      <c r="P974" t="s">
        <v>24</v>
      </c>
    </row>
    <row r="975" spans="1:16" x14ac:dyDescent="0.25">
      <c r="A975" s="3" t="s">
        <v>75</v>
      </c>
      <c r="B975" t="s">
        <v>2200</v>
      </c>
      <c r="C975" t="s">
        <v>96</v>
      </c>
      <c r="D975" t="s">
        <v>2201</v>
      </c>
      <c r="E975" t="s">
        <v>97</v>
      </c>
      <c r="F975" t="s">
        <v>129</v>
      </c>
      <c r="G975" t="s">
        <v>122</v>
      </c>
      <c r="H975" t="s">
        <v>124</v>
      </c>
      <c r="I975" t="s">
        <v>2199</v>
      </c>
      <c r="J975" t="s">
        <v>130</v>
      </c>
      <c r="K975" t="s">
        <v>130</v>
      </c>
      <c r="L975" s="3">
        <v>8</v>
      </c>
      <c r="M975" t="s">
        <v>96</v>
      </c>
      <c r="N975" t="b">
        <v>1</v>
      </c>
      <c r="O975" t="s">
        <v>23</v>
      </c>
      <c r="P975" t="s">
        <v>24</v>
      </c>
    </row>
    <row r="976" spans="1:16" x14ac:dyDescent="0.25">
      <c r="A976" s="3" t="s">
        <v>75</v>
      </c>
      <c r="B976" t="s">
        <v>2202</v>
      </c>
      <c r="C976" t="s">
        <v>96</v>
      </c>
      <c r="D976" t="s">
        <v>2203</v>
      </c>
      <c r="E976" t="s">
        <v>97</v>
      </c>
      <c r="F976" t="s">
        <v>133</v>
      </c>
      <c r="G976" t="s">
        <v>129</v>
      </c>
      <c r="H976" t="s">
        <v>124</v>
      </c>
      <c r="I976" t="s">
        <v>2199</v>
      </c>
      <c r="J976" t="s">
        <v>134</v>
      </c>
      <c r="K976" t="s">
        <v>134</v>
      </c>
      <c r="L976" s="3">
        <v>4</v>
      </c>
      <c r="M976" t="s">
        <v>96</v>
      </c>
      <c r="N976" t="b">
        <v>1</v>
      </c>
      <c r="O976" t="s">
        <v>23</v>
      </c>
      <c r="P976" t="s">
        <v>24</v>
      </c>
    </row>
    <row r="977" spans="1:16" x14ac:dyDescent="0.25">
      <c r="A977" s="3" t="s">
        <v>75</v>
      </c>
      <c r="B977" t="s">
        <v>2204</v>
      </c>
      <c r="C977" t="s">
        <v>96</v>
      </c>
      <c r="D977" t="s">
        <v>2205</v>
      </c>
      <c r="E977" t="s">
        <v>97</v>
      </c>
      <c r="F977" t="s">
        <v>137</v>
      </c>
      <c r="G977" t="s">
        <v>138</v>
      </c>
      <c r="H977" t="s">
        <v>139</v>
      </c>
      <c r="I977" t="s">
        <v>2199</v>
      </c>
      <c r="J977" t="s">
        <v>140</v>
      </c>
      <c r="K977" t="s">
        <v>140</v>
      </c>
      <c r="L977" s="3">
        <v>8</v>
      </c>
      <c r="M977" t="s">
        <v>96</v>
      </c>
      <c r="N977" t="b">
        <v>1</v>
      </c>
      <c r="O977" t="s">
        <v>23</v>
      </c>
      <c r="P977" t="s">
        <v>24</v>
      </c>
    </row>
    <row r="978" spans="1:16" x14ac:dyDescent="0.25">
      <c r="A978" s="3" t="s">
        <v>75</v>
      </c>
      <c r="B978" t="s">
        <v>2206</v>
      </c>
      <c r="C978" t="s">
        <v>96</v>
      </c>
      <c r="D978" t="s">
        <v>2207</v>
      </c>
      <c r="E978" t="s">
        <v>97</v>
      </c>
      <c r="F978" t="s">
        <v>143</v>
      </c>
      <c r="G978" t="s">
        <v>137</v>
      </c>
      <c r="H978" t="s">
        <v>139</v>
      </c>
      <c r="I978" t="s">
        <v>2199</v>
      </c>
      <c r="J978" t="s">
        <v>144</v>
      </c>
      <c r="K978" t="s">
        <v>144</v>
      </c>
      <c r="L978" s="3">
        <v>8</v>
      </c>
      <c r="M978" t="s">
        <v>96</v>
      </c>
      <c r="N978" t="b">
        <v>1</v>
      </c>
      <c r="O978" t="s">
        <v>23</v>
      </c>
      <c r="P978" t="s">
        <v>24</v>
      </c>
    </row>
    <row r="979" spans="1:16" x14ac:dyDescent="0.25">
      <c r="A979" s="3" t="s">
        <v>75</v>
      </c>
      <c r="B979" t="s">
        <v>2208</v>
      </c>
      <c r="C979" t="s">
        <v>96</v>
      </c>
      <c r="D979" t="s">
        <v>2209</v>
      </c>
      <c r="E979" t="s">
        <v>97</v>
      </c>
      <c r="F979" t="s">
        <v>147</v>
      </c>
      <c r="G979" t="s">
        <v>143</v>
      </c>
      <c r="H979" t="s">
        <v>139</v>
      </c>
      <c r="I979" t="s">
        <v>2199</v>
      </c>
      <c r="J979" t="s">
        <v>148</v>
      </c>
      <c r="K979" t="s">
        <v>148</v>
      </c>
      <c r="L979" s="3">
        <v>4</v>
      </c>
      <c r="M979" t="s">
        <v>96</v>
      </c>
      <c r="N979" t="b">
        <v>1</v>
      </c>
      <c r="O979" t="s">
        <v>23</v>
      </c>
      <c r="P979" t="s">
        <v>24</v>
      </c>
    </row>
    <row r="980" spans="1:16" x14ac:dyDescent="0.25">
      <c r="A980" s="3" t="s">
        <v>75</v>
      </c>
      <c r="B980" t="s">
        <v>2210</v>
      </c>
      <c r="C980" t="s">
        <v>96</v>
      </c>
      <c r="D980" t="s">
        <v>2211</v>
      </c>
      <c r="E980" t="s">
        <v>97</v>
      </c>
      <c r="F980" t="s">
        <v>151</v>
      </c>
      <c r="G980" t="s">
        <v>152</v>
      </c>
      <c r="H980" t="s">
        <v>153</v>
      </c>
      <c r="I980" t="s">
        <v>2199</v>
      </c>
      <c r="J980" t="s">
        <v>154</v>
      </c>
      <c r="K980" t="s">
        <v>154</v>
      </c>
      <c r="L980" s="3">
        <v>8</v>
      </c>
      <c r="M980" t="s">
        <v>96</v>
      </c>
      <c r="N980" t="b">
        <v>1</v>
      </c>
      <c r="O980" t="s">
        <v>23</v>
      </c>
      <c r="P980" t="s">
        <v>24</v>
      </c>
    </row>
    <row r="981" spans="1:16" x14ac:dyDescent="0.25">
      <c r="A981" s="3" t="s">
        <v>75</v>
      </c>
      <c r="B981" t="s">
        <v>2212</v>
      </c>
      <c r="C981" t="s">
        <v>96</v>
      </c>
      <c r="D981" t="s">
        <v>2213</v>
      </c>
      <c r="E981" t="s">
        <v>97</v>
      </c>
      <c r="F981" t="s">
        <v>157</v>
      </c>
      <c r="G981" t="s">
        <v>151</v>
      </c>
      <c r="H981" t="s">
        <v>153</v>
      </c>
      <c r="I981" t="s">
        <v>2199</v>
      </c>
      <c r="J981" t="s">
        <v>158</v>
      </c>
      <c r="K981" t="s">
        <v>158</v>
      </c>
      <c r="L981" s="3">
        <v>8</v>
      </c>
      <c r="M981" t="s">
        <v>96</v>
      </c>
      <c r="N981" t="b">
        <v>1</v>
      </c>
      <c r="O981" t="s">
        <v>23</v>
      </c>
      <c r="P981" t="s">
        <v>24</v>
      </c>
    </row>
    <row r="982" spans="1:16" x14ac:dyDescent="0.25">
      <c r="A982" s="3" t="s">
        <v>75</v>
      </c>
      <c r="B982" t="s">
        <v>2214</v>
      </c>
      <c r="C982" t="s">
        <v>96</v>
      </c>
      <c r="D982" t="s">
        <v>2215</v>
      </c>
      <c r="E982" t="s">
        <v>97</v>
      </c>
      <c r="F982" t="s">
        <v>161</v>
      </c>
      <c r="G982" t="s">
        <v>157</v>
      </c>
      <c r="H982" t="s">
        <v>153</v>
      </c>
      <c r="I982" t="s">
        <v>2199</v>
      </c>
      <c r="J982" t="s">
        <v>162</v>
      </c>
      <c r="K982" t="s">
        <v>162</v>
      </c>
      <c r="L982" s="3">
        <v>4</v>
      </c>
      <c r="M982" t="s">
        <v>96</v>
      </c>
      <c r="N982" t="b">
        <v>1</v>
      </c>
      <c r="O982" t="s">
        <v>23</v>
      </c>
      <c r="P982" t="s">
        <v>24</v>
      </c>
    </row>
    <row r="983" spans="1:16" x14ac:dyDescent="0.25">
      <c r="A983" s="3" t="s">
        <v>75</v>
      </c>
      <c r="B983" t="s">
        <v>2216</v>
      </c>
      <c r="C983" t="s">
        <v>96</v>
      </c>
      <c r="D983" t="s">
        <v>2217</v>
      </c>
      <c r="E983" t="s">
        <v>97</v>
      </c>
      <c r="F983" t="s">
        <v>165</v>
      </c>
      <c r="G983" t="s">
        <v>166</v>
      </c>
      <c r="H983" t="s">
        <v>167</v>
      </c>
      <c r="I983" t="s">
        <v>2199</v>
      </c>
      <c r="J983" t="s">
        <v>168</v>
      </c>
      <c r="K983" t="s">
        <v>168</v>
      </c>
      <c r="L983" s="3">
        <v>8</v>
      </c>
      <c r="M983" t="s">
        <v>96</v>
      </c>
      <c r="N983" t="b">
        <v>1</v>
      </c>
      <c r="O983" t="s">
        <v>23</v>
      </c>
      <c r="P983" t="s">
        <v>24</v>
      </c>
    </row>
    <row r="984" spans="1:16" x14ac:dyDescent="0.25">
      <c r="A984" s="3" t="s">
        <v>75</v>
      </c>
      <c r="B984" t="s">
        <v>2218</v>
      </c>
      <c r="C984" t="s">
        <v>96</v>
      </c>
      <c r="D984" t="s">
        <v>2219</v>
      </c>
      <c r="E984" t="s">
        <v>97</v>
      </c>
      <c r="F984" t="s">
        <v>171</v>
      </c>
      <c r="G984" t="s">
        <v>165</v>
      </c>
      <c r="H984" t="s">
        <v>167</v>
      </c>
      <c r="I984" t="s">
        <v>2199</v>
      </c>
      <c r="J984" t="s">
        <v>172</v>
      </c>
      <c r="K984" t="s">
        <v>172</v>
      </c>
      <c r="L984" s="3">
        <v>8</v>
      </c>
      <c r="M984" t="s">
        <v>96</v>
      </c>
      <c r="N984" t="b">
        <v>1</v>
      </c>
      <c r="O984" t="s">
        <v>23</v>
      </c>
      <c r="P984" t="s">
        <v>24</v>
      </c>
    </row>
    <row r="985" spans="1:16" x14ac:dyDescent="0.25">
      <c r="A985" s="3" t="s">
        <v>75</v>
      </c>
      <c r="B985" t="s">
        <v>2220</v>
      </c>
      <c r="C985" t="s">
        <v>96</v>
      </c>
      <c r="D985" t="s">
        <v>2221</v>
      </c>
      <c r="E985" t="s">
        <v>97</v>
      </c>
      <c r="F985" t="s">
        <v>175</v>
      </c>
      <c r="G985" t="s">
        <v>171</v>
      </c>
      <c r="H985" t="s">
        <v>167</v>
      </c>
      <c r="I985" t="s">
        <v>2199</v>
      </c>
      <c r="J985" t="s">
        <v>176</v>
      </c>
      <c r="K985" t="s">
        <v>176</v>
      </c>
      <c r="L985" s="3">
        <v>4</v>
      </c>
      <c r="M985" t="s">
        <v>96</v>
      </c>
      <c r="N985" t="b">
        <v>1</v>
      </c>
      <c r="O985" t="s">
        <v>23</v>
      </c>
      <c r="P985" t="s">
        <v>24</v>
      </c>
    </row>
    <row r="986" spans="1:16" x14ac:dyDescent="0.25">
      <c r="A986" s="3" t="s">
        <v>75</v>
      </c>
      <c r="B986" t="s">
        <v>2222</v>
      </c>
      <c r="C986" t="s">
        <v>96</v>
      </c>
      <c r="D986" t="s">
        <v>2223</v>
      </c>
      <c r="E986" t="s">
        <v>97</v>
      </c>
      <c r="F986" t="s">
        <v>179</v>
      </c>
      <c r="G986" t="s">
        <v>180</v>
      </c>
      <c r="H986" t="s">
        <v>181</v>
      </c>
      <c r="I986" t="s">
        <v>2199</v>
      </c>
      <c r="J986" t="s">
        <v>182</v>
      </c>
      <c r="K986" t="s">
        <v>182</v>
      </c>
      <c r="L986" s="3">
        <v>8</v>
      </c>
      <c r="M986" t="s">
        <v>96</v>
      </c>
      <c r="N986" t="b">
        <v>1</v>
      </c>
      <c r="O986" t="s">
        <v>23</v>
      </c>
      <c r="P986" t="s">
        <v>24</v>
      </c>
    </row>
    <row r="987" spans="1:16" x14ac:dyDescent="0.25">
      <c r="A987" s="3" t="s">
        <v>75</v>
      </c>
      <c r="B987" t="s">
        <v>2224</v>
      </c>
      <c r="C987" t="s">
        <v>96</v>
      </c>
      <c r="D987" t="s">
        <v>2225</v>
      </c>
      <c r="E987" t="s">
        <v>97</v>
      </c>
      <c r="F987" t="s">
        <v>185</v>
      </c>
      <c r="G987" t="s">
        <v>179</v>
      </c>
      <c r="H987" t="s">
        <v>181</v>
      </c>
      <c r="I987" t="s">
        <v>2199</v>
      </c>
      <c r="J987" t="s">
        <v>186</v>
      </c>
      <c r="K987" t="s">
        <v>186</v>
      </c>
      <c r="L987" s="3">
        <v>8</v>
      </c>
      <c r="M987" t="s">
        <v>96</v>
      </c>
      <c r="N987" t="b">
        <v>1</v>
      </c>
      <c r="O987" t="s">
        <v>23</v>
      </c>
      <c r="P987" t="s">
        <v>24</v>
      </c>
    </row>
    <row r="988" spans="1:16" x14ac:dyDescent="0.25">
      <c r="A988" s="3" t="s">
        <v>75</v>
      </c>
      <c r="B988" t="s">
        <v>2226</v>
      </c>
      <c r="C988" t="s">
        <v>96</v>
      </c>
      <c r="D988" t="s">
        <v>2227</v>
      </c>
      <c r="E988" t="s">
        <v>97</v>
      </c>
      <c r="F988" t="s">
        <v>189</v>
      </c>
      <c r="G988" t="s">
        <v>185</v>
      </c>
      <c r="H988" t="s">
        <v>181</v>
      </c>
      <c r="I988" t="s">
        <v>2199</v>
      </c>
      <c r="J988" t="s">
        <v>190</v>
      </c>
      <c r="K988" t="s">
        <v>190</v>
      </c>
      <c r="L988" s="3">
        <v>4</v>
      </c>
      <c r="M988" t="s">
        <v>96</v>
      </c>
      <c r="N988" t="b">
        <v>1</v>
      </c>
      <c r="O988" t="s">
        <v>23</v>
      </c>
      <c r="P988" t="s">
        <v>24</v>
      </c>
    </row>
    <row r="989" spans="1:16" x14ac:dyDescent="0.25">
      <c r="A989" s="3" t="s">
        <v>75</v>
      </c>
      <c r="B989" t="s">
        <v>2228</v>
      </c>
      <c r="C989" t="s">
        <v>96</v>
      </c>
      <c r="D989" t="s">
        <v>2229</v>
      </c>
      <c r="E989" t="s">
        <v>97</v>
      </c>
      <c r="F989" t="s">
        <v>193</v>
      </c>
      <c r="G989" t="s">
        <v>194</v>
      </c>
      <c r="H989" t="s">
        <v>195</v>
      </c>
      <c r="I989" t="s">
        <v>2199</v>
      </c>
      <c r="J989" t="s">
        <v>196</v>
      </c>
      <c r="K989" t="s">
        <v>196</v>
      </c>
      <c r="L989" s="3">
        <v>8</v>
      </c>
      <c r="M989" t="s">
        <v>96</v>
      </c>
      <c r="N989" t="b">
        <v>1</v>
      </c>
      <c r="O989" t="s">
        <v>23</v>
      </c>
      <c r="P989" t="s">
        <v>24</v>
      </c>
    </row>
    <row r="990" spans="1:16" x14ac:dyDescent="0.25">
      <c r="A990" s="3" t="s">
        <v>75</v>
      </c>
      <c r="B990" t="s">
        <v>2230</v>
      </c>
      <c r="C990" t="s">
        <v>96</v>
      </c>
      <c r="D990" t="s">
        <v>2231</v>
      </c>
      <c r="E990" t="s">
        <v>97</v>
      </c>
      <c r="F990" t="s">
        <v>199</v>
      </c>
      <c r="G990" t="s">
        <v>193</v>
      </c>
      <c r="H990" t="s">
        <v>195</v>
      </c>
      <c r="I990" t="s">
        <v>2199</v>
      </c>
      <c r="J990" t="s">
        <v>200</v>
      </c>
      <c r="K990" t="s">
        <v>200</v>
      </c>
      <c r="L990" s="3">
        <v>8</v>
      </c>
      <c r="M990" t="s">
        <v>96</v>
      </c>
      <c r="N990" t="b">
        <v>1</v>
      </c>
      <c r="O990" t="s">
        <v>23</v>
      </c>
      <c r="P990" t="s">
        <v>24</v>
      </c>
    </row>
    <row r="991" spans="1:16" x14ac:dyDescent="0.25">
      <c r="A991" s="3" t="s">
        <v>75</v>
      </c>
      <c r="B991" t="s">
        <v>2232</v>
      </c>
      <c r="C991" t="s">
        <v>96</v>
      </c>
      <c r="D991" t="s">
        <v>2233</v>
      </c>
      <c r="E991" t="s">
        <v>97</v>
      </c>
      <c r="F991" t="s">
        <v>203</v>
      </c>
      <c r="G991" t="s">
        <v>199</v>
      </c>
      <c r="H991" t="s">
        <v>195</v>
      </c>
      <c r="I991" t="s">
        <v>2199</v>
      </c>
      <c r="J991" t="s">
        <v>204</v>
      </c>
      <c r="K991" t="s">
        <v>204</v>
      </c>
      <c r="L991" s="3">
        <v>4</v>
      </c>
      <c r="M991" t="s">
        <v>96</v>
      </c>
      <c r="N991" t="b">
        <v>1</v>
      </c>
      <c r="O991" t="s">
        <v>23</v>
      </c>
      <c r="P991" t="s">
        <v>24</v>
      </c>
    </row>
    <row r="992" spans="1:16" x14ac:dyDescent="0.25">
      <c r="A992" s="3" t="s">
        <v>75</v>
      </c>
      <c r="B992" t="s">
        <v>2234</v>
      </c>
      <c r="C992" t="s">
        <v>96</v>
      </c>
      <c r="D992" t="s">
        <v>2235</v>
      </c>
      <c r="E992" t="s">
        <v>97</v>
      </c>
      <c r="F992" t="s">
        <v>207</v>
      </c>
      <c r="G992" t="s">
        <v>208</v>
      </c>
      <c r="H992" t="s">
        <v>209</v>
      </c>
      <c r="I992" t="s">
        <v>2199</v>
      </c>
      <c r="J992" t="s">
        <v>210</v>
      </c>
      <c r="K992" t="s">
        <v>210</v>
      </c>
      <c r="L992" s="3">
        <v>8</v>
      </c>
      <c r="M992" t="s">
        <v>96</v>
      </c>
      <c r="N992" t="b">
        <v>1</v>
      </c>
      <c r="O992" t="s">
        <v>23</v>
      </c>
      <c r="P992" t="s">
        <v>24</v>
      </c>
    </row>
    <row r="993" spans="1:16" x14ac:dyDescent="0.25">
      <c r="A993" s="3" t="s">
        <v>75</v>
      </c>
      <c r="B993" t="s">
        <v>2236</v>
      </c>
      <c r="C993" t="s">
        <v>96</v>
      </c>
      <c r="D993" t="s">
        <v>2237</v>
      </c>
      <c r="E993" t="s">
        <v>97</v>
      </c>
      <c r="F993" t="s">
        <v>213</v>
      </c>
      <c r="G993" t="s">
        <v>207</v>
      </c>
      <c r="H993" t="s">
        <v>209</v>
      </c>
      <c r="I993" t="s">
        <v>2199</v>
      </c>
      <c r="J993" t="s">
        <v>214</v>
      </c>
      <c r="K993" t="s">
        <v>214</v>
      </c>
      <c r="L993" s="3">
        <v>8</v>
      </c>
      <c r="M993" t="s">
        <v>96</v>
      </c>
      <c r="N993" t="b">
        <v>1</v>
      </c>
      <c r="O993" t="s">
        <v>23</v>
      </c>
      <c r="P993" t="s">
        <v>24</v>
      </c>
    </row>
    <row r="994" spans="1:16" x14ac:dyDescent="0.25">
      <c r="A994" s="3" t="s">
        <v>75</v>
      </c>
      <c r="B994" t="s">
        <v>2238</v>
      </c>
      <c r="C994" t="s">
        <v>96</v>
      </c>
      <c r="D994" t="s">
        <v>2239</v>
      </c>
      <c r="E994" t="s">
        <v>97</v>
      </c>
      <c r="F994" t="s">
        <v>217</v>
      </c>
      <c r="G994" t="s">
        <v>213</v>
      </c>
      <c r="H994" t="s">
        <v>209</v>
      </c>
      <c r="I994" t="s">
        <v>2199</v>
      </c>
      <c r="J994" t="s">
        <v>218</v>
      </c>
      <c r="K994" t="s">
        <v>218</v>
      </c>
      <c r="L994" s="3">
        <v>4</v>
      </c>
      <c r="M994" t="s">
        <v>96</v>
      </c>
      <c r="N994" t="b">
        <v>1</v>
      </c>
      <c r="O994" t="s">
        <v>23</v>
      </c>
      <c r="P994" t="s">
        <v>24</v>
      </c>
    </row>
    <row r="995" spans="1:16" x14ac:dyDescent="0.25">
      <c r="A995" s="3" t="s">
        <v>75</v>
      </c>
      <c r="B995" t="s">
        <v>2240</v>
      </c>
      <c r="C995" t="s">
        <v>96</v>
      </c>
      <c r="D995" t="s">
        <v>2241</v>
      </c>
      <c r="E995" t="s">
        <v>97</v>
      </c>
      <c r="F995" t="s">
        <v>221</v>
      </c>
      <c r="G995" t="s">
        <v>222</v>
      </c>
      <c r="H995" t="s">
        <v>223</v>
      </c>
      <c r="I995" t="s">
        <v>2199</v>
      </c>
      <c r="J995" t="s">
        <v>224</v>
      </c>
      <c r="K995" t="s">
        <v>224</v>
      </c>
      <c r="L995" s="3">
        <v>8</v>
      </c>
      <c r="M995" t="s">
        <v>96</v>
      </c>
      <c r="N995" t="b">
        <v>1</v>
      </c>
      <c r="O995" t="s">
        <v>23</v>
      </c>
      <c r="P995" t="s">
        <v>24</v>
      </c>
    </row>
    <row r="996" spans="1:16" x14ac:dyDescent="0.25">
      <c r="A996" s="3" t="s">
        <v>75</v>
      </c>
      <c r="B996" t="s">
        <v>2242</v>
      </c>
      <c r="C996" t="s">
        <v>96</v>
      </c>
      <c r="D996" t="s">
        <v>2243</v>
      </c>
      <c r="E996" t="s">
        <v>97</v>
      </c>
      <c r="F996" t="s">
        <v>227</v>
      </c>
      <c r="G996" t="s">
        <v>221</v>
      </c>
      <c r="H996" t="s">
        <v>223</v>
      </c>
      <c r="I996" t="s">
        <v>2199</v>
      </c>
      <c r="J996" t="s">
        <v>228</v>
      </c>
      <c r="K996" t="s">
        <v>228</v>
      </c>
      <c r="L996" s="3">
        <v>8</v>
      </c>
      <c r="M996" t="s">
        <v>96</v>
      </c>
      <c r="N996" t="b">
        <v>1</v>
      </c>
      <c r="O996" t="s">
        <v>23</v>
      </c>
      <c r="P996" t="s">
        <v>24</v>
      </c>
    </row>
    <row r="997" spans="1:16" x14ac:dyDescent="0.25">
      <c r="A997" s="3" t="s">
        <v>75</v>
      </c>
      <c r="B997" t="s">
        <v>2244</v>
      </c>
      <c r="C997" t="s">
        <v>96</v>
      </c>
      <c r="D997" t="s">
        <v>2245</v>
      </c>
      <c r="E997" t="s">
        <v>97</v>
      </c>
      <c r="F997" t="s">
        <v>231</v>
      </c>
      <c r="G997" t="s">
        <v>227</v>
      </c>
      <c r="H997" t="s">
        <v>223</v>
      </c>
      <c r="I997" t="s">
        <v>2199</v>
      </c>
      <c r="J997" t="s">
        <v>232</v>
      </c>
      <c r="K997" t="s">
        <v>232</v>
      </c>
      <c r="L997" s="3">
        <v>4</v>
      </c>
      <c r="M997" t="s">
        <v>96</v>
      </c>
      <c r="N997" t="b">
        <v>1</v>
      </c>
      <c r="O997" t="s">
        <v>23</v>
      </c>
      <c r="P997" t="s">
        <v>24</v>
      </c>
    </row>
    <row r="998" spans="1:16" x14ac:dyDescent="0.25">
      <c r="A998" s="3" t="s">
        <v>75</v>
      </c>
      <c r="B998" t="s">
        <v>2246</v>
      </c>
      <c r="C998" t="s">
        <v>96</v>
      </c>
      <c r="D998" t="s">
        <v>2247</v>
      </c>
      <c r="E998" t="s">
        <v>97</v>
      </c>
      <c r="F998" t="s">
        <v>235</v>
      </c>
      <c r="G998" t="s">
        <v>236</v>
      </c>
      <c r="H998" t="s">
        <v>237</v>
      </c>
      <c r="I998" t="s">
        <v>2199</v>
      </c>
      <c r="J998" t="s">
        <v>238</v>
      </c>
      <c r="K998" t="s">
        <v>238</v>
      </c>
      <c r="L998" s="3">
        <v>8</v>
      </c>
      <c r="M998" t="s">
        <v>96</v>
      </c>
      <c r="N998" t="b">
        <v>1</v>
      </c>
      <c r="O998" t="s">
        <v>23</v>
      </c>
      <c r="P998" t="s">
        <v>24</v>
      </c>
    </row>
    <row r="999" spans="1:16" x14ac:dyDescent="0.25">
      <c r="A999" s="3" t="s">
        <v>75</v>
      </c>
      <c r="B999" t="s">
        <v>2248</v>
      </c>
      <c r="C999" t="s">
        <v>96</v>
      </c>
      <c r="D999" t="s">
        <v>2249</v>
      </c>
      <c r="E999" t="s">
        <v>97</v>
      </c>
      <c r="F999" t="s">
        <v>241</v>
      </c>
      <c r="G999" t="s">
        <v>235</v>
      </c>
      <c r="H999" t="s">
        <v>237</v>
      </c>
      <c r="I999" t="s">
        <v>2199</v>
      </c>
      <c r="J999" t="s">
        <v>242</v>
      </c>
      <c r="K999" t="s">
        <v>242</v>
      </c>
      <c r="L999" s="3">
        <v>8</v>
      </c>
      <c r="M999" t="s">
        <v>96</v>
      </c>
      <c r="N999" t="b">
        <v>1</v>
      </c>
      <c r="O999" t="s">
        <v>23</v>
      </c>
      <c r="P999" t="s">
        <v>24</v>
      </c>
    </row>
    <row r="1000" spans="1:16" x14ac:dyDescent="0.25">
      <c r="A1000" s="3" t="s">
        <v>75</v>
      </c>
      <c r="B1000" t="s">
        <v>2250</v>
      </c>
      <c r="C1000" t="s">
        <v>96</v>
      </c>
      <c r="D1000" t="s">
        <v>2251</v>
      </c>
      <c r="E1000" t="s">
        <v>97</v>
      </c>
      <c r="F1000" t="s">
        <v>245</v>
      </c>
      <c r="G1000" t="s">
        <v>241</v>
      </c>
      <c r="H1000" t="s">
        <v>237</v>
      </c>
      <c r="I1000" t="s">
        <v>2199</v>
      </c>
      <c r="J1000" t="s">
        <v>246</v>
      </c>
      <c r="K1000" t="s">
        <v>246</v>
      </c>
      <c r="L1000" s="3">
        <v>4</v>
      </c>
      <c r="M1000" t="s">
        <v>96</v>
      </c>
      <c r="N1000" t="b">
        <v>1</v>
      </c>
      <c r="O1000" t="s">
        <v>23</v>
      </c>
      <c r="P1000" t="s">
        <v>24</v>
      </c>
    </row>
    <row r="1001" spans="1:16" x14ac:dyDescent="0.25">
      <c r="A1001" s="3" t="s">
        <v>75</v>
      </c>
      <c r="B1001" t="s">
        <v>2252</v>
      </c>
      <c r="C1001" t="s">
        <v>96</v>
      </c>
      <c r="D1001" t="s">
        <v>2253</v>
      </c>
      <c r="E1001" t="s">
        <v>97</v>
      </c>
      <c r="F1001" t="s">
        <v>249</v>
      </c>
      <c r="G1001" t="s">
        <v>250</v>
      </c>
      <c r="H1001" t="s">
        <v>251</v>
      </c>
      <c r="I1001" t="s">
        <v>2199</v>
      </c>
      <c r="J1001" t="s">
        <v>252</v>
      </c>
      <c r="K1001" t="s">
        <v>252</v>
      </c>
      <c r="L1001" s="3">
        <v>8</v>
      </c>
      <c r="M1001" t="s">
        <v>96</v>
      </c>
      <c r="N1001" t="b">
        <v>1</v>
      </c>
      <c r="O1001" t="s">
        <v>23</v>
      </c>
      <c r="P1001" t="s">
        <v>24</v>
      </c>
    </row>
    <row r="1002" spans="1:16" x14ac:dyDescent="0.25">
      <c r="A1002" s="3" t="s">
        <v>75</v>
      </c>
      <c r="B1002" t="s">
        <v>2254</v>
      </c>
      <c r="C1002" t="s">
        <v>96</v>
      </c>
      <c r="D1002" t="s">
        <v>2255</v>
      </c>
      <c r="E1002" t="s">
        <v>97</v>
      </c>
      <c r="F1002" t="s">
        <v>255</v>
      </c>
      <c r="G1002" t="s">
        <v>249</v>
      </c>
      <c r="H1002" t="s">
        <v>251</v>
      </c>
      <c r="I1002" t="s">
        <v>2199</v>
      </c>
      <c r="J1002" t="s">
        <v>256</v>
      </c>
      <c r="K1002" t="s">
        <v>256</v>
      </c>
      <c r="L1002" s="3">
        <v>8</v>
      </c>
      <c r="M1002" t="s">
        <v>96</v>
      </c>
      <c r="N1002" t="b">
        <v>1</v>
      </c>
      <c r="O1002" t="s">
        <v>23</v>
      </c>
      <c r="P1002" t="s">
        <v>24</v>
      </c>
    </row>
    <row r="1003" spans="1:16" x14ac:dyDescent="0.25">
      <c r="A1003" s="3" t="s">
        <v>75</v>
      </c>
      <c r="B1003" t="s">
        <v>2256</v>
      </c>
      <c r="C1003" t="s">
        <v>96</v>
      </c>
      <c r="D1003" t="s">
        <v>2257</v>
      </c>
      <c r="E1003" t="s">
        <v>97</v>
      </c>
      <c r="F1003" t="s">
        <v>259</v>
      </c>
      <c r="G1003" t="s">
        <v>255</v>
      </c>
      <c r="H1003" t="s">
        <v>251</v>
      </c>
      <c r="I1003" t="s">
        <v>2199</v>
      </c>
      <c r="J1003" t="s">
        <v>260</v>
      </c>
      <c r="K1003" t="s">
        <v>260</v>
      </c>
      <c r="L1003" s="3">
        <v>4</v>
      </c>
      <c r="M1003" t="s">
        <v>96</v>
      </c>
      <c r="N1003" t="b">
        <v>1</v>
      </c>
      <c r="O1003" t="s">
        <v>23</v>
      </c>
      <c r="P1003" t="s">
        <v>24</v>
      </c>
    </row>
    <row r="1004" spans="1:16" x14ac:dyDescent="0.25">
      <c r="A1004" s="3" t="s">
        <v>75</v>
      </c>
      <c r="B1004" t="s">
        <v>2258</v>
      </c>
      <c r="C1004" t="s">
        <v>96</v>
      </c>
      <c r="D1004" t="s">
        <v>2259</v>
      </c>
      <c r="E1004" t="s">
        <v>97</v>
      </c>
      <c r="F1004" t="s">
        <v>263</v>
      </c>
      <c r="G1004" t="s">
        <v>264</v>
      </c>
      <c r="H1004" t="s">
        <v>265</v>
      </c>
      <c r="I1004" t="s">
        <v>2199</v>
      </c>
      <c r="J1004" t="s">
        <v>266</v>
      </c>
      <c r="K1004" t="s">
        <v>266</v>
      </c>
      <c r="L1004" s="3">
        <v>8</v>
      </c>
      <c r="M1004" t="s">
        <v>96</v>
      </c>
      <c r="N1004" t="b">
        <v>1</v>
      </c>
      <c r="O1004" t="s">
        <v>23</v>
      </c>
      <c r="P1004" t="s">
        <v>24</v>
      </c>
    </row>
    <row r="1005" spans="1:16" x14ac:dyDescent="0.25">
      <c r="A1005" s="3" t="s">
        <v>75</v>
      </c>
      <c r="B1005" t="s">
        <v>2260</v>
      </c>
      <c r="C1005" t="s">
        <v>96</v>
      </c>
      <c r="D1005" t="s">
        <v>2261</v>
      </c>
      <c r="E1005" t="s">
        <v>97</v>
      </c>
      <c r="F1005" t="s">
        <v>269</v>
      </c>
      <c r="G1005" t="s">
        <v>263</v>
      </c>
      <c r="H1005" t="s">
        <v>265</v>
      </c>
      <c r="I1005" t="s">
        <v>2199</v>
      </c>
      <c r="J1005" t="s">
        <v>270</v>
      </c>
      <c r="K1005" t="s">
        <v>270</v>
      </c>
      <c r="L1005" s="3">
        <v>8</v>
      </c>
      <c r="M1005" t="s">
        <v>96</v>
      </c>
      <c r="N1005" t="b">
        <v>1</v>
      </c>
      <c r="O1005" t="s">
        <v>23</v>
      </c>
      <c r="P1005" t="s">
        <v>24</v>
      </c>
    </row>
    <row r="1006" spans="1:16" x14ac:dyDescent="0.25">
      <c r="A1006" s="3" t="s">
        <v>75</v>
      </c>
      <c r="B1006" t="s">
        <v>2262</v>
      </c>
      <c r="C1006" t="s">
        <v>96</v>
      </c>
      <c r="D1006" t="s">
        <v>2263</v>
      </c>
      <c r="E1006" t="s">
        <v>97</v>
      </c>
      <c r="F1006" t="s">
        <v>273</v>
      </c>
      <c r="G1006" t="s">
        <v>269</v>
      </c>
      <c r="H1006" t="s">
        <v>265</v>
      </c>
      <c r="I1006" t="s">
        <v>2199</v>
      </c>
      <c r="J1006" t="s">
        <v>274</v>
      </c>
      <c r="K1006" t="s">
        <v>274</v>
      </c>
      <c r="L1006" s="3">
        <v>4</v>
      </c>
      <c r="M1006" t="s">
        <v>96</v>
      </c>
      <c r="N1006" t="b">
        <v>1</v>
      </c>
      <c r="O1006" t="s">
        <v>23</v>
      </c>
      <c r="P1006" t="s">
        <v>24</v>
      </c>
    </row>
    <row r="1007" spans="1:16" x14ac:dyDescent="0.25">
      <c r="A1007" s="3" t="s">
        <v>75</v>
      </c>
      <c r="B1007" t="s">
        <v>2264</v>
      </c>
      <c r="C1007" t="s">
        <v>96</v>
      </c>
      <c r="D1007" t="s">
        <v>2265</v>
      </c>
      <c r="E1007" t="s">
        <v>97</v>
      </c>
      <c r="F1007" t="s">
        <v>277</v>
      </c>
      <c r="G1007" t="s">
        <v>278</v>
      </c>
      <c r="H1007" t="s">
        <v>279</v>
      </c>
      <c r="I1007" t="s">
        <v>2199</v>
      </c>
      <c r="J1007" t="s">
        <v>280</v>
      </c>
      <c r="K1007" t="s">
        <v>280</v>
      </c>
      <c r="L1007" s="3">
        <v>8</v>
      </c>
      <c r="M1007" t="s">
        <v>96</v>
      </c>
      <c r="N1007" t="b">
        <v>1</v>
      </c>
      <c r="O1007" t="s">
        <v>23</v>
      </c>
      <c r="P1007" t="s">
        <v>24</v>
      </c>
    </row>
    <row r="1008" spans="1:16" x14ac:dyDescent="0.25">
      <c r="A1008" s="3" t="s">
        <v>75</v>
      </c>
      <c r="B1008" t="s">
        <v>2266</v>
      </c>
      <c r="C1008" t="s">
        <v>96</v>
      </c>
      <c r="D1008" t="s">
        <v>2267</v>
      </c>
      <c r="E1008" t="s">
        <v>97</v>
      </c>
      <c r="F1008" t="s">
        <v>283</v>
      </c>
      <c r="G1008" t="s">
        <v>277</v>
      </c>
      <c r="H1008" t="s">
        <v>279</v>
      </c>
      <c r="I1008" t="s">
        <v>2199</v>
      </c>
      <c r="J1008" t="s">
        <v>284</v>
      </c>
      <c r="K1008" t="s">
        <v>284</v>
      </c>
      <c r="L1008" s="3">
        <v>8</v>
      </c>
      <c r="M1008" t="s">
        <v>96</v>
      </c>
      <c r="N1008" t="b">
        <v>1</v>
      </c>
      <c r="O1008" t="s">
        <v>23</v>
      </c>
      <c r="P1008" t="s">
        <v>24</v>
      </c>
    </row>
    <row r="1009" spans="1:16" x14ac:dyDescent="0.25">
      <c r="A1009" s="3" t="s">
        <v>75</v>
      </c>
      <c r="B1009" t="s">
        <v>2268</v>
      </c>
      <c r="C1009" t="s">
        <v>96</v>
      </c>
      <c r="D1009" t="s">
        <v>2269</v>
      </c>
      <c r="E1009" t="s">
        <v>97</v>
      </c>
      <c r="F1009" t="s">
        <v>287</v>
      </c>
      <c r="G1009" t="s">
        <v>283</v>
      </c>
      <c r="H1009" t="s">
        <v>279</v>
      </c>
      <c r="I1009" t="s">
        <v>2199</v>
      </c>
      <c r="J1009" t="s">
        <v>288</v>
      </c>
      <c r="K1009" t="s">
        <v>288</v>
      </c>
      <c r="L1009" s="3">
        <v>4</v>
      </c>
      <c r="M1009" t="s">
        <v>96</v>
      </c>
      <c r="N1009" t="b">
        <v>1</v>
      </c>
      <c r="O1009" t="s">
        <v>23</v>
      </c>
      <c r="P1009" t="s">
        <v>24</v>
      </c>
    </row>
    <row r="1010" spans="1:16" x14ac:dyDescent="0.25">
      <c r="A1010" s="3" t="s">
        <v>75</v>
      </c>
      <c r="B1010" t="s">
        <v>2270</v>
      </c>
      <c r="C1010" t="s">
        <v>96</v>
      </c>
      <c r="D1010" t="s">
        <v>2271</v>
      </c>
      <c r="E1010" t="s">
        <v>97</v>
      </c>
      <c r="F1010" t="s">
        <v>291</v>
      </c>
      <c r="G1010" t="s">
        <v>292</v>
      </c>
      <c r="H1010" t="s">
        <v>293</v>
      </c>
      <c r="I1010" t="s">
        <v>2199</v>
      </c>
      <c r="J1010" t="s">
        <v>294</v>
      </c>
      <c r="K1010" t="s">
        <v>294</v>
      </c>
      <c r="L1010" s="3">
        <v>8</v>
      </c>
      <c r="M1010" t="s">
        <v>96</v>
      </c>
      <c r="N1010" t="b">
        <v>1</v>
      </c>
      <c r="O1010" t="s">
        <v>23</v>
      </c>
      <c r="P1010" t="s">
        <v>24</v>
      </c>
    </row>
    <row r="1011" spans="1:16" x14ac:dyDescent="0.25">
      <c r="A1011" s="3" t="s">
        <v>75</v>
      </c>
      <c r="B1011" t="s">
        <v>2272</v>
      </c>
      <c r="C1011" t="s">
        <v>96</v>
      </c>
      <c r="D1011" t="s">
        <v>2273</v>
      </c>
      <c r="E1011" t="s">
        <v>97</v>
      </c>
      <c r="F1011" t="s">
        <v>297</v>
      </c>
      <c r="G1011" t="s">
        <v>291</v>
      </c>
      <c r="H1011" t="s">
        <v>293</v>
      </c>
      <c r="I1011" t="s">
        <v>2199</v>
      </c>
      <c r="J1011" t="s">
        <v>298</v>
      </c>
      <c r="K1011" t="s">
        <v>298</v>
      </c>
      <c r="L1011" s="3">
        <v>8</v>
      </c>
      <c r="M1011" t="s">
        <v>96</v>
      </c>
      <c r="N1011" t="b">
        <v>1</v>
      </c>
      <c r="O1011" t="s">
        <v>23</v>
      </c>
      <c r="P1011" t="s">
        <v>24</v>
      </c>
    </row>
    <row r="1012" spans="1:16" x14ac:dyDescent="0.25">
      <c r="A1012" s="3" t="s">
        <v>75</v>
      </c>
      <c r="B1012" t="s">
        <v>2274</v>
      </c>
      <c r="C1012" t="s">
        <v>96</v>
      </c>
      <c r="D1012" t="s">
        <v>2275</v>
      </c>
      <c r="E1012" t="s">
        <v>97</v>
      </c>
      <c r="F1012" t="s">
        <v>301</v>
      </c>
      <c r="G1012" t="s">
        <v>297</v>
      </c>
      <c r="H1012" t="s">
        <v>293</v>
      </c>
      <c r="I1012" t="s">
        <v>2199</v>
      </c>
      <c r="J1012" t="s">
        <v>302</v>
      </c>
      <c r="K1012" t="s">
        <v>302</v>
      </c>
      <c r="L1012" s="3">
        <v>4</v>
      </c>
      <c r="M1012" t="s">
        <v>96</v>
      </c>
      <c r="N1012" t="b">
        <v>1</v>
      </c>
      <c r="O1012" t="s">
        <v>23</v>
      </c>
      <c r="P1012" t="s">
        <v>24</v>
      </c>
    </row>
    <row r="1013" spans="1:16" x14ac:dyDescent="0.25">
      <c r="A1013" s="3" t="s">
        <v>75</v>
      </c>
      <c r="B1013" t="s">
        <v>2276</v>
      </c>
      <c r="C1013" t="s">
        <v>96</v>
      </c>
      <c r="D1013" t="s">
        <v>2277</v>
      </c>
      <c r="E1013" t="s">
        <v>97</v>
      </c>
      <c r="F1013" t="s">
        <v>305</v>
      </c>
      <c r="G1013" t="s">
        <v>306</v>
      </c>
      <c r="H1013" t="s">
        <v>307</v>
      </c>
      <c r="I1013" t="s">
        <v>2199</v>
      </c>
      <c r="J1013" t="s">
        <v>308</v>
      </c>
      <c r="K1013" t="s">
        <v>308</v>
      </c>
      <c r="L1013" s="3">
        <v>8</v>
      </c>
      <c r="M1013" t="s">
        <v>96</v>
      </c>
      <c r="N1013" t="b">
        <v>1</v>
      </c>
      <c r="O1013" t="s">
        <v>23</v>
      </c>
      <c r="P1013" t="s">
        <v>24</v>
      </c>
    </row>
    <row r="1014" spans="1:16" x14ac:dyDescent="0.25">
      <c r="A1014" s="3" t="s">
        <v>75</v>
      </c>
      <c r="B1014" t="s">
        <v>2278</v>
      </c>
      <c r="C1014" t="s">
        <v>96</v>
      </c>
      <c r="D1014" t="s">
        <v>2279</v>
      </c>
      <c r="E1014" t="s">
        <v>97</v>
      </c>
      <c r="F1014" t="s">
        <v>311</v>
      </c>
      <c r="G1014" t="s">
        <v>305</v>
      </c>
      <c r="H1014" t="s">
        <v>307</v>
      </c>
      <c r="I1014" t="s">
        <v>2199</v>
      </c>
      <c r="J1014" t="s">
        <v>312</v>
      </c>
      <c r="K1014" t="s">
        <v>312</v>
      </c>
      <c r="L1014" s="3">
        <v>8</v>
      </c>
      <c r="M1014" t="s">
        <v>96</v>
      </c>
      <c r="N1014" t="b">
        <v>1</v>
      </c>
      <c r="O1014" t="s">
        <v>23</v>
      </c>
      <c r="P1014" t="s">
        <v>24</v>
      </c>
    </row>
    <row r="1015" spans="1:16" x14ac:dyDescent="0.25">
      <c r="A1015" s="3" t="s">
        <v>75</v>
      </c>
      <c r="B1015" t="s">
        <v>2280</v>
      </c>
      <c r="C1015" t="s">
        <v>96</v>
      </c>
      <c r="D1015" t="s">
        <v>2281</v>
      </c>
      <c r="E1015" t="s">
        <v>97</v>
      </c>
      <c r="F1015" t="s">
        <v>315</v>
      </c>
      <c r="G1015" t="s">
        <v>311</v>
      </c>
      <c r="H1015" t="s">
        <v>307</v>
      </c>
      <c r="I1015" t="s">
        <v>2199</v>
      </c>
      <c r="J1015" t="s">
        <v>316</v>
      </c>
      <c r="K1015" t="s">
        <v>316</v>
      </c>
      <c r="L1015" s="3">
        <v>4</v>
      </c>
      <c r="M1015" t="s">
        <v>96</v>
      </c>
      <c r="N1015" t="b">
        <v>1</v>
      </c>
      <c r="O1015" t="s">
        <v>23</v>
      </c>
      <c r="P1015" t="s">
        <v>24</v>
      </c>
    </row>
    <row r="1016" spans="1:16" x14ac:dyDescent="0.25">
      <c r="A1016" s="3" t="s">
        <v>75</v>
      </c>
      <c r="B1016" t="s">
        <v>2282</v>
      </c>
      <c r="C1016" t="s">
        <v>96</v>
      </c>
      <c r="D1016" t="s">
        <v>2283</v>
      </c>
      <c r="E1016" t="s">
        <v>97</v>
      </c>
      <c r="F1016" t="s">
        <v>319</v>
      </c>
      <c r="G1016" t="s">
        <v>320</v>
      </c>
      <c r="H1016" t="s">
        <v>321</v>
      </c>
      <c r="I1016" t="s">
        <v>2199</v>
      </c>
      <c r="J1016" t="s">
        <v>322</v>
      </c>
      <c r="K1016" t="s">
        <v>322</v>
      </c>
      <c r="L1016" s="3">
        <v>8</v>
      </c>
      <c r="M1016" t="s">
        <v>96</v>
      </c>
      <c r="N1016" t="b">
        <v>1</v>
      </c>
      <c r="O1016" t="s">
        <v>23</v>
      </c>
      <c r="P1016" t="s">
        <v>24</v>
      </c>
    </row>
    <row r="1017" spans="1:16" x14ac:dyDescent="0.25">
      <c r="A1017" s="3" t="s">
        <v>75</v>
      </c>
      <c r="B1017" t="s">
        <v>2284</v>
      </c>
      <c r="C1017" t="s">
        <v>96</v>
      </c>
      <c r="D1017" t="s">
        <v>2285</v>
      </c>
      <c r="E1017" t="s">
        <v>97</v>
      </c>
      <c r="F1017" t="s">
        <v>325</v>
      </c>
      <c r="G1017" t="s">
        <v>319</v>
      </c>
      <c r="H1017" t="s">
        <v>321</v>
      </c>
      <c r="I1017" t="s">
        <v>2199</v>
      </c>
      <c r="J1017" t="s">
        <v>326</v>
      </c>
      <c r="K1017" t="s">
        <v>326</v>
      </c>
      <c r="L1017" s="3">
        <v>8</v>
      </c>
      <c r="M1017" t="s">
        <v>96</v>
      </c>
      <c r="N1017" t="b">
        <v>1</v>
      </c>
      <c r="O1017" t="s">
        <v>23</v>
      </c>
      <c r="P1017" t="s">
        <v>24</v>
      </c>
    </row>
    <row r="1018" spans="1:16" x14ac:dyDescent="0.25">
      <c r="A1018" s="3" t="s">
        <v>75</v>
      </c>
      <c r="B1018" t="s">
        <v>2286</v>
      </c>
      <c r="C1018" t="s">
        <v>96</v>
      </c>
      <c r="D1018" t="s">
        <v>2287</v>
      </c>
      <c r="E1018" t="s">
        <v>97</v>
      </c>
      <c r="F1018" t="s">
        <v>329</v>
      </c>
      <c r="G1018" t="s">
        <v>325</v>
      </c>
      <c r="H1018" t="s">
        <v>321</v>
      </c>
      <c r="I1018" t="s">
        <v>2199</v>
      </c>
      <c r="J1018" t="s">
        <v>330</v>
      </c>
      <c r="K1018" t="s">
        <v>330</v>
      </c>
      <c r="L1018" s="3">
        <v>4</v>
      </c>
      <c r="M1018" t="s">
        <v>96</v>
      </c>
      <c r="N1018" t="b">
        <v>1</v>
      </c>
      <c r="O1018" t="s">
        <v>23</v>
      </c>
      <c r="P1018" t="s">
        <v>24</v>
      </c>
    </row>
    <row r="1019" spans="1:16" x14ac:dyDescent="0.25">
      <c r="A1019" s="3" t="s">
        <v>75</v>
      </c>
      <c r="B1019" t="s">
        <v>2288</v>
      </c>
      <c r="C1019" t="s">
        <v>96</v>
      </c>
      <c r="D1019" t="s">
        <v>2289</v>
      </c>
      <c r="E1019" t="s">
        <v>97</v>
      </c>
      <c r="F1019" t="s">
        <v>333</v>
      </c>
      <c r="G1019" t="s">
        <v>334</v>
      </c>
      <c r="H1019" t="s">
        <v>335</v>
      </c>
      <c r="I1019" t="s">
        <v>2199</v>
      </c>
      <c r="J1019" t="s">
        <v>336</v>
      </c>
      <c r="K1019" t="s">
        <v>336</v>
      </c>
      <c r="L1019" s="3">
        <v>8</v>
      </c>
      <c r="M1019" t="s">
        <v>96</v>
      </c>
      <c r="N1019" t="b">
        <v>1</v>
      </c>
      <c r="O1019" t="s">
        <v>23</v>
      </c>
      <c r="P1019" t="s">
        <v>24</v>
      </c>
    </row>
    <row r="1020" spans="1:16" x14ac:dyDescent="0.25">
      <c r="A1020" s="3" t="s">
        <v>75</v>
      </c>
      <c r="B1020" t="s">
        <v>2290</v>
      </c>
      <c r="C1020" t="s">
        <v>96</v>
      </c>
      <c r="D1020" t="s">
        <v>2291</v>
      </c>
      <c r="E1020" t="s">
        <v>97</v>
      </c>
      <c r="F1020" t="s">
        <v>339</v>
      </c>
      <c r="G1020" t="s">
        <v>333</v>
      </c>
      <c r="H1020" t="s">
        <v>335</v>
      </c>
      <c r="I1020" t="s">
        <v>2199</v>
      </c>
      <c r="J1020" t="s">
        <v>340</v>
      </c>
      <c r="K1020" t="s">
        <v>340</v>
      </c>
      <c r="L1020" s="3">
        <v>8</v>
      </c>
      <c r="M1020" t="s">
        <v>96</v>
      </c>
      <c r="N1020" t="b">
        <v>1</v>
      </c>
      <c r="O1020" t="s">
        <v>23</v>
      </c>
      <c r="P1020" t="s">
        <v>24</v>
      </c>
    </row>
    <row r="1021" spans="1:16" x14ac:dyDescent="0.25">
      <c r="A1021" s="3" t="s">
        <v>75</v>
      </c>
      <c r="B1021" t="s">
        <v>2292</v>
      </c>
      <c r="C1021" t="s">
        <v>96</v>
      </c>
      <c r="D1021" t="s">
        <v>2293</v>
      </c>
      <c r="E1021" t="s">
        <v>97</v>
      </c>
      <c r="F1021" t="s">
        <v>343</v>
      </c>
      <c r="G1021" t="s">
        <v>339</v>
      </c>
      <c r="H1021" t="s">
        <v>335</v>
      </c>
      <c r="I1021" t="s">
        <v>2199</v>
      </c>
      <c r="J1021" t="s">
        <v>344</v>
      </c>
      <c r="K1021" t="s">
        <v>344</v>
      </c>
      <c r="L1021" s="3">
        <v>4</v>
      </c>
      <c r="M1021" t="s">
        <v>96</v>
      </c>
      <c r="N1021" t="b">
        <v>1</v>
      </c>
      <c r="O1021" t="s">
        <v>23</v>
      </c>
      <c r="P1021" t="s">
        <v>24</v>
      </c>
    </row>
    <row r="1022" spans="1:16" x14ac:dyDescent="0.25">
      <c r="A1022" s="3" t="s">
        <v>75</v>
      </c>
      <c r="B1022" t="s">
        <v>2294</v>
      </c>
      <c r="C1022" t="s">
        <v>96</v>
      </c>
      <c r="D1022" t="s">
        <v>2295</v>
      </c>
      <c r="E1022" t="s">
        <v>97</v>
      </c>
      <c r="F1022" t="s">
        <v>115</v>
      </c>
      <c r="G1022" t="s">
        <v>118</v>
      </c>
      <c r="H1022" t="s">
        <v>112</v>
      </c>
      <c r="I1022" t="s">
        <v>2199</v>
      </c>
      <c r="J1022" t="s">
        <v>119</v>
      </c>
      <c r="K1022" t="s">
        <v>119</v>
      </c>
      <c r="L1022" s="3">
        <v>8</v>
      </c>
      <c r="M1022" t="s">
        <v>96</v>
      </c>
      <c r="N1022" t="b">
        <v>1</v>
      </c>
      <c r="O1022" t="s">
        <v>23</v>
      </c>
      <c r="P1022" t="s">
        <v>24</v>
      </c>
    </row>
    <row r="1023" spans="1:16" x14ac:dyDescent="0.25">
      <c r="A1023" s="3" t="s">
        <v>75</v>
      </c>
      <c r="B1023" t="s">
        <v>2296</v>
      </c>
      <c r="C1023" t="s">
        <v>96</v>
      </c>
      <c r="D1023" t="s">
        <v>2297</v>
      </c>
      <c r="E1023" t="s">
        <v>97</v>
      </c>
      <c r="F1023" t="s">
        <v>111</v>
      </c>
      <c r="G1023" t="s">
        <v>115</v>
      </c>
      <c r="H1023" t="s">
        <v>112</v>
      </c>
      <c r="I1023" t="s">
        <v>2199</v>
      </c>
      <c r="J1023" t="s">
        <v>116</v>
      </c>
      <c r="K1023" t="s">
        <v>116</v>
      </c>
      <c r="L1023" s="3">
        <v>8</v>
      </c>
      <c r="M1023" t="s">
        <v>96</v>
      </c>
      <c r="N1023" t="b">
        <v>1</v>
      </c>
      <c r="O1023" t="s">
        <v>23</v>
      </c>
      <c r="P1023" t="s">
        <v>24</v>
      </c>
    </row>
    <row r="1024" spans="1:16" x14ac:dyDescent="0.25">
      <c r="A1024" s="3" t="s">
        <v>75</v>
      </c>
      <c r="B1024" t="s">
        <v>2298</v>
      </c>
      <c r="C1024" t="s">
        <v>96</v>
      </c>
      <c r="D1024" t="s">
        <v>2299</v>
      </c>
      <c r="E1024" t="s">
        <v>97</v>
      </c>
      <c r="F1024" t="s">
        <v>110</v>
      </c>
      <c r="G1024" t="s">
        <v>111</v>
      </c>
      <c r="H1024" t="s">
        <v>112</v>
      </c>
      <c r="I1024" t="s">
        <v>2199</v>
      </c>
      <c r="J1024" t="s">
        <v>113</v>
      </c>
      <c r="K1024" t="s">
        <v>113</v>
      </c>
      <c r="L1024" s="3">
        <v>4</v>
      </c>
      <c r="M1024" t="s">
        <v>96</v>
      </c>
      <c r="N1024" t="b">
        <v>1</v>
      </c>
      <c r="O1024" t="s">
        <v>23</v>
      </c>
      <c r="P1024" t="s">
        <v>24</v>
      </c>
    </row>
    <row r="1025" spans="1:16" x14ac:dyDescent="0.25">
      <c r="A1025" s="3" t="s">
        <v>75</v>
      </c>
      <c r="B1025" t="s">
        <v>2300</v>
      </c>
      <c r="C1025" t="s">
        <v>96</v>
      </c>
      <c r="D1025" t="s">
        <v>2301</v>
      </c>
      <c r="E1025" t="s">
        <v>97</v>
      </c>
      <c r="F1025" t="s">
        <v>104</v>
      </c>
      <c r="G1025" t="s">
        <v>107</v>
      </c>
      <c r="H1025" t="s">
        <v>100</v>
      </c>
      <c r="I1025" t="s">
        <v>2199</v>
      </c>
      <c r="J1025" t="s">
        <v>108</v>
      </c>
      <c r="K1025" t="s">
        <v>108</v>
      </c>
      <c r="L1025" s="3">
        <v>8</v>
      </c>
      <c r="M1025" t="s">
        <v>96</v>
      </c>
      <c r="N1025" t="b">
        <v>1</v>
      </c>
      <c r="O1025" t="s">
        <v>23</v>
      </c>
      <c r="P1025" t="s">
        <v>24</v>
      </c>
    </row>
    <row r="1026" spans="1:16" x14ac:dyDescent="0.25">
      <c r="A1026" s="3" t="s">
        <v>75</v>
      </c>
      <c r="B1026" t="s">
        <v>2302</v>
      </c>
      <c r="C1026" t="s">
        <v>96</v>
      </c>
      <c r="D1026" t="s">
        <v>2303</v>
      </c>
      <c r="E1026" t="s">
        <v>97</v>
      </c>
      <c r="F1026" t="s">
        <v>99</v>
      </c>
      <c r="G1026" t="s">
        <v>104</v>
      </c>
      <c r="H1026" t="s">
        <v>100</v>
      </c>
      <c r="I1026" t="s">
        <v>2199</v>
      </c>
      <c r="J1026" t="s">
        <v>105</v>
      </c>
      <c r="K1026" t="s">
        <v>105</v>
      </c>
      <c r="L1026" s="3">
        <v>8</v>
      </c>
      <c r="M1026" t="s">
        <v>96</v>
      </c>
      <c r="N1026" t="b">
        <v>1</v>
      </c>
      <c r="O1026" t="s">
        <v>23</v>
      </c>
      <c r="P1026" t="s">
        <v>24</v>
      </c>
    </row>
    <row r="1027" spans="1:16" x14ac:dyDescent="0.25">
      <c r="A1027" s="3" t="s">
        <v>75</v>
      </c>
      <c r="B1027" t="s">
        <v>2304</v>
      </c>
      <c r="C1027" t="s">
        <v>96</v>
      </c>
      <c r="D1027" t="s">
        <v>2305</v>
      </c>
      <c r="E1027" t="s">
        <v>97</v>
      </c>
      <c r="F1027" t="s">
        <v>98</v>
      </c>
      <c r="G1027" t="s">
        <v>99</v>
      </c>
      <c r="H1027" t="s">
        <v>100</v>
      </c>
      <c r="I1027" t="s">
        <v>2199</v>
      </c>
      <c r="J1027" t="s">
        <v>102</v>
      </c>
      <c r="K1027" t="s">
        <v>102</v>
      </c>
      <c r="L1027" s="3">
        <v>4</v>
      </c>
      <c r="M1027" t="s">
        <v>96</v>
      </c>
      <c r="N1027" t="b">
        <v>1</v>
      </c>
      <c r="O1027" t="s">
        <v>23</v>
      </c>
      <c r="P1027" t="s">
        <v>24</v>
      </c>
    </row>
    <row r="1028" spans="1:16" x14ac:dyDescent="0.25">
      <c r="A1028" s="3" t="s">
        <v>76</v>
      </c>
      <c r="B1028" t="s">
        <v>2306</v>
      </c>
      <c r="C1028" t="s">
        <v>96</v>
      </c>
      <c r="D1028" t="s">
        <v>2307</v>
      </c>
      <c r="E1028" t="s">
        <v>97</v>
      </c>
      <c r="F1028" t="s">
        <v>122</v>
      </c>
      <c r="G1028" t="s">
        <v>123</v>
      </c>
      <c r="H1028" t="s">
        <v>124</v>
      </c>
      <c r="I1028" t="s">
        <v>2308</v>
      </c>
      <c r="J1028" t="s">
        <v>126</v>
      </c>
      <c r="K1028" t="s">
        <v>126</v>
      </c>
      <c r="L1028" s="3">
        <v>9</v>
      </c>
      <c r="M1028" t="s">
        <v>96</v>
      </c>
      <c r="N1028" t="b">
        <v>1</v>
      </c>
      <c r="O1028" t="s">
        <v>23</v>
      </c>
      <c r="P1028" t="s">
        <v>24</v>
      </c>
    </row>
    <row r="1029" spans="1:16" x14ac:dyDescent="0.25">
      <c r="A1029" s="3" t="s">
        <v>76</v>
      </c>
      <c r="B1029" t="s">
        <v>2309</v>
      </c>
      <c r="C1029" t="s">
        <v>96</v>
      </c>
      <c r="D1029" t="s">
        <v>2310</v>
      </c>
      <c r="E1029" t="s">
        <v>97</v>
      </c>
      <c r="F1029" t="s">
        <v>129</v>
      </c>
      <c r="G1029" t="s">
        <v>122</v>
      </c>
      <c r="H1029" t="s">
        <v>124</v>
      </c>
      <c r="I1029" t="s">
        <v>2308</v>
      </c>
      <c r="J1029" t="s">
        <v>130</v>
      </c>
      <c r="K1029" t="s">
        <v>130</v>
      </c>
      <c r="L1029" s="3">
        <v>8</v>
      </c>
      <c r="M1029" t="s">
        <v>96</v>
      </c>
      <c r="N1029" t="b">
        <v>1</v>
      </c>
      <c r="O1029" t="s">
        <v>23</v>
      </c>
      <c r="P1029" t="s">
        <v>24</v>
      </c>
    </row>
    <row r="1030" spans="1:16" x14ac:dyDescent="0.25">
      <c r="A1030" s="3" t="s">
        <v>76</v>
      </c>
      <c r="B1030" t="s">
        <v>2311</v>
      </c>
      <c r="C1030" t="s">
        <v>96</v>
      </c>
      <c r="D1030" t="s">
        <v>2312</v>
      </c>
      <c r="E1030" t="s">
        <v>97</v>
      </c>
      <c r="F1030" t="s">
        <v>133</v>
      </c>
      <c r="G1030" t="s">
        <v>129</v>
      </c>
      <c r="H1030" t="s">
        <v>124</v>
      </c>
      <c r="I1030" t="s">
        <v>2308</v>
      </c>
      <c r="J1030" t="s">
        <v>134</v>
      </c>
      <c r="K1030" t="s">
        <v>134</v>
      </c>
      <c r="L1030" s="3">
        <v>4</v>
      </c>
      <c r="M1030" t="s">
        <v>96</v>
      </c>
      <c r="N1030" t="b">
        <v>1</v>
      </c>
      <c r="O1030" t="s">
        <v>23</v>
      </c>
      <c r="P1030" t="s">
        <v>24</v>
      </c>
    </row>
    <row r="1031" spans="1:16" x14ac:dyDescent="0.25">
      <c r="A1031" s="3" t="s">
        <v>76</v>
      </c>
      <c r="B1031" t="s">
        <v>2313</v>
      </c>
      <c r="C1031" t="s">
        <v>96</v>
      </c>
      <c r="D1031" t="s">
        <v>2314</v>
      </c>
      <c r="E1031" t="s">
        <v>97</v>
      </c>
      <c r="F1031" t="s">
        <v>137</v>
      </c>
      <c r="G1031" t="s">
        <v>138</v>
      </c>
      <c r="H1031" t="s">
        <v>139</v>
      </c>
      <c r="I1031" t="s">
        <v>2308</v>
      </c>
      <c r="J1031" t="s">
        <v>140</v>
      </c>
      <c r="K1031" t="s">
        <v>140</v>
      </c>
      <c r="L1031" s="3">
        <v>9</v>
      </c>
      <c r="M1031" t="s">
        <v>96</v>
      </c>
      <c r="N1031" t="b">
        <v>1</v>
      </c>
      <c r="O1031" t="s">
        <v>23</v>
      </c>
      <c r="P1031" t="s">
        <v>24</v>
      </c>
    </row>
    <row r="1032" spans="1:16" x14ac:dyDescent="0.25">
      <c r="A1032" s="3" t="s">
        <v>76</v>
      </c>
      <c r="B1032" t="s">
        <v>2315</v>
      </c>
      <c r="C1032" t="s">
        <v>96</v>
      </c>
      <c r="D1032" t="s">
        <v>2316</v>
      </c>
      <c r="E1032" t="s">
        <v>97</v>
      </c>
      <c r="F1032" t="s">
        <v>143</v>
      </c>
      <c r="G1032" t="s">
        <v>137</v>
      </c>
      <c r="H1032" t="s">
        <v>139</v>
      </c>
      <c r="I1032" t="s">
        <v>2308</v>
      </c>
      <c r="J1032" t="s">
        <v>144</v>
      </c>
      <c r="K1032" t="s">
        <v>144</v>
      </c>
      <c r="L1032" s="3">
        <v>8</v>
      </c>
      <c r="M1032" t="s">
        <v>96</v>
      </c>
      <c r="N1032" t="b">
        <v>1</v>
      </c>
      <c r="O1032" t="s">
        <v>23</v>
      </c>
      <c r="P1032" t="s">
        <v>24</v>
      </c>
    </row>
    <row r="1033" spans="1:16" x14ac:dyDescent="0.25">
      <c r="A1033" s="3" t="s">
        <v>76</v>
      </c>
      <c r="B1033" t="s">
        <v>2317</v>
      </c>
      <c r="C1033" t="s">
        <v>96</v>
      </c>
      <c r="D1033" t="s">
        <v>2318</v>
      </c>
      <c r="E1033" t="s">
        <v>97</v>
      </c>
      <c r="F1033" t="s">
        <v>147</v>
      </c>
      <c r="G1033" t="s">
        <v>143</v>
      </c>
      <c r="H1033" t="s">
        <v>139</v>
      </c>
      <c r="I1033" t="s">
        <v>2308</v>
      </c>
      <c r="J1033" t="s">
        <v>148</v>
      </c>
      <c r="K1033" t="s">
        <v>148</v>
      </c>
      <c r="L1033" s="3">
        <v>4</v>
      </c>
      <c r="M1033" t="s">
        <v>96</v>
      </c>
      <c r="N1033" t="b">
        <v>1</v>
      </c>
      <c r="O1033" t="s">
        <v>23</v>
      </c>
      <c r="P1033" t="s">
        <v>24</v>
      </c>
    </row>
    <row r="1034" spans="1:16" x14ac:dyDescent="0.25">
      <c r="A1034" s="3" t="s">
        <v>76</v>
      </c>
      <c r="B1034" t="s">
        <v>2319</v>
      </c>
      <c r="C1034" t="s">
        <v>96</v>
      </c>
      <c r="D1034" t="s">
        <v>2320</v>
      </c>
      <c r="E1034" t="s">
        <v>97</v>
      </c>
      <c r="F1034" t="s">
        <v>151</v>
      </c>
      <c r="G1034" t="s">
        <v>152</v>
      </c>
      <c r="H1034" t="s">
        <v>153</v>
      </c>
      <c r="I1034" t="s">
        <v>2308</v>
      </c>
      <c r="J1034" t="s">
        <v>154</v>
      </c>
      <c r="K1034" t="s">
        <v>154</v>
      </c>
      <c r="L1034" s="3">
        <v>9</v>
      </c>
      <c r="M1034" t="s">
        <v>96</v>
      </c>
      <c r="N1034" t="b">
        <v>1</v>
      </c>
      <c r="O1034" t="s">
        <v>23</v>
      </c>
      <c r="P1034" t="s">
        <v>24</v>
      </c>
    </row>
    <row r="1035" spans="1:16" x14ac:dyDescent="0.25">
      <c r="A1035" s="3" t="s">
        <v>76</v>
      </c>
      <c r="B1035" t="s">
        <v>2321</v>
      </c>
      <c r="C1035" t="s">
        <v>96</v>
      </c>
      <c r="D1035" t="s">
        <v>2322</v>
      </c>
      <c r="E1035" t="s">
        <v>97</v>
      </c>
      <c r="F1035" t="s">
        <v>157</v>
      </c>
      <c r="G1035" t="s">
        <v>151</v>
      </c>
      <c r="H1035" t="s">
        <v>153</v>
      </c>
      <c r="I1035" t="s">
        <v>2308</v>
      </c>
      <c r="J1035" t="s">
        <v>158</v>
      </c>
      <c r="K1035" t="s">
        <v>158</v>
      </c>
      <c r="L1035" s="3">
        <v>8</v>
      </c>
      <c r="M1035" t="s">
        <v>96</v>
      </c>
      <c r="N1035" t="b">
        <v>1</v>
      </c>
      <c r="O1035" t="s">
        <v>23</v>
      </c>
      <c r="P1035" t="s">
        <v>24</v>
      </c>
    </row>
    <row r="1036" spans="1:16" x14ac:dyDescent="0.25">
      <c r="A1036" s="3" t="s">
        <v>76</v>
      </c>
      <c r="B1036" t="s">
        <v>2323</v>
      </c>
      <c r="C1036" t="s">
        <v>96</v>
      </c>
      <c r="D1036" t="s">
        <v>2324</v>
      </c>
      <c r="E1036" t="s">
        <v>97</v>
      </c>
      <c r="F1036" t="s">
        <v>161</v>
      </c>
      <c r="G1036" t="s">
        <v>157</v>
      </c>
      <c r="H1036" t="s">
        <v>153</v>
      </c>
      <c r="I1036" t="s">
        <v>2308</v>
      </c>
      <c r="J1036" t="s">
        <v>162</v>
      </c>
      <c r="K1036" t="s">
        <v>162</v>
      </c>
      <c r="L1036" s="3">
        <v>4</v>
      </c>
      <c r="M1036" t="s">
        <v>96</v>
      </c>
      <c r="N1036" t="b">
        <v>1</v>
      </c>
      <c r="O1036" t="s">
        <v>23</v>
      </c>
      <c r="P1036" t="s">
        <v>24</v>
      </c>
    </row>
    <row r="1037" spans="1:16" x14ac:dyDescent="0.25">
      <c r="A1037" s="3" t="s">
        <v>76</v>
      </c>
      <c r="B1037" t="s">
        <v>2325</v>
      </c>
      <c r="C1037" t="s">
        <v>96</v>
      </c>
      <c r="D1037" t="s">
        <v>2326</v>
      </c>
      <c r="E1037" t="s">
        <v>97</v>
      </c>
      <c r="F1037" t="s">
        <v>165</v>
      </c>
      <c r="G1037" t="s">
        <v>166</v>
      </c>
      <c r="H1037" t="s">
        <v>167</v>
      </c>
      <c r="I1037" t="s">
        <v>2308</v>
      </c>
      <c r="J1037" t="s">
        <v>168</v>
      </c>
      <c r="K1037" t="s">
        <v>168</v>
      </c>
      <c r="L1037" s="3">
        <v>9</v>
      </c>
      <c r="M1037" t="s">
        <v>96</v>
      </c>
      <c r="N1037" t="b">
        <v>1</v>
      </c>
      <c r="O1037" t="s">
        <v>23</v>
      </c>
      <c r="P1037" t="s">
        <v>24</v>
      </c>
    </row>
    <row r="1038" spans="1:16" x14ac:dyDescent="0.25">
      <c r="A1038" s="3" t="s">
        <v>76</v>
      </c>
      <c r="B1038" t="s">
        <v>2327</v>
      </c>
      <c r="C1038" t="s">
        <v>96</v>
      </c>
      <c r="D1038" t="s">
        <v>2328</v>
      </c>
      <c r="E1038" t="s">
        <v>97</v>
      </c>
      <c r="F1038" t="s">
        <v>171</v>
      </c>
      <c r="G1038" t="s">
        <v>165</v>
      </c>
      <c r="H1038" t="s">
        <v>167</v>
      </c>
      <c r="I1038" t="s">
        <v>2308</v>
      </c>
      <c r="J1038" t="s">
        <v>172</v>
      </c>
      <c r="K1038" t="s">
        <v>172</v>
      </c>
      <c r="L1038" s="3">
        <v>8</v>
      </c>
      <c r="M1038" t="s">
        <v>96</v>
      </c>
      <c r="N1038" t="b">
        <v>1</v>
      </c>
      <c r="O1038" t="s">
        <v>23</v>
      </c>
      <c r="P1038" t="s">
        <v>24</v>
      </c>
    </row>
    <row r="1039" spans="1:16" x14ac:dyDescent="0.25">
      <c r="A1039" s="3" t="s">
        <v>76</v>
      </c>
      <c r="B1039" t="s">
        <v>2329</v>
      </c>
      <c r="C1039" t="s">
        <v>96</v>
      </c>
      <c r="D1039" t="s">
        <v>2330</v>
      </c>
      <c r="E1039" t="s">
        <v>97</v>
      </c>
      <c r="F1039" t="s">
        <v>175</v>
      </c>
      <c r="G1039" t="s">
        <v>171</v>
      </c>
      <c r="H1039" t="s">
        <v>167</v>
      </c>
      <c r="I1039" t="s">
        <v>2308</v>
      </c>
      <c r="J1039" t="s">
        <v>176</v>
      </c>
      <c r="K1039" t="s">
        <v>176</v>
      </c>
      <c r="L1039" s="3">
        <v>4</v>
      </c>
      <c r="M1039" t="s">
        <v>96</v>
      </c>
      <c r="N1039" t="b">
        <v>1</v>
      </c>
      <c r="O1039" t="s">
        <v>23</v>
      </c>
      <c r="P1039" t="s">
        <v>24</v>
      </c>
    </row>
    <row r="1040" spans="1:16" x14ac:dyDescent="0.25">
      <c r="A1040" s="3" t="s">
        <v>76</v>
      </c>
      <c r="B1040" t="s">
        <v>2331</v>
      </c>
      <c r="C1040" t="s">
        <v>96</v>
      </c>
      <c r="D1040" t="s">
        <v>2332</v>
      </c>
      <c r="E1040" t="s">
        <v>97</v>
      </c>
      <c r="F1040" t="s">
        <v>179</v>
      </c>
      <c r="G1040" t="s">
        <v>180</v>
      </c>
      <c r="H1040" t="s">
        <v>181</v>
      </c>
      <c r="I1040" t="s">
        <v>2308</v>
      </c>
      <c r="J1040" t="s">
        <v>182</v>
      </c>
      <c r="K1040" t="s">
        <v>182</v>
      </c>
      <c r="L1040" s="3">
        <v>9</v>
      </c>
      <c r="M1040" t="s">
        <v>96</v>
      </c>
      <c r="N1040" t="b">
        <v>1</v>
      </c>
      <c r="O1040" t="s">
        <v>23</v>
      </c>
      <c r="P1040" t="s">
        <v>24</v>
      </c>
    </row>
    <row r="1041" spans="1:16" x14ac:dyDescent="0.25">
      <c r="A1041" s="3" t="s">
        <v>76</v>
      </c>
      <c r="B1041" t="s">
        <v>2333</v>
      </c>
      <c r="C1041" t="s">
        <v>96</v>
      </c>
      <c r="D1041" t="s">
        <v>2334</v>
      </c>
      <c r="E1041" t="s">
        <v>97</v>
      </c>
      <c r="F1041" t="s">
        <v>185</v>
      </c>
      <c r="G1041" t="s">
        <v>179</v>
      </c>
      <c r="H1041" t="s">
        <v>181</v>
      </c>
      <c r="I1041" t="s">
        <v>2308</v>
      </c>
      <c r="J1041" t="s">
        <v>186</v>
      </c>
      <c r="K1041" t="s">
        <v>186</v>
      </c>
      <c r="L1041" s="3">
        <v>8</v>
      </c>
      <c r="M1041" t="s">
        <v>96</v>
      </c>
      <c r="N1041" t="b">
        <v>1</v>
      </c>
      <c r="O1041" t="s">
        <v>23</v>
      </c>
      <c r="P1041" t="s">
        <v>24</v>
      </c>
    </row>
    <row r="1042" spans="1:16" x14ac:dyDescent="0.25">
      <c r="A1042" s="3" t="s">
        <v>76</v>
      </c>
      <c r="B1042" t="s">
        <v>2335</v>
      </c>
      <c r="C1042" t="s">
        <v>96</v>
      </c>
      <c r="D1042" t="s">
        <v>2336</v>
      </c>
      <c r="E1042" t="s">
        <v>97</v>
      </c>
      <c r="F1042" t="s">
        <v>189</v>
      </c>
      <c r="G1042" t="s">
        <v>185</v>
      </c>
      <c r="H1042" t="s">
        <v>181</v>
      </c>
      <c r="I1042" t="s">
        <v>2308</v>
      </c>
      <c r="J1042" t="s">
        <v>190</v>
      </c>
      <c r="K1042" t="s">
        <v>190</v>
      </c>
      <c r="L1042" s="3">
        <v>4</v>
      </c>
      <c r="M1042" t="s">
        <v>96</v>
      </c>
      <c r="N1042" t="b">
        <v>1</v>
      </c>
      <c r="O1042" t="s">
        <v>23</v>
      </c>
      <c r="P1042" t="s">
        <v>24</v>
      </c>
    </row>
    <row r="1043" spans="1:16" x14ac:dyDescent="0.25">
      <c r="A1043" s="3" t="s">
        <v>76</v>
      </c>
      <c r="B1043" t="s">
        <v>2337</v>
      </c>
      <c r="C1043" t="s">
        <v>96</v>
      </c>
      <c r="D1043" t="s">
        <v>2338</v>
      </c>
      <c r="E1043" t="s">
        <v>97</v>
      </c>
      <c r="F1043" t="s">
        <v>193</v>
      </c>
      <c r="G1043" t="s">
        <v>194</v>
      </c>
      <c r="H1043" t="s">
        <v>195</v>
      </c>
      <c r="I1043" t="s">
        <v>2308</v>
      </c>
      <c r="J1043" t="s">
        <v>196</v>
      </c>
      <c r="K1043" t="s">
        <v>196</v>
      </c>
      <c r="L1043" s="3">
        <v>9</v>
      </c>
      <c r="M1043" t="s">
        <v>96</v>
      </c>
      <c r="N1043" t="b">
        <v>1</v>
      </c>
      <c r="O1043" t="s">
        <v>23</v>
      </c>
      <c r="P1043" t="s">
        <v>24</v>
      </c>
    </row>
    <row r="1044" spans="1:16" x14ac:dyDescent="0.25">
      <c r="A1044" s="3" t="s">
        <v>76</v>
      </c>
      <c r="B1044" t="s">
        <v>2339</v>
      </c>
      <c r="C1044" t="s">
        <v>96</v>
      </c>
      <c r="D1044" t="s">
        <v>2340</v>
      </c>
      <c r="E1044" t="s">
        <v>97</v>
      </c>
      <c r="F1044" t="s">
        <v>199</v>
      </c>
      <c r="G1044" t="s">
        <v>193</v>
      </c>
      <c r="H1044" t="s">
        <v>195</v>
      </c>
      <c r="I1044" t="s">
        <v>2308</v>
      </c>
      <c r="J1044" t="s">
        <v>200</v>
      </c>
      <c r="K1044" t="s">
        <v>200</v>
      </c>
      <c r="L1044" s="3">
        <v>8</v>
      </c>
      <c r="M1044" t="s">
        <v>96</v>
      </c>
      <c r="N1044" t="b">
        <v>1</v>
      </c>
      <c r="O1044" t="s">
        <v>23</v>
      </c>
      <c r="P1044" t="s">
        <v>24</v>
      </c>
    </row>
    <row r="1045" spans="1:16" x14ac:dyDescent="0.25">
      <c r="A1045" s="3" t="s">
        <v>76</v>
      </c>
      <c r="B1045" t="s">
        <v>2341</v>
      </c>
      <c r="C1045" t="s">
        <v>96</v>
      </c>
      <c r="D1045" t="s">
        <v>2342</v>
      </c>
      <c r="E1045" t="s">
        <v>97</v>
      </c>
      <c r="F1045" t="s">
        <v>203</v>
      </c>
      <c r="G1045" t="s">
        <v>199</v>
      </c>
      <c r="H1045" t="s">
        <v>195</v>
      </c>
      <c r="I1045" t="s">
        <v>2308</v>
      </c>
      <c r="J1045" t="s">
        <v>204</v>
      </c>
      <c r="K1045" t="s">
        <v>204</v>
      </c>
      <c r="L1045" s="3">
        <v>4</v>
      </c>
      <c r="M1045" t="s">
        <v>96</v>
      </c>
      <c r="N1045" t="b">
        <v>1</v>
      </c>
      <c r="O1045" t="s">
        <v>23</v>
      </c>
      <c r="P1045" t="s">
        <v>24</v>
      </c>
    </row>
    <row r="1046" spans="1:16" x14ac:dyDescent="0.25">
      <c r="A1046" s="3" t="s">
        <v>76</v>
      </c>
      <c r="B1046" t="s">
        <v>2343</v>
      </c>
      <c r="C1046" t="s">
        <v>96</v>
      </c>
      <c r="D1046" t="s">
        <v>2344</v>
      </c>
      <c r="E1046" t="s">
        <v>97</v>
      </c>
      <c r="F1046" t="s">
        <v>207</v>
      </c>
      <c r="G1046" t="s">
        <v>208</v>
      </c>
      <c r="H1046" t="s">
        <v>209</v>
      </c>
      <c r="I1046" t="s">
        <v>2308</v>
      </c>
      <c r="J1046" t="s">
        <v>210</v>
      </c>
      <c r="K1046" t="s">
        <v>210</v>
      </c>
      <c r="L1046" s="3">
        <v>9</v>
      </c>
      <c r="M1046" t="s">
        <v>96</v>
      </c>
      <c r="N1046" t="b">
        <v>1</v>
      </c>
      <c r="O1046" t="s">
        <v>23</v>
      </c>
      <c r="P1046" t="s">
        <v>24</v>
      </c>
    </row>
    <row r="1047" spans="1:16" x14ac:dyDescent="0.25">
      <c r="A1047" s="3" t="s">
        <v>76</v>
      </c>
      <c r="B1047" t="s">
        <v>2345</v>
      </c>
      <c r="C1047" t="s">
        <v>96</v>
      </c>
      <c r="D1047" t="s">
        <v>2346</v>
      </c>
      <c r="E1047" t="s">
        <v>97</v>
      </c>
      <c r="F1047" t="s">
        <v>213</v>
      </c>
      <c r="G1047" t="s">
        <v>207</v>
      </c>
      <c r="H1047" t="s">
        <v>209</v>
      </c>
      <c r="I1047" t="s">
        <v>2308</v>
      </c>
      <c r="J1047" t="s">
        <v>214</v>
      </c>
      <c r="K1047" t="s">
        <v>214</v>
      </c>
      <c r="L1047" s="3">
        <v>8</v>
      </c>
      <c r="M1047" t="s">
        <v>96</v>
      </c>
      <c r="N1047" t="b">
        <v>1</v>
      </c>
      <c r="O1047" t="s">
        <v>23</v>
      </c>
      <c r="P1047" t="s">
        <v>24</v>
      </c>
    </row>
    <row r="1048" spans="1:16" x14ac:dyDescent="0.25">
      <c r="A1048" s="3" t="s">
        <v>76</v>
      </c>
      <c r="B1048" t="s">
        <v>2347</v>
      </c>
      <c r="C1048" t="s">
        <v>96</v>
      </c>
      <c r="D1048" t="s">
        <v>2348</v>
      </c>
      <c r="E1048" t="s">
        <v>97</v>
      </c>
      <c r="F1048" t="s">
        <v>217</v>
      </c>
      <c r="G1048" t="s">
        <v>213</v>
      </c>
      <c r="H1048" t="s">
        <v>209</v>
      </c>
      <c r="I1048" t="s">
        <v>2308</v>
      </c>
      <c r="J1048" t="s">
        <v>218</v>
      </c>
      <c r="K1048" t="s">
        <v>218</v>
      </c>
      <c r="L1048" s="3">
        <v>4</v>
      </c>
      <c r="M1048" t="s">
        <v>96</v>
      </c>
      <c r="N1048" t="b">
        <v>1</v>
      </c>
      <c r="O1048" t="s">
        <v>23</v>
      </c>
      <c r="P1048" t="s">
        <v>24</v>
      </c>
    </row>
    <row r="1049" spans="1:16" x14ac:dyDescent="0.25">
      <c r="A1049" s="3" t="s">
        <v>76</v>
      </c>
      <c r="B1049" t="s">
        <v>2349</v>
      </c>
      <c r="C1049" t="s">
        <v>96</v>
      </c>
      <c r="D1049" t="s">
        <v>2350</v>
      </c>
      <c r="E1049" t="s">
        <v>97</v>
      </c>
      <c r="F1049" t="s">
        <v>221</v>
      </c>
      <c r="G1049" t="s">
        <v>222</v>
      </c>
      <c r="H1049" t="s">
        <v>223</v>
      </c>
      <c r="I1049" t="s">
        <v>2308</v>
      </c>
      <c r="J1049" t="s">
        <v>224</v>
      </c>
      <c r="K1049" t="s">
        <v>224</v>
      </c>
      <c r="L1049" s="3">
        <v>9</v>
      </c>
      <c r="M1049" t="s">
        <v>96</v>
      </c>
      <c r="N1049" t="b">
        <v>1</v>
      </c>
      <c r="O1049" t="s">
        <v>23</v>
      </c>
      <c r="P1049" t="s">
        <v>24</v>
      </c>
    </row>
    <row r="1050" spans="1:16" x14ac:dyDescent="0.25">
      <c r="A1050" s="3" t="s">
        <v>76</v>
      </c>
      <c r="B1050" t="s">
        <v>2351</v>
      </c>
      <c r="C1050" t="s">
        <v>96</v>
      </c>
      <c r="D1050" t="s">
        <v>2352</v>
      </c>
      <c r="E1050" t="s">
        <v>97</v>
      </c>
      <c r="F1050" t="s">
        <v>227</v>
      </c>
      <c r="G1050" t="s">
        <v>221</v>
      </c>
      <c r="H1050" t="s">
        <v>223</v>
      </c>
      <c r="I1050" t="s">
        <v>2308</v>
      </c>
      <c r="J1050" t="s">
        <v>228</v>
      </c>
      <c r="K1050" t="s">
        <v>228</v>
      </c>
      <c r="L1050" s="3">
        <v>8</v>
      </c>
      <c r="M1050" t="s">
        <v>96</v>
      </c>
      <c r="N1050" t="b">
        <v>1</v>
      </c>
      <c r="O1050" t="s">
        <v>23</v>
      </c>
      <c r="P1050" t="s">
        <v>24</v>
      </c>
    </row>
    <row r="1051" spans="1:16" x14ac:dyDescent="0.25">
      <c r="A1051" s="3" t="s">
        <v>76</v>
      </c>
      <c r="B1051" t="s">
        <v>2353</v>
      </c>
      <c r="C1051" t="s">
        <v>96</v>
      </c>
      <c r="D1051" t="s">
        <v>2354</v>
      </c>
      <c r="E1051" t="s">
        <v>97</v>
      </c>
      <c r="F1051" t="s">
        <v>231</v>
      </c>
      <c r="G1051" t="s">
        <v>227</v>
      </c>
      <c r="H1051" t="s">
        <v>223</v>
      </c>
      <c r="I1051" t="s">
        <v>2308</v>
      </c>
      <c r="J1051" t="s">
        <v>232</v>
      </c>
      <c r="K1051" t="s">
        <v>232</v>
      </c>
      <c r="L1051" s="3">
        <v>4</v>
      </c>
      <c r="M1051" t="s">
        <v>96</v>
      </c>
      <c r="N1051" t="b">
        <v>1</v>
      </c>
      <c r="O1051" t="s">
        <v>23</v>
      </c>
      <c r="P1051" t="s">
        <v>24</v>
      </c>
    </row>
    <row r="1052" spans="1:16" x14ac:dyDescent="0.25">
      <c r="A1052" s="3" t="s">
        <v>76</v>
      </c>
      <c r="B1052" t="s">
        <v>2355</v>
      </c>
      <c r="C1052" t="s">
        <v>96</v>
      </c>
      <c r="D1052" t="s">
        <v>2356</v>
      </c>
      <c r="E1052" t="s">
        <v>97</v>
      </c>
      <c r="F1052" t="s">
        <v>235</v>
      </c>
      <c r="G1052" t="s">
        <v>236</v>
      </c>
      <c r="H1052" t="s">
        <v>237</v>
      </c>
      <c r="I1052" t="s">
        <v>2308</v>
      </c>
      <c r="J1052" t="s">
        <v>238</v>
      </c>
      <c r="K1052" t="s">
        <v>238</v>
      </c>
      <c r="L1052" s="3">
        <v>9</v>
      </c>
      <c r="M1052" t="s">
        <v>96</v>
      </c>
      <c r="N1052" t="b">
        <v>1</v>
      </c>
      <c r="O1052" t="s">
        <v>23</v>
      </c>
      <c r="P1052" t="s">
        <v>24</v>
      </c>
    </row>
    <row r="1053" spans="1:16" x14ac:dyDescent="0.25">
      <c r="A1053" s="3" t="s">
        <v>76</v>
      </c>
      <c r="B1053" t="s">
        <v>2357</v>
      </c>
      <c r="C1053" t="s">
        <v>96</v>
      </c>
      <c r="D1053" t="s">
        <v>2358</v>
      </c>
      <c r="E1053" t="s">
        <v>97</v>
      </c>
      <c r="F1053" t="s">
        <v>241</v>
      </c>
      <c r="G1053" t="s">
        <v>235</v>
      </c>
      <c r="H1053" t="s">
        <v>237</v>
      </c>
      <c r="I1053" t="s">
        <v>2308</v>
      </c>
      <c r="J1053" t="s">
        <v>242</v>
      </c>
      <c r="K1053" t="s">
        <v>242</v>
      </c>
      <c r="L1053" s="3">
        <v>8</v>
      </c>
      <c r="M1053" t="s">
        <v>96</v>
      </c>
      <c r="N1053" t="b">
        <v>1</v>
      </c>
      <c r="O1053" t="s">
        <v>23</v>
      </c>
      <c r="P1053" t="s">
        <v>24</v>
      </c>
    </row>
    <row r="1054" spans="1:16" x14ac:dyDescent="0.25">
      <c r="A1054" s="3" t="s">
        <v>76</v>
      </c>
      <c r="B1054" t="s">
        <v>2359</v>
      </c>
      <c r="C1054" t="s">
        <v>96</v>
      </c>
      <c r="D1054" t="s">
        <v>2360</v>
      </c>
      <c r="E1054" t="s">
        <v>97</v>
      </c>
      <c r="F1054" t="s">
        <v>245</v>
      </c>
      <c r="G1054" t="s">
        <v>241</v>
      </c>
      <c r="H1054" t="s">
        <v>237</v>
      </c>
      <c r="I1054" t="s">
        <v>2308</v>
      </c>
      <c r="J1054" t="s">
        <v>246</v>
      </c>
      <c r="K1054" t="s">
        <v>246</v>
      </c>
      <c r="L1054" s="3">
        <v>4</v>
      </c>
      <c r="M1054" t="s">
        <v>96</v>
      </c>
      <c r="N1054" t="b">
        <v>1</v>
      </c>
      <c r="O1054" t="s">
        <v>23</v>
      </c>
      <c r="P1054" t="s">
        <v>24</v>
      </c>
    </row>
    <row r="1055" spans="1:16" x14ac:dyDescent="0.25">
      <c r="A1055" s="3" t="s">
        <v>76</v>
      </c>
      <c r="B1055" t="s">
        <v>2361</v>
      </c>
      <c r="C1055" t="s">
        <v>96</v>
      </c>
      <c r="D1055" t="s">
        <v>2362</v>
      </c>
      <c r="E1055" t="s">
        <v>97</v>
      </c>
      <c r="F1055" t="s">
        <v>249</v>
      </c>
      <c r="G1055" t="s">
        <v>250</v>
      </c>
      <c r="H1055" t="s">
        <v>251</v>
      </c>
      <c r="I1055" t="s">
        <v>2308</v>
      </c>
      <c r="J1055" t="s">
        <v>252</v>
      </c>
      <c r="K1055" t="s">
        <v>252</v>
      </c>
      <c r="L1055" s="3">
        <v>9</v>
      </c>
      <c r="M1055" t="s">
        <v>96</v>
      </c>
      <c r="N1055" t="b">
        <v>1</v>
      </c>
      <c r="O1055" t="s">
        <v>23</v>
      </c>
      <c r="P1055" t="s">
        <v>24</v>
      </c>
    </row>
    <row r="1056" spans="1:16" x14ac:dyDescent="0.25">
      <c r="A1056" s="3" t="s">
        <v>76</v>
      </c>
      <c r="B1056" t="s">
        <v>2363</v>
      </c>
      <c r="C1056" t="s">
        <v>96</v>
      </c>
      <c r="D1056" t="s">
        <v>2364</v>
      </c>
      <c r="E1056" t="s">
        <v>97</v>
      </c>
      <c r="F1056" t="s">
        <v>255</v>
      </c>
      <c r="G1056" t="s">
        <v>249</v>
      </c>
      <c r="H1056" t="s">
        <v>251</v>
      </c>
      <c r="I1056" t="s">
        <v>2308</v>
      </c>
      <c r="J1056" t="s">
        <v>256</v>
      </c>
      <c r="K1056" t="s">
        <v>256</v>
      </c>
      <c r="L1056" s="3">
        <v>8</v>
      </c>
      <c r="M1056" t="s">
        <v>96</v>
      </c>
      <c r="N1056" t="b">
        <v>1</v>
      </c>
      <c r="O1056" t="s">
        <v>23</v>
      </c>
      <c r="P1056" t="s">
        <v>24</v>
      </c>
    </row>
    <row r="1057" spans="1:16" x14ac:dyDescent="0.25">
      <c r="A1057" s="3" t="s">
        <v>76</v>
      </c>
      <c r="B1057" t="s">
        <v>2365</v>
      </c>
      <c r="C1057" t="s">
        <v>96</v>
      </c>
      <c r="D1057" t="s">
        <v>2366</v>
      </c>
      <c r="E1057" t="s">
        <v>97</v>
      </c>
      <c r="F1057" t="s">
        <v>259</v>
      </c>
      <c r="G1057" t="s">
        <v>255</v>
      </c>
      <c r="H1057" t="s">
        <v>251</v>
      </c>
      <c r="I1057" t="s">
        <v>2308</v>
      </c>
      <c r="J1057" t="s">
        <v>260</v>
      </c>
      <c r="K1057" t="s">
        <v>260</v>
      </c>
      <c r="L1057" s="3">
        <v>4</v>
      </c>
      <c r="M1057" t="s">
        <v>96</v>
      </c>
      <c r="N1057" t="b">
        <v>1</v>
      </c>
      <c r="O1057" t="s">
        <v>23</v>
      </c>
      <c r="P1057" t="s">
        <v>24</v>
      </c>
    </row>
    <row r="1058" spans="1:16" x14ac:dyDescent="0.25">
      <c r="A1058" s="3" t="s">
        <v>76</v>
      </c>
      <c r="B1058" t="s">
        <v>2367</v>
      </c>
      <c r="C1058" t="s">
        <v>96</v>
      </c>
      <c r="D1058" t="s">
        <v>2368</v>
      </c>
      <c r="E1058" t="s">
        <v>97</v>
      </c>
      <c r="F1058" t="s">
        <v>263</v>
      </c>
      <c r="G1058" t="s">
        <v>264</v>
      </c>
      <c r="H1058" t="s">
        <v>265</v>
      </c>
      <c r="I1058" t="s">
        <v>2308</v>
      </c>
      <c r="J1058" t="s">
        <v>266</v>
      </c>
      <c r="K1058" t="s">
        <v>266</v>
      </c>
      <c r="L1058" s="3">
        <v>9</v>
      </c>
      <c r="M1058" t="s">
        <v>96</v>
      </c>
      <c r="N1058" t="b">
        <v>1</v>
      </c>
      <c r="O1058" t="s">
        <v>23</v>
      </c>
      <c r="P1058" t="s">
        <v>24</v>
      </c>
    </row>
    <row r="1059" spans="1:16" x14ac:dyDescent="0.25">
      <c r="A1059" s="3" t="s">
        <v>76</v>
      </c>
      <c r="B1059" t="s">
        <v>2369</v>
      </c>
      <c r="C1059" t="s">
        <v>96</v>
      </c>
      <c r="D1059" t="s">
        <v>2370</v>
      </c>
      <c r="E1059" t="s">
        <v>97</v>
      </c>
      <c r="F1059" t="s">
        <v>269</v>
      </c>
      <c r="G1059" t="s">
        <v>263</v>
      </c>
      <c r="H1059" t="s">
        <v>265</v>
      </c>
      <c r="I1059" t="s">
        <v>2308</v>
      </c>
      <c r="J1059" t="s">
        <v>270</v>
      </c>
      <c r="K1059" t="s">
        <v>270</v>
      </c>
      <c r="L1059" s="3">
        <v>8</v>
      </c>
      <c r="M1059" t="s">
        <v>96</v>
      </c>
      <c r="N1059" t="b">
        <v>1</v>
      </c>
      <c r="O1059" t="s">
        <v>23</v>
      </c>
      <c r="P1059" t="s">
        <v>24</v>
      </c>
    </row>
    <row r="1060" spans="1:16" x14ac:dyDescent="0.25">
      <c r="A1060" s="3" t="s">
        <v>76</v>
      </c>
      <c r="B1060" t="s">
        <v>2371</v>
      </c>
      <c r="C1060" t="s">
        <v>96</v>
      </c>
      <c r="D1060" t="s">
        <v>2372</v>
      </c>
      <c r="E1060" t="s">
        <v>97</v>
      </c>
      <c r="F1060" t="s">
        <v>273</v>
      </c>
      <c r="G1060" t="s">
        <v>269</v>
      </c>
      <c r="H1060" t="s">
        <v>265</v>
      </c>
      <c r="I1060" t="s">
        <v>2308</v>
      </c>
      <c r="J1060" t="s">
        <v>274</v>
      </c>
      <c r="K1060" t="s">
        <v>274</v>
      </c>
      <c r="L1060" s="3">
        <v>4</v>
      </c>
      <c r="M1060" t="s">
        <v>96</v>
      </c>
      <c r="N1060" t="b">
        <v>1</v>
      </c>
      <c r="O1060" t="s">
        <v>23</v>
      </c>
      <c r="P1060" t="s">
        <v>24</v>
      </c>
    </row>
    <row r="1061" spans="1:16" x14ac:dyDescent="0.25">
      <c r="A1061" s="3" t="s">
        <v>76</v>
      </c>
      <c r="B1061" t="s">
        <v>2373</v>
      </c>
      <c r="C1061" t="s">
        <v>96</v>
      </c>
      <c r="D1061" t="s">
        <v>2374</v>
      </c>
      <c r="E1061" t="s">
        <v>97</v>
      </c>
      <c r="F1061" t="s">
        <v>277</v>
      </c>
      <c r="G1061" t="s">
        <v>278</v>
      </c>
      <c r="H1061" t="s">
        <v>279</v>
      </c>
      <c r="I1061" t="s">
        <v>2308</v>
      </c>
      <c r="J1061" t="s">
        <v>280</v>
      </c>
      <c r="K1061" t="s">
        <v>280</v>
      </c>
      <c r="L1061" s="3">
        <v>9</v>
      </c>
      <c r="M1061" t="s">
        <v>96</v>
      </c>
      <c r="N1061" t="b">
        <v>1</v>
      </c>
      <c r="O1061" t="s">
        <v>23</v>
      </c>
      <c r="P1061" t="s">
        <v>24</v>
      </c>
    </row>
    <row r="1062" spans="1:16" x14ac:dyDescent="0.25">
      <c r="A1062" s="3" t="s">
        <v>76</v>
      </c>
      <c r="B1062" t="s">
        <v>2375</v>
      </c>
      <c r="C1062" t="s">
        <v>96</v>
      </c>
      <c r="D1062" t="s">
        <v>2376</v>
      </c>
      <c r="E1062" t="s">
        <v>97</v>
      </c>
      <c r="F1062" t="s">
        <v>283</v>
      </c>
      <c r="G1062" t="s">
        <v>277</v>
      </c>
      <c r="H1062" t="s">
        <v>279</v>
      </c>
      <c r="I1062" t="s">
        <v>2308</v>
      </c>
      <c r="J1062" t="s">
        <v>284</v>
      </c>
      <c r="K1062" t="s">
        <v>284</v>
      </c>
      <c r="L1062" s="3">
        <v>8</v>
      </c>
      <c r="M1062" t="s">
        <v>96</v>
      </c>
      <c r="N1062" t="b">
        <v>1</v>
      </c>
      <c r="O1062" t="s">
        <v>23</v>
      </c>
      <c r="P1062" t="s">
        <v>24</v>
      </c>
    </row>
    <row r="1063" spans="1:16" x14ac:dyDescent="0.25">
      <c r="A1063" s="3" t="s">
        <v>76</v>
      </c>
      <c r="B1063" t="s">
        <v>2377</v>
      </c>
      <c r="C1063" t="s">
        <v>96</v>
      </c>
      <c r="D1063" t="s">
        <v>2378</v>
      </c>
      <c r="E1063" t="s">
        <v>97</v>
      </c>
      <c r="F1063" t="s">
        <v>287</v>
      </c>
      <c r="G1063" t="s">
        <v>283</v>
      </c>
      <c r="H1063" t="s">
        <v>279</v>
      </c>
      <c r="I1063" t="s">
        <v>2308</v>
      </c>
      <c r="J1063" t="s">
        <v>288</v>
      </c>
      <c r="K1063" t="s">
        <v>288</v>
      </c>
      <c r="L1063" s="3">
        <v>4</v>
      </c>
      <c r="M1063" t="s">
        <v>96</v>
      </c>
      <c r="N1063" t="b">
        <v>1</v>
      </c>
      <c r="O1063" t="s">
        <v>23</v>
      </c>
      <c r="P1063" t="s">
        <v>24</v>
      </c>
    </row>
    <row r="1064" spans="1:16" x14ac:dyDescent="0.25">
      <c r="A1064" s="3" t="s">
        <v>76</v>
      </c>
      <c r="B1064" t="s">
        <v>2379</v>
      </c>
      <c r="C1064" t="s">
        <v>96</v>
      </c>
      <c r="D1064" t="s">
        <v>2380</v>
      </c>
      <c r="E1064" t="s">
        <v>97</v>
      </c>
      <c r="F1064" t="s">
        <v>291</v>
      </c>
      <c r="G1064" t="s">
        <v>292</v>
      </c>
      <c r="H1064" t="s">
        <v>293</v>
      </c>
      <c r="I1064" t="s">
        <v>2308</v>
      </c>
      <c r="J1064" t="s">
        <v>294</v>
      </c>
      <c r="K1064" t="s">
        <v>294</v>
      </c>
      <c r="L1064" s="3">
        <v>9</v>
      </c>
      <c r="M1064" t="s">
        <v>96</v>
      </c>
      <c r="N1064" t="b">
        <v>1</v>
      </c>
      <c r="O1064" t="s">
        <v>23</v>
      </c>
      <c r="P1064" t="s">
        <v>24</v>
      </c>
    </row>
    <row r="1065" spans="1:16" x14ac:dyDescent="0.25">
      <c r="A1065" s="3" t="s">
        <v>76</v>
      </c>
      <c r="B1065" t="s">
        <v>2381</v>
      </c>
      <c r="C1065" t="s">
        <v>96</v>
      </c>
      <c r="D1065" t="s">
        <v>2382</v>
      </c>
      <c r="E1065" t="s">
        <v>97</v>
      </c>
      <c r="F1065" t="s">
        <v>297</v>
      </c>
      <c r="G1065" t="s">
        <v>291</v>
      </c>
      <c r="H1065" t="s">
        <v>293</v>
      </c>
      <c r="I1065" t="s">
        <v>2308</v>
      </c>
      <c r="J1065" t="s">
        <v>298</v>
      </c>
      <c r="K1065" t="s">
        <v>298</v>
      </c>
      <c r="L1065" s="3">
        <v>8</v>
      </c>
      <c r="M1065" t="s">
        <v>96</v>
      </c>
      <c r="N1065" t="b">
        <v>1</v>
      </c>
      <c r="O1065" t="s">
        <v>23</v>
      </c>
      <c r="P1065" t="s">
        <v>24</v>
      </c>
    </row>
    <row r="1066" spans="1:16" x14ac:dyDescent="0.25">
      <c r="A1066" s="3" t="s">
        <v>76</v>
      </c>
      <c r="B1066" t="s">
        <v>2383</v>
      </c>
      <c r="C1066" t="s">
        <v>96</v>
      </c>
      <c r="D1066" t="s">
        <v>2384</v>
      </c>
      <c r="E1066" t="s">
        <v>97</v>
      </c>
      <c r="F1066" t="s">
        <v>301</v>
      </c>
      <c r="G1066" t="s">
        <v>297</v>
      </c>
      <c r="H1066" t="s">
        <v>293</v>
      </c>
      <c r="I1066" t="s">
        <v>2308</v>
      </c>
      <c r="J1066" t="s">
        <v>302</v>
      </c>
      <c r="K1066" t="s">
        <v>302</v>
      </c>
      <c r="L1066" s="3">
        <v>4</v>
      </c>
      <c r="M1066" t="s">
        <v>96</v>
      </c>
      <c r="N1066" t="b">
        <v>1</v>
      </c>
      <c r="O1066" t="s">
        <v>23</v>
      </c>
      <c r="P1066" t="s">
        <v>24</v>
      </c>
    </row>
    <row r="1067" spans="1:16" x14ac:dyDescent="0.25">
      <c r="A1067" s="3" t="s">
        <v>76</v>
      </c>
      <c r="B1067" t="s">
        <v>2385</v>
      </c>
      <c r="C1067" t="s">
        <v>96</v>
      </c>
      <c r="D1067" t="s">
        <v>2386</v>
      </c>
      <c r="E1067" t="s">
        <v>97</v>
      </c>
      <c r="F1067" t="s">
        <v>305</v>
      </c>
      <c r="G1067" t="s">
        <v>306</v>
      </c>
      <c r="H1067" t="s">
        <v>307</v>
      </c>
      <c r="I1067" t="s">
        <v>2308</v>
      </c>
      <c r="J1067" t="s">
        <v>308</v>
      </c>
      <c r="K1067" t="s">
        <v>308</v>
      </c>
      <c r="L1067" s="3">
        <v>9</v>
      </c>
      <c r="M1067" t="s">
        <v>96</v>
      </c>
      <c r="N1067" t="b">
        <v>1</v>
      </c>
      <c r="O1067" t="s">
        <v>23</v>
      </c>
      <c r="P1067" t="s">
        <v>24</v>
      </c>
    </row>
    <row r="1068" spans="1:16" x14ac:dyDescent="0.25">
      <c r="A1068" s="3" t="s">
        <v>76</v>
      </c>
      <c r="B1068" t="s">
        <v>2387</v>
      </c>
      <c r="C1068" t="s">
        <v>96</v>
      </c>
      <c r="D1068" t="s">
        <v>2388</v>
      </c>
      <c r="E1068" t="s">
        <v>97</v>
      </c>
      <c r="F1068" t="s">
        <v>311</v>
      </c>
      <c r="G1068" t="s">
        <v>305</v>
      </c>
      <c r="H1068" t="s">
        <v>307</v>
      </c>
      <c r="I1068" t="s">
        <v>2308</v>
      </c>
      <c r="J1068" t="s">
        <v>312</v>
      </c>
      <c r="K1068" t="s">
        <v>312</v>
      </c>
      <c r="L1068" s="3">
        <v>8</v>
      </c>
      <c r="M1068" t="s">
        <v>96</v>
      </c>
      <c r="N1068" t="b">
        <v>1</v>
      </c>
      <c r="O1068" t="s">
        <v>23</v>
      </c>
      <c r="P1068" t="s">
        <v>24</v>
      </c>
    </row>
    <row r="1069" spans="1:16" x14ac:dyDescent="0.25">
      <c r="A1069" s="3" t="s">
        <v>76</v>
      </c>
      <c r="B1069" t="s">
        <v>2389</v>
      </c>
      <c r="C1069" t="s">
        <v>96</v>
      </c>
      <c r="D1069" t="s">
        <v>2390</v>
      </c>
      <c r="E1069" t="s">
        <v>97</v>
      </c>
      <c r="F1069" t="s">
        <v>315</v>
      </c>
      <c r="G1069" t="s">
        <v>311</v>
      </c>
      <c r="H1069" t="s">
        <v>307</v>
      </c>
      <c r="I1069" t="s">
        <v>2308</v>
      </c>
      <c r="J1069" t="s">
        <v>316</v>
      </c>
      <c r="K1069" t="s">
        <v>316</v>
      </c>
      <c r="L1069" s="3">
        <v>4</v>
      </c>
      <c r="M1069" t="s">
        <v>96</v>
      </c>
      <c r="N1069" t="b">
        <v>1</v>
      </c>
      <c r="O1069" t="s">
        <v>23</v>
      </c>
      <c r="P1069" t="s">
        <v>24</v>
      </c>
    </row>
    <row r="1070" spans="1:16" x14ac:dyDescent="0.25">
      <c r="A1070" s="3" t="s">
        <v>76</v>
      </c>
      <c r="B1070" t="s">
        <v>2391</v>
      </c>
      <c r="C1070" t="s">
        <v>96</v>
      </c>
      <c r="D1070" t="s">
        <v>2392</v>
      </c>
      <c r="E1070" t="s">
        <v>97</v>
      </c>
      <c r="F1070" t="s">
        <v>319</v>
      </c>
      <c r="G1070" t="s">
        <v>320</v>
      </c>
      <c r="H1070" t="s">
        <v>321</v>
      </c>
      <c r="I1070" t="s">
        <v>2308</v>
      </c>
      <c r="J1070" t="s">
        <v>322</v>
      </c>
      <c r="K1070" t="s">
        <v>322</v>
      </c>
      <c r="L1070" s="3">
        <v>9</v>
      </c>
      <c r="M1070" t="s">
        <v>96</v>
      </c>
      <c r="N1070" t="b">
        <v>1</v>
      </c>
      <c r="O1070" t="s">
        <v>23</v>
      </c>
      <c r="P1070" t="s">
        <v>24</v>
      </c>
    </row>
    <row r="1071" spans="1:16" x14ac:dyDescent="0.25">
      <c r="A1071" s="3" t="s">
        <v>76</v>
      </c>
      <c r="B1071" t="s">
        <v>2393</v>
      </c>
      <c r="C1071" t="s">
        <v>96</v>
      </c>
      <c r="D1071" t="s">
        <v>2394</v>
      </c>
      <c r="E1071" t="s">
        <v>97</v>
      </c>
      <c r="F1071" t="s">
        <v>325</v>
      </c>
      <c r="G1071" t="s">
        <v>319</v>
      </c>
      <c r="H1071" t="s">
        <v>321</v>
      </c>
      <c r="I1071" t="s">
        <v>2308</v>
      </c>
      <c r="J1071" t="s">
        <v>326</v>
      </c>
      <c r="K1071" t="s">
        <v>326</v>
      </c>
      <c r="L1071" s="3">
        <v>8</v>
      </c>
      <c r="M1071" t="s">
        <v>96</v>
      </c>
      <c r="N1071" t="b">
        <v>1</v>
      </c>
      <c r="O1071" t="s">
        <v>23</v>
      </c>
      <c r="P1071" t="s">
        <v>24</v>
      </c>
    </row>
    <row r="1072" spans="1:16" x14ac:dyDescent="0.25">
      <c r="A1072" s="3" t="s">
        <v>76</v>
      </c>
      <c r="B1072" t="s">
        <v>2395</v>
      </c>
      <c r="C1072" t="s">
        <v>96</v>
      </c>
      <c r="D1072" t="s">
        <v>2396</v>
      </c>
      <c r="E1072" t="s">
        <v>97</v>
      </c>
      <c r="F1072" t="s">
        <v>329</v>
      </c>
      <c r="G1072" t="s">
        <v>325</v>
      </c>
      <c r="H1072" t="s">
        <v>321</v>
      </c>
      <c r="I1072" t="s">
        <v>2308</v>
      </c>
      <c r="J1072" t="s">
        <v>330</v>
      </c>
      <c r="K1072" t="s">
        <v>330</v>
      </c>
      <c r="L1072" s="3">
        <v>4</v>
      </c>
      <c r="M1072" t="s">
        <v>96</v>
      </c>
      <c r="N1072" t="b">
        <v>1</v>
      </c>
      <c r="O1072" t="s">
        <v>23</v>
      </c>
      <c r="P1072" t="s">
        <v>24</v>
      </c>
    </row>
    <row r="1073" spans="1:16" x14ac:dyDescent="0.25">
      <c r="A1073" s="3" t="s">
        <v>76</v>
      </c>
      <c r="B1073" t="s">
        <v>2397</v>
      </c>
      <c r="C1073" t="s">
        <v>96</v>
      </c>
      <c r="D1073" t="s">
        <v>2398</v>
      </c>
      <c r="E1073" t="s">
        <v>97</v>
      </c>
      <c r="F1073" t="s">
        <v>333</v>
      </c>
      <c r="G1073" t="s">
        <v>334</v>
      </c>
      <c r="H1073" t="s">
        <v>335</v>
      </c>
      <c r="I1073" t="s">
        <v>2308</v>
      </c>
      <c r="J1073" t="s">
        <v>336</v>
      </c>
      <c r="K1073" t="s">
        <v>336</v>
      </c>
      <c r="L1073" s="3">
        <v>9</v>
      </c>
      <c r="M1073" t="s">
        <v>96</v>
      </c>
      <c r="N1073" t="b">
        <v>1</v>
      </c>
      <c r="O1073" t="s">
        <v>23</v>
      </c>
      <c r="P1073" t="s">
        <v>24</v>
      </c>
    </row>
    <row r="1074" spans="1:16" x14ac:dyDescent="0.25">
      <c r="A1074" s="3" t="s">
        <v>76</v>
      </c>
      <c r="B1074" t="s">
        <v>2399</v>
      </c>
      <c r="C1074" t="s">
        <v>96</v>
      </c>
      <c r="D1074" t="s">
        <v>2400</v>
      </c>
      <c r="E1074" t="s">
        <v>97</v>
      </c>
      <c r="F1074" t="s">
        <v>339</v>
      </c>
      <c r="G1074" t="s">
        <v>333</v>
      </c>
      <c r="H1074" t="s">
        <v>335</v>
      </c>
      <c r="I1074" t="s">
        <v>2308</v>
      </c>
      <c r="J1074" t="s">
        <v>340</v>
      </c>
      <c r="K1074" t="s">
        <v>340</v>
      </c>
      <c r="L1074" s="3">
        <v>8</v>
      </c>
      <c r="M1074" t="s">
        <v>96</v>
      </c>
      <c r="N1074" t="b">
        <v>1</v>
      </c>
      <c r="O1074" t="s">
        <v>23</v>
      </c>
      <c r="P1074" t="s">
        <v>24</v>
      </c>
    </row>
    <row r="1075" spans="1:16" x14ac:dyDescent="0.25">
      <c r="A1075" s="3" t="s">
        <v>76</v>
      </c>
      <c r="B1075" t="s">
        <v>2401</v>
      </c>
      <c r="C1075" t="s">
        <v>96</v>
      </c>
      <c r="D1075" t="s">
        <v>2402</v>
      </c>
      <c r="E1075" t="s">
        <v>97</v>
      </c>
      <c r="F1075" t="s">
        <v>343</v>
      </c>
      <c r="G1075" t="s">
        <v>339</v>
      </c>
      <c r="H1075" t="s">
        <v>335</v>
      </c>
      <c r="I1075" t="s">
        <v>2308</v>
      </c>
      <c r="J1075" t="s">
        <v>344</v>
      </c>
      <c r="K1075" t="s">
        <v>344</v>
      </c>
      <c r="L1075" s="3">
        <v>4</v>
      </c>
      <c r="M1075" t="s">
        <v>96</v>
      </c>
      <c r="N1075" t="b">
        <v>1</v>
      </c>
      <c r="O1075" t="s">
        <v>23</v>
      </c>
      <c r="P1075" t="s">
        <v>24</v>
      </c>
    </row>
    <row r="1076" spans="1:16" x14ac:dyDescent="0.25">
      <c r="A1076" s="3" t="s">
        <v>76</v>
      </c>
      <c r="B1076" t="s">
        <v>2403</v>
      </c>
      <c r="C1076" t="s">
        <v>96</v>
      </c>
      <c r="D1076" t="s">
        <v>2404</v>
      </c>
      <c r="E1076" t="s">
        <v>97</v>
      </c>
      <c r="F1076" t="s">
        <v>115</v>
      </c>
      <c r="G1076" t="s">
        <v>118</v>
      </c>
      <c r="H1076" t="s">
        <v>112</v>
      </c>
      <c r="I1076" t="s">
        <v>2308</v>
      </c>
      <c r="J1076" t="s">
        <v>119</v>
      </c>
      <c r="K1076" t="s">
        <v>119</v>
      </c>
      <c r="L1076" s="3">
        <v>9</v>
      </c>
      <c r="M1076" t="s">
        <v>96</v>
      </c>
      <c r="N1076" t="b">
        <v>1</v>
      </c>
      <c r="O1076" t="s">
        <v>23</v>
      </c>
      <c r="P1076" t="s">
        <v>24</v>
      </c>
    </row>
    <row r="1077" spans="1:16" x14ac:dyDescent="0.25">
      <c r="A1077" s="3" t="s">
        <v>76</v>
      </c>
      <c r="B1077" t="s">
        <v>2405</v>
      </c>
      <c r="C1077" t="s">
        <v>96</v>
      </c>
      <c r="D1077" t="s">
        <v>2406</v>
      </c>
      <c r="E1077" t="s">
        <v>97</v>
      </c>
      <c r="F1077" t="s">
        <v>111</v>
      </c>
      <c r="G1077" t="s">
        <v>115</v>
      </c>
      <c r="H1077" t="s">
        <v>112</v>
      </c>
      <c r="I1077" t="s">
        <v>2308</v>
      </c>
      <c r="J1077" t="s">
        <v>116</v>
      </c>
      <c r="K1077" t="s">
        <v>116</v>
      </c>
      <c r="L1077" s="3">
        <v>8</v>
      </c>
      <c r="M1077" t="s">
        <v>96</v>
      </c>
      <c r="N1077" t="b">
        <v>1</v>
      </c>
      <c r="O1077" t="s">
        <v>23</v>
      </c>
      <c r="P1077" t="s">
        <v>24</v>
      </c>
    </row>
    <row r="1078" spans="1:16" x14ac:dyDescent="0.25">
      <c r="A1078" s="3" t="s">
        <v>76</v>
      </c>
      <c r="B1078" t="s">
        <v>2407</v>
      </c>
      <c r="C1078" t="s">
        <v>96</v>
      </c>
      <c r="D1078" t="s">
        <v>2408</v>
      </c>
      <c r="E1078" t="s">
        <v>97</v>
      </c>
      <c r="F1078" t="s">
        <v>110</v>
      </c>
      <c r="G1078" t="s">
        <v>111</v>
      </c>
      <c r="H1078" t="s">
        <v>112</v>
      </c>
      <c r="I1078" t="s">
        <v>2308</v>
      </c>
      <c r="J1078" t="s">
        <v>113</v>
      </c>
      <c r="K1078" t="s">
        <v>113</v>
      </c>
      <c r="L1078" s="3">
        <v>4</v>
      </c>
      <c r="M1078" t="s">
        <v>96</v>
      </c>
      <c r="N1078" t="b">
        <v>1</v>
      </c>
      <c r="O1078" t="s">
        <v>23</v>
      </c>
      <c r="P1078" t="s">
        <v>24</v>
      </c>
    </row>
    <row r="1079" spans="1:16" x14ac:dyDescent="0.25">
      <c r="A1079" s="3" t="s">
        <v>76</v>
      </c>
      <c r="B1079" t="s">
        <v>2409</v>
      </c>
      <c r="C1079" t="s">
        <v>96</v>
      </c>
      <c r="D1079" t="s">
        <v>2410</v>
      </c>
      <c r="E1079" t="s">
        <v>97</v>
      </c>
      <c r="F1079" t="s">
        <v>104</v>
      </c>
      <c r="G1079" t="s">
        <v>107</v>
      </c>
      <c r="H1079" t="s">
        <v>100</v>
      </c>
      <c r="I1079" t="s">
        <v>2308</v>
      </c>
      <c r="J1079" t="s">
        <v>108</v>
      </c>
      <c r="K1079" t="s">
        <v>108</v>
      </c>
      <c r="L1079" s="3">
        <v>9</v>
      </c>
      <c r="M1079" t="s">
        <v>96</v>
      </c>
      <c r="N1079" t="b">
        <v>1</v>
      </c>
      <c r="O1079" t="s">
        <v>23</v>
      </c>
      <c r="P1079" t="s">
        <v>24</v>
      </c>
    </row>
    <row r="1080" spans="1:16" x14ac:dyDescent="0.25">
      <c r="A1080" s="3" t="s">
        <v>76</v>
      </c>
      <c r="B1080" t="s">
        <v>2411</v>
      </c>
      <c r="C1080" t="s">
        <v>96</v>
      </c>
      <c r="D1080" t="s">
        <v>2412</v>
      </c>
      <c r="E1080" t="s">
        <v>97</v>
      </c>
      <c r="F1080" t="s">
        <v>99</v>
      </c>
      <c r="G1080" t="s">
        <v>104</v>
      </c>
      <c r="H1080" t="s">
        <v>100</v>
      </c>
      <c r="I1080" t="s">
        <v>2308</v>
      </c>
      <c r="J1080" t="s">
        <v>105</v>
      </c>
      <c r="K1080" t="s">
        <v>105</v>
      </c>
      <c r="L1080" s="3">
        <v>8</v>
      </c>
      <c r="M1080" t="s">
        <v>96</v>
      </c>
      <c r="N1080" t="b">
        <v>1</v>
      </c>
      <c r="O1080" t="s">
        <v>23</v>
      </c>
      <c r="P1080" t="s">
        <v>24</v>
      </c>
    </row>
    <row r="1081" spans="1:16" x14ac:dyDescent="0.25">
      <c r="A1081" s="3" t="s">
        <v>76</v>
      </c>
      <c r="B1081" t="s">
        <v>2413</v>
      </c>
      <c r="C1081" t="s">
        <v>96</v>
      </c>
      <c r="D1081" t="s">
        <v>2414</v>
      </c>
      <c r="E1081" t="s">
        <v>97</v>
      </c>
      <c r="F1081" t="s">
        <v>98</v>
      </c>
      <c r="G1081" t="s">
        <v>99</v>
      </c>
      <c r="H1081" t="s">
        <v>100</v>
      </c>
      <c r="I1081" t="s">
        <v>2308</v>
      </c>
      <c r="J1081" t="s">
        <v>102</v>
      </c>
      <c r="K1081" t="s">
        <v>102</v>
      </c>
      <c r="L1081" s="3">
        <v>4</v>
      </c>
      <c r="M1081" t="s">
        <v>96</v>
      </c>
      <c r="N1081" t="b">
        <v>1</v>
      </c>
      <c r="O1081" t="s">
        <v>23</v>
      </c>
      <c r="P1081" t="s">
        <v>24</v>
      </c>
    </row>
    <row r="1082" spans="1:16" x14ac:dyDescent="0.25">
      <c r="A1082" s="3" t="s">
        <v>77</v>
      </c>
      <c r="B1082" t="s">
        <v>2415</v>
      </c>
      <c r="C1082" t="s">
        <v>96</v>
      </c>
      <c r="D1082" t="s">
        <v>2416</v>
      </c>
      <c r="E1082" t="s">
        <v>97</v>
      </c>
      <c r="F1082" t="s">
        <v>122</v>
      </c>
      <c r="G1082" t="s">
        <v>123</v>
      </c>
      <c r="H1082" t="s">
        <v>124</v>
      </c>
      <c r="I1082" t="s">
        <v>2417</v>
      </c>
      <c r="J1082" t="s">
        <v>126</v>
      </c>
      <c r="K1082" t="s">
        <v>126</v>
      </c>
      <c r="L1082" s="3">
        <v>4</v>
      </c>
      <c r="M1082" t="s">
        <v>96</v>
      </c>
      <c r="N1082" t="b">
        <v>1</v>
      </c>
      <c r="O1082" t="s">
        <v>23</v>
      </c>
      <c r="P1082" t="s">
        <v>24</v>
      </c>
    </row>
    <row r="1083" spans="1:16" x14ac:dyDescent="0.25">
      <c r="A1083" s="3" t="s">
        <v>77</v>
      </c>
      <c r="B1083" t="s">
        <v>2418</v>
      </c>
      <c r="C1083" t="s">
        <v>96</v>
      </c>
      <c r="D1083" t="s">
        <v>2419</v>
      </c>
      <c r="E1083" t="s">
        <v>97</v>
      </c>
      <c r="F1083" t="s">
        <v>129</v>
      </c>
      <c r="G1083" t="s">
        <v>122</v>
      </c>
      <c r="H1083" t="s">
        <v>124</v>
      </c>
      <c r="I1083" t="s">
        <v>2417</v>
      </c>
      <c r="J1083" t="s">
        <v>130</v>
      </c>
      <c r="K1083" t="s">
        <v>130</v>
      </c>
      <c r="L1083" s="3">
        <v>4</v>
      </c>
      <c r="M1083" t="s">
        <v>96</v>
      </c>
      <c r="N1083" t="b">
        <v>1</v>
      </c>
      <c r="O1083" t="s">
        <v>23</v>
      </c>
      <c r="P1083" t="s">
        <v>24</v>
      </c>
    </row>
    <row r="1084" spans="1:16" x14ac:dyDescent="0.25">
      <c r="A1084" s="3" t="s">
        <v>77</v>
      </c>
      <c r="B1084" t="s">
        <v>2420</v>
      </c>
      <c r="C1084" t="s">
        <v>96</v>
      </c>
      <c r="D1084" t="s">
        <v>2421</v>
      </c>
      <c r="E1084" t="s">
        <v>97</v>
      </c>
      <c r="F1084" t="s">
        <v>133</v>
      </c>
      <c r="G1084" t="s">
        <v>129</v>
      </c>
      <c r="H1084" t="s">
        <v>124</v>
      </c>
      <c r="I1084" t="s">
        <v>2417</v>
      </c>
      <c r="J1084" t="s">
        <v>134</v>
      </c>
      <c r="K1084" t="s">
        <v>134</v>
      </c>
      <c r="L1084" s="3">
        <v>1</v>
      </c>
      <c r="M1084" t="s">
        <v>96</v>
      </c>
      <c r="N1084" t="b">
        <v>1</v>
      </c>
      <c r="O1084" t="s">
        <v>23</v>
      </c>
      <c r="P1084" t="s">
        <v>24</v>
      </c>
    </row>
    <row r="1085" spans="1:16" x14ac:dyDescent="0.25">
      <c r="A1085" s="3" t="s">
        <v>77</v>
      </c>
      <c r="B1085" t="s">
        <v>2422</v>
      </c>
      <c r="C1085" t="s">
        <v>96</v>
      </c>
      <c r="D1085" t="s">
        <v>2423</v>
      </c>
      <c r="E1085" t="s">
        <v>97</v>
      </c>
      <c r="F1085" t="s">
        <v>137</v>
      </c>
      <c r="G1085" t="s">
        <v>138</v>
      </c>
      <c r="H1085" t="s">
        <v>139</v>
      </c>
      <c r="I1085" t="s">
        <v>2417</v>
      </c>
      <c r="J1085" t="s">
        <v>140</v>
      </c>
      <c r="K1085" t="s">
        <v>140</v>
      </c>
      <c r="L1085" s="3">
        <v>4</v>
      </c>
      <c r="M1085" t="s">
        <v>96</v>
      </c>
      <c r="N1085" t="b">
        <v>1</v>
      </c>
      <c r="O1085" t="s">
        <v>23</v>
      </c>
      <c r="P1085" t="s">
        <v>24</v>
      </c>
    </row>
    <row r="1086" spans="1:16" x14ac:dyDescent="0.25">
      <c r="A1086" s="3" t="s">
        <v>77</v>
      </c>
      <c r="B1086" t="s">
        <v>2424</v>
      </c>
      <c r="C1086" t="s">
        <v>96</v>
      </c>
      <c r="D1086" t="s">
        <v>2425</v>
      </c>
      <c r="E1086" t="s">
        <v>97</v>
      </c>
      <c r="F1086" t="s">
        <v>143</v>
      </c>
      <c r="G1086" t="s">
        <v>137</v>
      </c>
      <c r="H1086" t="s">
        <v>139</v>
      </c>
      <c r="I1086" t="s">
        <v>2417</v>
      </c>
      <c r="J1086" t="s">
        <v>144</v>
      </c>
      <c r="K1086" t="s">
        <v>144</v>
      </c>
      <c r="L1086" s="3">
        <v>4</v>
      </c>
      <c r="M1086" t="s">
        <v>96</v>
      </c>
      <c r="N1086" t="b">
        <v>1</v>
      </c>
      <c r="O1086" t="s">
        <v>23</v>
      </c>
      <c r="P1086" t="s">
        <v>24</v>
      </c>
    </row>
    <row r="1087" spans="1:16" x14ac:dyDescent="0.25">
      <c r="A1087" s="3" t="s">
        <v>77</v>
      </c>
      <c r="B1087" t="s">
        <v>2426</v>
      </c>
      <c r="C1087" t="s">
        <v>96</v>
      </c>
      <c r="D1087" t="s">
        <v>2427</v>
      </c>
      <c r="E1087" t="s">
        <v>97</v>
      </c>
      <c r="F1087" t="s">
        <v>147</v>
      </c>
      <c r="G1087" t="s">
        <v>143</v>
      </c>
      <c r="H1087" t="s">
        <v>139</v>
      </c>
      <c r="I1087" t="s">
        <v>2417</v>
      </c>
      <c r="J1087" t="s">
        <v>148</v>
      </c>
      <c r="K1087" t="s">
        <v>148</v>
      </c>
      <c r="L1087" s="3">
        <v>1</v>
      </c>
      <c r="M1087" t="s">
        <v>96</v>
      </c>
      <c r="N1087" t="b">
        <v>1</v>
      </c>
      <c r="O1087" t="s">
        <v>23</v>
      </c>
      <c r="P1087" t="s">
        <v>24</v>
      </c>
    </row>
    <row r="1088" spans="1:16" x14ac:dyDescent="0.25">
      <c r="A1088" s="3" t="s">
        <v>77</v>
      </c>
      <c r="B1088" t="s">
        <v>2428</v>
      </c>
      <c r="C1088" t="s">
        <v>96</v>
      </c>
      <c r="D1088" t="s">
        <v>2429</v>
      </c>
      <c r="E1088" t="s">
        <v>97</v>
      </c>
      <c r="F1088" t="s">
        <v>151</v>
      </c>
      <c r="G1088" t="s">
        <v>152</v>
      </c>
      <c r="H1088" t="s">
        <v>153</v>
      </c>
      <c r="I1088" t="s">
        <v>2417</v>
      </c>
      <c r="J1088" t="s">
        <v>154</v>
      </c>
      <c r="K1088" t="s">
        <v>154</v>
      </c>
      <c r="L1088" s="3">
        <v>4</v>
      </c>
      <c r="M1088" t="s">
        <v>96</v>
      </c>
      <c r="N1088" t="b">
        <v>1</v>
      </c>
      <c r="O1088" t="s">
        <v>23</v>
      </c>
      <c r="P1088" t="s">
        <v>24</v>
      </c>
    </row>
    <row r="1089" spans="1:16" x14ac:dyDescent="0.25">
      <c r="A1089" s="3" t="s">
        <v>77</v>
      </c>
      <c r="B1089" t="s">
        <v>2430</v>
      </c>
      <c r="C1089" t="s">
        <v>96</v>
      </c>
      <c r="D1089" t="s">
        <v>2431</v>
      </c>
      <c r="E1089" t="s">
        <v>97</v>
      </c>
      <c r="F1089" t="s">
        <v>157</v>
      </c>
      <c r="G1089" t="s">
        <v>151</v>
      </c>
      <c r="H1089" t="s">
        <v>153</v>
      </c>
      <c r="I1089" t="s">
        <v>2417</v>
      </c>
      <c r="J1089" t="s">
        <v>158</v>
      </c>
      <c r="K1089" t="s">
        <v>158</v>
      </c>
      <c r="L1089" s="3">
        <v>4</v>
      </c>
      <c r="M1089" t="s">
        <v>96</v>
      </c>
      <c r="N1089" t="b">
        <v>1</v>
      </c>
      <c r="O1089" t="s">
        <v>23</v>
      </c>
      <c r="P1089" t="s">
        <v>24</v>
      </c>
    </row>
    <row r="1090" spans="1:16" x14ac:dyDescent="0.25">
      <c r="A1090" s="3" t="s">
        <v>77</v>
      </c>
      <c r="B1090" t="s">
        <v>2432</v>
      </c>
      <c r="C1090" t="s">
        <v>96</v>
      </c>
      <c r="D1090" t="s">
        <v>2433</v>
      </c>
      <c r="E1090" t="s">
        <v>97</v>
      </c>
      <c r="F1090" t="s">
        <v>161</v>
      </c>
      <c r="G1090" t="s">
        <v>157</v>
      </c>
      <c r="H1090" t="s">
        <v>153</v>
      </c>
      <c r="I1090" t="s">
        <v>2417</v>
      </c>
      <c r="J1090" t="s">
        <v>162</v>
      </c>
      <c r="K1090" t="s">
        <v>162</v>
      </c>
      <c r="L1090" s="3">
        <v>1</v>
      </c>
      <c r="M1090" t="s">
        <v>96</v>
      </c>
      <c r="N1090" t="b">
        <v>1</v>
      </c>
      <c r="O1090" t="s">
        <v>23</v>
      </c>
      <c r="P1090" t="s">
        <v>24</v>
      </c>
    </row>
    <row r="1091" spans="1:16" x14ac:dyDescent="0.25">
      <c r="A1091" s="3" t="s">
        <v>77</v>
      </c>
      <c r="B1091" t="s">
        <v>2434</v>
      </c>
      <c r="C1091" t="s">
        <v>96</v>
      </c>
      <c r="D1091" t="s">
        <v>2435</v>
      </c>
      <c r="E1091" t="s">
        <v>97</v>
      </c>
      <c r="F1091" t="s">
        <v>165</v>
      </c>
      <c r="G1091" t="s">
        <v>166</v>
      </c>
      <c r="H1091" t="s">
        <v>167</v>
      </c>
      <c r="I1091" t="s">
        <v>2417</v>
      </c>
      <c r="J1091" t="s">
        <v>168</v>
      </c>
      <c r="K1091" t="s">
        <v>168</v>
      </c>
      <c r="L1091" s="3">
        <v>4</v>
      </c>
      <c r="M1091" t="s">
        <v>96</v>
      </c>
      <c r="N1091" t="b">
        <v>1</v>
      </c>
      <c r="O1091" t="s">
        <v>23</v>
      </c>
      <c r="P1091" t="s">
        <v>24</v>
      </c>
    </row>
    <row r="1092" spans="1:16" x14ac:dyDescent="0.25">
      <c r="A1092" s="3" t="s">
        <v>77</v>
      </c>
      <c r="B1092" t="s">
        <v>2436</v>
      </c>
      <c r="C1092" t="s">
        <v>96</v>
      </c>
      <c r="D1092" t="s">
        <v>2437</v>
      </c>
      <c r="E1092" t="s">
        <v>97</v>
      </c>
      <c r="F1092" t="s">
        <v>171</v>
      </c>
      <c r="G1092" t="s">
        <v>165</v>
      </c>
      <c r="H1092" t="s">
        <v>167</v>
      </c>
      <c r="I1092" t="s">
        <v>2417</v>
      </c>
      <c r="J1092" t="s">
        <v>172</v>
      </c>
      <c r="K1092" t="s">
        <v>172</v>
      </c>
      <c r="L1092" s="3">
        <v>4</v>
      </c>
      <c r="M1092" t="s">
        <v>96</v>
      </c>
      <c r="N1092" t="b">
        <v>1</v>
      </c>
      <c r="O1092" t="s">
        <v>23</v>
      </c>
      <c r="P1092" t="s">
        <v>24</v>
      </c>
    </row>
    <row r="1093" spans="1:16" x14ac:dyDescent="0.25">
      <c r="A1093" s="3" t="s">
        <v>77</v>
      </c>
      <c r="B1093" t="s">
        <v>2438</v>
      </c>
      <c r="C1093" t="s">
        <v>96</v>
      </c>
      <c r="D1093" t="s">
        <v>2439</v>
      </c>
      <c r="E1093" t="s">
        <v>97</v>
      </c>
      <c r="F1093" t="s">
        <v>175</v>
      </c>
      <c r="G1093" t="s">
        <v>171</v>
      </c>
      <c r="H1093" t="s">
        <v>167</v>
      </c>
      <c r="I1093" t="s">
        <v>2417</v>
      </c>
      <c r="J1093" t="s">
        <v>176</v>
      </c>
      <c r="K1093" t="s">
        <v>176</v>
      </c>
      <c r="L1093" s="3">
        <v>1</v>
      </c>
      <c r="M1093" t="s">
        <v>96</v>
      </c>
      <c r="N1093" t="b">
        <v>1</v>
      </c>
      <c r="O1093" t="s">
        <v>23</v>
      </c>
      <c r="P1093" t="s">
        <v>24</v>
      </c>
    </row>
    <row r="1094" spans="1:16" x14ac:dyDescent="0.25">
      <c r="A1094" s="3" t="s">
        <v>77</v>
      </c>
      <c r="B1094" t="s">
        <v>2440</v>
      </c>
      <c r="C1094" t="s">
        <v>96</v>
      </c>
      <c r="D1094" t="s">
        <v>2441</v>
      </c>
      <c r="E1094" t="s">
        <v>97</v>
      </c>
      <c r="F1094" t="s">
        <v>179</v>
      </c>
      <c r="G1094" t="s">
        <v>180</v>
      </c>
      <c r="H1094" t="s">
        <v>181</v>
      </c>
      <c r="I1094" t="s">
        <v>2417</v>
      </c>
      <c r="J1094" t="s">
        <v>182</v>
      </c>
      <c r="K1094" t="s">
        <v>182</v>
      </c>
      <c r="L1094" s="3">
        <v>4</v>
      </c>
      <c r="M1094" t="s">
        <v>96</v>
      </c>
      <c r="N1094" t="b">
        <v>1</v>
      </c>
      <c r="O1094" t="s">
        <v>23</v>
      </c>
      <c r="P1094" t="s">
        <v>24</v>
      </c>
    </row>
    <row r="1095" spans="1:16" x14ac:dyDescent="0.25">
      <c r="A1095" s="3" t="s">
        <v>77</v>
      </c>
      <c r="B1095" t="s">
        <v>2442</v>
      </c>
      <c r="C1095" t="s">
        <v>96</v>
      </c>
      <c r="D1095" t="s">
        <v>2443</v>
      </c>
      <c r="E1095" t="s">
        <v>97</v>
      </c>
      <c r="F1095" t="s">
        <v>185</v>
      </c>
      <c r="G1095" t="s">
        <v>179</v>
      </c>
      <c r="H1095" t="s">
        <v>181</v>
      </c>
      <c r="I1095" t="s">
        <v>2417</v>
      </c>
      <c r="J1095" t="s">
        <v>186</v>
      </c>
      <c r="K1095" t="s">
        <v>186</v>
      </c>
      <c r="L1095" s="3">
        <v>4</v>
      </c>
      <c r="M1095" t="s">
        <v>96</v>
      </c>
      <c r="N1095" t="b">
        <v>1</v>
      </c>
      <c r="O1095" t="s">
        <v>23</v>
      </c>
      <c r="P1095" t="s">
        <v>24</v>
      </c>
    </row>
    <row r="1096" spans="1:16" x14ac:dyDescent="0.25">
      <c r="A1096" s="3" t="s">
        <v>77</v>
      </c>
      <c r="B1096" t="s">
        <v>2444</v>
      </c>
      <c r="C1096" t="s">
        <v>96</v>
      </c>
      <c r="D1096" t="s">
        <v>2445</v>
      </c>
      <c r="E1096" t="s">
        <v>97</v>
      </c>
      <c r="F1096" t="s">
        <v>189</v>
      </c>
      <c r="G1096" t="s">
        <v>185</v>
      </c>
      <c r="H1096" t="s">
        <v>181</v>
      </c>
      <c r="I1096" t="s">
        <v>2417</v>
      </c>
      <c r="J1096" t="s">
        <v>190</v>
      </c>
      <c r="K1096" t="s">
        <v>190</v>
      </c>
      <c r="L1096" s="3">
        <v>1</v>
      </c>
      <c r="M1096" t="s">
        <v>96</v>
      </c>
      <c r="N1096" t="b">
        <v>1</v>
      </c>
      <c r="O1096" t="s">
        <v>23</v>
      </c>
      <c r="P1096" t="s">
        <v>24</v>
      </c>
    </row>
    <row r="1097" spans="1:16" x14ac:dyDescent="0.25">
      <c r="A1097" s="3" t="s">
        <v>77</v>
      </c>
      <c r="B1097" t="s">
        <v>2446</v>
      </c>
      <c r="C1097" t="s">
        <v>96</v>
      </c>
      <c r="D1097" t="s">
        <v>2447</v>
      </c>
      <c r="E1097" t="s">
        <v>97</v>
      </c>
      <c r="F1097" t="s">
        <v>193</v>
      </c>
      <c r="G1097" t="s">
        <v>194</v>
      </c>
      <c r="H1097" t="s">
        <v>195</v>
      </c>
      <c r="I1097" t="s">
        <v>2417</v>
      </c>
      <c r="J1097" t="s">
        <v>196</v>
      </c>
      <c r="K1097" t="s">
        <v>196</v>
      </c>
      <c r="L1097" s="3">
        <v>4</v>
      </c>
      <c r="M1097" t="s">
        <v>96</v>
      </c>
      <c r="N1097" t="b">
        <v>1</v>
      </c>
      <c r="O1097" t="s">
        <v>23</v>
      </c>
      <c r="P1097" t="s">
        <v>24</v>
      </c>
    </row>
    <row r="1098" spans="1:16" x14ac:dyDescent="0.25">
      <c r="A1098" s="3" t="s">
        <v>77</v>
      </c>
      <c r="B1098" t="s">
        <v>2448</v>
      </c>
      <c r="C1098" t="s">
        <v>96</v>
      </c>
      <c r="D1098" t="s">
        <v>2449</v>
      </c>
      <c r="E1098" t="s">
        <v>97</v>
      </c>
      <c r="F1098" t="s">
        <v>199</v>
      </c>
      <c r="G1098" t="s">
        <v>193</v>
      </c>
      <c r="H1098" t="s">
        <v>195</v>
      </c>
      <c r="I1098" t="s">
        <v>2417</v>
      </c>
      <c r="J1098" t="s">
        <v>200</v>
      </c>
      <c r="K1098" t="s">
        <v>200</v>
      </c>
      <c r="L1098" s="3">
        <v>4</v>
      </c>
      <c r="M1098" t="s">
        <v>96</v>
      </c>
      <c r="N1098" t="b">
        <v>1</v>
      </c>
      <c r="O1098" t="s">
        <v>23</v>
      </c>
      <c r="P1098" t="s">
        <v>24</v>
      </c>
    </row>
    <row r="1099" spans="1:16" x14ac:dyDescent="0.25">
      <c r="A1099" s="3" t="s">
        <v>77</v>
      </c>
      <c r="B1099" t="s">
        <v>2450</v>
      </c>
      <c r="C1099" t="s">
        <v>96</v>
      </c>
      <c r="D1099" t="s">
        <v>2451</v>
      </c>
      <c r="E1099" t="s">
        <v>97</v>
      </c>
      <c r="F1099" t="s">
        <v>203</v>
      </c>
      <c r="G1099" t="s">
        <v>199</v>
      </c>
      <c r="H1099" t="s">
        <v>195</v>
      </c>
      <c r="I1099" t="s">
        <v>2417</v>
      </c>
      <c r="J1099" t="s">
        <v>204</v>
      </c>
      <c r="K1099" t="s">
        <v>204</v>
      </c>
      <c r="L1099" s="3">
        <v>1</v>
      </c>
      <c r="M1099" t="s">
        <v>96</v>
      </c>
      <c r="N1099" t="b">
        <v>1</v>
      </c>
      <c r="O1099" t="s">
        <v>23</v>
      </c>
      <c r="P1099" t="s">
        <v>24</v>
      </c>
    </row>
    <row r="1100" spans="1:16" x14ac:dyDescent="0.25">
      <c r="A1100" s="3" t="s">
        <v>77</v>
      </c>
      <c r="B1100" t="s">
        <v>2452</v>
      </c>
      <c r="C1100" t="s">
        <v>96</v>
      </c>
      <c r="D1100" t="s">
        <v>2453</v>
      </c>
      <c r="E1100" t="s">
        <v>97</v>
      </c>
      <c r="F1100" t="s">
        <v>207</v>
      </c>
      <c r="G1100" t="s">
        <v>208</v>
      </c>
      <c r="H1100" t="s">
        <v>209</v>
      </c>
      <c r="I1100" t="s">
        <v>2417</v>
      </c>
      <c r="J1100" t="s">
        <v>210</v>
      </c>
      <c r="K1100" t="s">
        <v>210</v>
      </c>
      <c r="L1100" s="3">
        <v>4</v>
      </c>
      <c r="M1100" t="s">
        <v>96</v>
      </c>
      <c r="N1100" t="b">
        <v>1</v>
      </c>
      <c r="O1100" t="s">
        <v>23</v>
      </c>
      <c r="P1100" t="s">
        <v>24</v>
      </c>
    </row>
    <row r="1101" spans="1:16" x14ac:dyDescent="0.25">
      <c r="A1101" s="3" t="s">
        <v>77</v>
      </c>
      <c r="B1101" t="s">
        <v>2454</v>
      </c>
      <c r="C1101" t="s">
        <v>96</v>
      </c>
      <c r="D1101" t="s">
        <v>2455</v>
      </c>
      <c r="E1101" t="s">
        <v>97</v>
      </c>
      <c r="F1101" t="s">
        <v>213</v>
      </c>
      <c r="G1101" t="s">
        <v>207</v>
      </c>
      <c r="H1101" t="s">
        <v>209</v>
      </c>
      <c r="I1101" t="s">
        <v>2417</v>
      </c>
      <c r="J1101" t="s">
        <v>214</v>
      </c>
      <c r="K1101" t="s">
        <v>214</v>
      </c>
      <c r="L1101" s="3">
        <v>4</v>
      </c>
      <c r="M1101" t="s">
        <v>96</v>
      </c>
      <c r="N1101" t="b">
        <v>1</v>
      </c>
      <c r="O1101" t="s">
        <v>23</v>
      </c>
      <c r="P1101" t="s">
        <v>24</v>
      </c>
    </row>
    <row r="1102" spans="1:16" x14ac:dyDescent="0.25">
      <c r="A1102" s="3" t="s">
        <v>77</v>
      </c>
      <c r="B1102" t="s">
        <v>2456</v>
      </c>
      <c r="C1102" t="s">
        <v>96</v>
      </c>
      <c r="D1102" t="s">
        <v>2457</v>
      </c>
      <c r="E1102" t="s">
        <v>97</v>
      </c>
      <c r="F1102" t="s">
        <v>217</v>
      </c>
      <c r="G1102" t="s">
        <v>213</v>
      </c>
      <c r="H1102" t="s">
        <v>209</v>
      </c>
      <c r="I1102" t="s">
        <v>2417</v>
      </c>
      <c r="J1102" t="s">
        <v>218</v>
      </c>
      <c r="K1102" t="s">
        <v>218</v>
      </c>
      <c r="L1102" s="3">
        <v>1</v>
      </c>
      <c r="M1102" t="s">
        <v>96</v>
      </c>
      <c r="N1102" t="b">
        <v>1</v>
      </c>
      <c r="O1102" t="s">
        <v>23</v>
      </c>
      <c r="P1102" t="s">
        <v>24</v>
      </c>
    </row>
    <row r="1103" spans="1:16" x14ac:dyDescent="0.25">
      <c r="A1103" s="3" t="s">
        <v>77</v>
      </c>
      <c r="B1103" t="s">
        <v>2458</v>
      </c>
      <c r="C1103" t="s">
        <v>96</v>
      </c>
      <c r="D1103" t="s">
        <v>2459</v>
      </c>
      <c r="E1103" t="s">
        <v>97</v>
      </c>
      <c r="F1103" t="s">
        <v>221</v>
      </c>
      <c r="G1103" t="s">
        <v>222</v>
      </c>
      <c r="H1103" t="s">
        <v>223</v>
      </c>
      <c r="I1103" t="s">
        <v>2417</v>
      </c>
      <c r="J1103" t="s">
        <v>224</v>
      </c>
      <c r="K1103" t="s">
        <v>224</v>
      </c>
      <c r="L1103" s="3">
        <v>4</v>
      </c>
      <c r="M1103" t="s">
        <v>96</v>
      </c>
      <c r="N1103" t="b">
        <v>1</v>
      </c>
      <c r="O1103" t="s">
        <v>23</v>
      </c>
      <c r="P1103" t="s">
        <v>24</v>
      </c>
    </row>
    <row r="1104" spans="1:16" x14ac:dyDescent="0.25">
      <c r="A1104" s="3" t="s">
        <v>77</v>
      </c>
      <c r="B1104" t="s">
        <v>2460</v>
      </c>
      <c r="C1104" t="s">
        <v>96</v>
      </c>
      <c r="D1104" t="s">
        <v>2461</v>
      </c>
      <c r="E1104" t="s">
        <v>97</v>
      </c>
      <c r="F1104" t="s">
        <v>227</v>
      </c>
      <c r="G1104" t="s">
        <v>221</v>
      </c>
      <c r="H1104" t="s">
        <v>223</v>
      </c>
      <c r="I1104" t="s">
        <v>2417</v>
      </c>
      <c r="J1104" t="s">
        <v>228</v>
      </c>
      <c r="K1104" t="s">
        <v>228</v>
      </c>
      <c r="L1104" s="3">
        <v>4</v>
      </c>
      <c r="M1104" t="s">
        <v>96</v>
      </c>
      <c r="N1104" t="b">
        <v>1</v>
      </c>
      <c r="O1104" t="s">
        <v>23</v>
      </c>
      <c r="P1104" t="s">
        <v>24</v>
      </c>
    </row>
    <row r="1105" spans="1:16" x14ac:dyDescent="0.25">
      <c r="A1105" s="3" t="s">
        <v>77</v>
      </c>
      <c r="B1105" t="s">
        <v>2462</v>
      </c>
      <c r="C1105" t="s">
        <v>96</v>
      </c>
      <c r="D1105" t="s">
        <v>2463</v>
      </c>
      <c r="E1105" t="s">
        <v>97</v>
      </c>
      <c r="F1105" t="s">
        <v>231</v>
      </c>
      <c r="G1105" t="s">
        <v>227</v>
      </c>
      <c r="H1105" t="s">
        <v>223</v>
      </c>
      <c r="I1105" t="s">
        <v>2417</v>
      </c>
      <c r="J1105" t="s">
        <v>232</v>
      </c>
      <c r="K1105" t="s">
        <v>232</v>
      </c>
      <c r="L1105" s="3">
        <v>1</v>
      </c>
      <c r="M1105" t="s">
        <v>96</v>
      </c>
      <c r="N1105" t="b">
        <v>1</v>
      </c>
      <c r="O1105" t="s">
        <v>23</v>
      </c>
      <c r="P1105" t="s">
        <v>24</v>
      </c>
    </row>
    <row r="1106" spans="1:16" x14ac:dyDescent="0.25">
      <c r="A1106" s="3" t="s">
        <v>77</v>
      </c>
      <c r="B1106" t="s">
        <v>2464</v>
      </c>
      <c r="C1106" t="s">
        <v>96</v>
      </c>
      <c r="D1106" t="s">
        <v>2465</v>
      </c>
      <c r="E1106" t="s">
        <v>97</v>
      </c>
      <c r="F1106" t="s">
        <v>235</v>
      </c>
      <c r="G1106" t="s">
        <v>236</v>
      </c>
      <c r="H1106" t="s">
        <v>237</v>
      </c>
      <c r="I1106" t="s">
        <v>2417</v>
      </c>
      <c r="J1106" t="s">
        <v>238</v>
      </c>
      <c r="K1106" t="s">
        <v>238</v>
      </c>
      <c r="L1106" s="3">
        <v>4</v>
      </c>
      <c r="M1106" t="s">
        <v>96</v>
      </c>
      <c r="N1106" t="b">
        <v>1</v>
      </c>
      <c r="O1106" t="s">
        <v>23</v>
      </c>
      <c r="P1106" t="s">
        <v>24</v>
      </c>
    </row>
    <row r="1107" spans="1:16" x14ac:dyDescent="0.25">
      <c r="A1107" s="3" t="s">
        <v>77</v>
      </c>
      <c r="B1107" t="s">
        <v>2466</v>
      </c>
      <c r="C1107" t="s">
        <v>96</v>
      </c>
      <c r="D1107" t="s">
        <v>2467</v>
      </c>
      <c r="E1107" t="s">
        <v>97</v>
      </c>
      <c r="F1107" t="s">
        <v>241</v>
      </c>
      <c r="G1107" t="s">
        <v>235</v>
      </c>
      <c r="H1107" t="s">
        <v>237</v>
      </c>
      <c r="I1107" t="s">
        <v>2417</v>
      </c>
      <c r="J1107" t="s">
        <v>242</v>
      </c>
      <c r="K1107" t="s">
        <v>242</v>
      </c>
      <c r="L1107" s="3">
        <v>4</v>
      </c>
      <c r="M1107" t="s">
        <v>96</v>
      </c>
      <c r="N1107" t="b">
        <v>1</v>
      </c>
      <c r="O1107" t="s">
        <v>23</v>
      </c>
      <c r="P1107" t="s">
        <v>24</v>
      </c>
    </row>
    <row r="1108" spans="1:16" x14ac:dyDescent="0.25">
      <c r="A1108" s="3" t="s">
        <v>77</v>
      </c>
      <c r="B1108" t="s">
        <v>2468</v>
      </c>
      <c r="C1108" t="s">
        <v>96</v>
      </c>
      <c r="D1108" t="s">
        <v>2469</v>
      </c>
      <c r="E1108" t="s">
        <v>97</v>
      </c>
      <c r="F1108" t="s">
        <v>245</v>
      </c>
      <c r="G1108" t="s">
        <v>241</v>
      </c>
      <c r="H1108" t="s">
        <v>237</v>
      </c>
      <c r="I1108" t="s">
        <v>2417</v>
      </c>
      <c r="J1108" t="s">
        <v>246</v>
      </c>
      <c r="K1108" t="s">
        <v>246</v>
      </c>
      <c r="L1108" s="3">
        <v>1</v>
      </c>
      <c r="M1108" t="s">
        <v>96</v>
      </c>
      <c r="N1108" t="b">
        <v>1</v>
      </c>
      <c r="O1108" t="s">
        <v>23</v>
      </c>
      <c r="P1108" t="s">
        <v>24</v>
      </c>
    </row>
    <row r="1109" spans="1:16" x14ac:dyDescent="0.25">
      <c r="A1109" s="3" t="s">
        <v>77</v>
      </c>
      <c r="B1109" t="s">
        <v>2470</v>
      </c>
      <c r="C1109" t="s">
        <v>96</v>
      </c>
      <c r="D1109" t="s">
        <v>2471</v>
      </c>
      <c r="E1109" t="s">
        <v>97</v>
      </c>
      <c r="F1109" t="s">
        <v>249</v>
      </c>
      <c r="G1109" t="s">
        <v>250</v>
      </c>
      <c r="H1109" t="s">
        <v>251</v>
      </c>
      <c r="I1109" t="s">
        <v>2417</v>
      </c>
      <c r="J1109" t="s">
        <v>252</v>
      </c>
      <c r="K1109" t="s">
        <v>252</v>
      </c>
      <c r="L1109" s="3">
        <v>4</v>
      </c>
      <c r="M1109" t="s">
        <v>96</v>
      </c>
      <c r="N1109" t="b">
        <v>1</v>
      </c>
      <c r="O1109" t="s">
        <v>23</v>
      </c>
      <c r="P1109" t="s">
        <v>24</v>
      </c>
    </row>
    <row r="1110" spans="1:16" x14ac:dyDescent="0.25">
      <c r="A1110" s="3" t="s">
        <v>77</v>
      </c>
      <c r="B1110" t="s">
        <v>2472</v>
      </c>
      <c r="C1110" t="s">
        <v>96</v>
      </c>
      <c r="D1110" t="s">
        <v>2473</v>
      </c>
      <c r="E1110" t="s">
        <v>97</v>
      </c>
      <c r="F1110" t="s">
        <v>255</v>
      </c>
      <c r="G1110" t="s">
        <v>249</v>
      </c>
      <c r="H1110" t="s">
        <v>251</v>
      </c>
      <c r="I1110" t="s">
        <v>2417</v>
      </c>
      <c r="J1110" t="s">
        <v>256</v>
      </c>
      <c r="K1110" t="s">
        <v>256</v>
      </c>
      <c r="L1110" s="3">
        <v>4</v>
      </c>
      <c r="M1110" t="s">
        <v>96</v>
      </c>
      <c r="N1110" t="b">
        <v>1</v>
      </c>
      <c r="O1110" t="s">
        <v>23</v>
      </c>
      <c r="P1110" t="s">
        <v>24</v>
      </c>
    </row>
    <row r="1111" spans="1:16" x14ac:dyDescent="0.25">
      <c r="A1111" s="3" t="s">
        <v>77</v>
      </c>
      <c r="B1111" t="s">
        <v>2474</v>
      </c>
      <c r="C1111" t="s">
        <v>96</v>
      </c>
      <c r="D1111" t="s">
        <v>2475</v>
      </c>
      <c r="E1111" t="s">
        <v>97</v>
      </c>
      <c r="F1111" t="s">
        <v>259</v>
      </c>
      <c r="G1111" t="s">
        <v>255</v>
      </c>
      <c r="H1111" t="s">
        <v>251</v>
      </c>
      <c r="I1111" t="s">
        <v>2417</v>
      </c>
      <c r="J1111" t="s">
        <v>260</v>
      </c>
      <c r="K1111" t="s">
        <v>260</v>
      </c>
      <c r="L1111" s="3">
        <v>1</v>
      </c>
      <c r="M1111" t="s">
        <v>96</v>
      </c>
      <c r="N1111" t="b">
        <v>1</v>
      </c>
      <c r="O1111" t="s">
        <v>23</v>
      </c>
      <c r="P1111" t="s">
        <v>24</v>
      </c>
    </row>
    <row r="1112" spans="1:16" x14ac:dyDescent="0.25">
      <c r="A1112" s="3" t="s">
        <v>77</v>
      </c>
      <c r="B1112" t="s">
        <v>2476</v>
      </c>
      <c r="C1112" t="s">
        <v>96</v>
      </c>
      <c r="D1112" t="s">
        <v>2477</v>
      </c>
      <c r="E1112" t="s">
        <v>97</v>
      </c>
      <c r="F1112" t="s">
        <v>263</v>
      </c>
      <c r="G1112" t="s">
        <v>264</v>
      </c>
      <c r="H1112" t="s">
        <v>265</v>
      </c>
      <c r="I1112" t="s">
        <v>2417</v>
      </c>
      <c r="J1112" t="s">
        <v>266</v>
      </c>
      <c r="K1112" t="s">
        <v>266</v>
      </c>
      <c r="L1112" s="3">
        <v>4</v>
      </c>
      <c r="M1112" t="s">
        <v>96</v>
      </c>
      <c r="N1112" t="b">
        <v>1</v>
      </c>
      <c r="O1112" t="s">
        <v>23</v>
      </c>
      <c r="P1112" t="s">
        <v>24</v>
      </c>
    </row>
    <row r="1113" spans="1:16" x14ac:dyDescent="0.25">
      <c r="A1113" s="3" t="s">
        <v>77</v>
      </c>
      <c r="B1113" t="s">
        <v>2478</v>
      </c>
      <c r="C1113" t="s">
        <v>96</v>
      </c>
      <c r="D1113" t="s">
        <v>2479</v>
      </c>
      <c r="E1113" t="s">
        <v>97</v>
      </c>
      <c r="F1113" t="s">
        <v>269</v>
      </c>
      <c r="G1113" t="s">
        <v>263</v>
      </c>
      <c r="H1113" t="s">
        <v>265</v>
      </c>
      <c r="I1113" t="s">
        <v>2417</v>
      </c>
      <c r="J1113" t="s">
        <v>270</v>
      </c>
      <c r="K1113" t="s">
        <v>270</v>
      </c>
      <c r="L1113" s="3">
        <v>4</v>
      </c>
      <c r="M1113" t="s">
        <v>96</v>
      </c>
      <c r="N1113" t="b">
        <v>1</v>
      </c>
      <c r="O1113" t="s">
        <v>23</v>
      </c>
      <c r="P1113" t="s">
        <v>24</v>
      </c>
    </row>
    <row r="1114" spans="1:16" x14ac:dyDescent="0.25">
      <c r="A1114" s="3" t="s">
        <v>77</v>
      </c>
      <c r="B1114" t="s">
        <v>2480</v>
      </c>
      <c r="C1114" t="s">
        <v>96</v>
      </c>
      <c r="D1114" t="s">
        <v>2481</v>
      </c>
      <c r="E1114" t="s">
        <v>97</v>
      </c>
      <c r="F1114" t="s">
        <v>273</v>
      </c>
      <c r="G1114" t="s">
        <v>269</v>
      </c>
      <c r="H1114" t="s">
        <v>265</v>
      </c>
      <c r="I1114" t="s">
        <v>2417</v>
      </c>
      <c r="J1114" t="s">
        <v>274</v>
      </c>
      <c r="K1114" t="s">
        <v>274</v>
      </c>
      <c r="L1114" s="3">
        <v>1</v>
      </c>
      <c r="M1114" t="s">
        <v>96</v>
      </c>
      <c r="N1114" t="b">
        <v>1</v>
      </c>
      <c r="O1114" t="s">
        <v>23</v>
      </c>
      <c r="P1114" t="s">
        <v>24</v>
      </c>
    </row>
    <row r="1115" spans="1:16" x14ac:dyDescent="0.25">
      <c r="A1115" s="3" t="s">
        <v>77</v>
      </c>
      <c r="B1115" t="s">
        <v>2482</v>
      </c>
      <c r="C1115" t="s">
        <v>96</v>
      </c>
      <c r="D1115" t="s">
        <v>2483</v>
      </c>
      <c r="E1115" t="s">
        <v>97</v>
      </c>
      <c r="F1115" t="s">
        <v>277</v>
      </c>
      <c r="G1115" t="s">
        <v>278</v>
      </c>
      <c r="H1115" t="s">
        <v>279</v>
      </c>
      <c r="I1115" t="s">
        <v>2417</v>
      </c>
      <c r="J1115" t="s">
        <v>280</v>
      </c>
      <c r="K1115" t="s">
        <v>280</v>
      </c>
      <c r="L1115" s="3">
        <v>4</v>
      </c>
      <c r="M1115" t="s">
        <v>96</v>
      </c>
      <c r="N1115" t="b">
        <v>1</v>
      </c>
      <c r="O1115" t="s">
        <v>23</v>
      </c>
      <c r="P1115" t="s">
        <v>24</v>
      </c>
    </row>
    <row r="1116" spans="1:16" x14ac:dyDescent="0.25">
      <c r="A1116" s="3" t="s">
        <v>77</v>
      </c>
      <c r="B1116" t="s">
        <v>2484</v>
      </c>
      <c r="C1116" t="s">
        <v>96</v>
      </c>
      <c r="D1116" t="s">
        <v>2485</v>
      </c>
      <c r="E1116" t="s">
        <v>97</v>
      </c>
      <c r="F1116" t="s">
        <v>283</v>
      </c>
      <c r="G1116" t="s">
        <v>277</v>
      </c>
      <c r="H1116" t="s">
        <v>279</v>
      </c>
      <c r="I1116" t="s">
        <v>2417</v>
      </c>
      <c r="J1116" t="s">
        <v>284</v>
      </c>
      <c r="K1116" t="s">
        <v>284</v>
      </c>
      <c r="L1116" s="3">
        <v>4</v>
      </c>
      <c r="M1116" t="s">
        <v>96</v>
      </c>
      <c r="N1116" t="b">
        <v>1</v>
      </c>
      <c r="O1116" t="s">
        <v>23</v>
      </c>
      <c r="P1116" t="s">
        <v>24</v>
      </c>
    </row>
    <row r="1117" spans="1:16" x14ac:dyDescent="0.25">
      <c r="A1117" s="3" t="s">
        <v>77</v>
      </c>
      <c r="B1117" t="s">
        <v>2486</v>
      </c>
      <c r="C1117" t="s">
        <v>96</v>
      </c>
      <c r="D1117" t="s">
        <v>2487</v>
      </c>
      <c r="E1117" t="s">
        <v>97</v>
      </c>
      <c r="F1117" t="s">
        <v>287</v>
      </c>
      <c r="G1117" t="s">
        <v>283</v>
      </c>
      <c r="H1117" t="s">
        <v>279</v>
      </c>
      <c r="I1117" t="s">
        <v>2417</v>
      </c>
      <c r="J1117" t="s">
        <v>288</v>
      </c>
      <c r="K1117" t="s">
        <v>288</v>
      </c>
      <c r="L1117" s="3">
        <v>1</v>
      </c>
      <c r="M1117" t="s">
        <v>96</v>
      </c>
      <c r="N1117" t="b">
        <v>1</v>
      </c>
      <c r="O1117" t="s">
        <v>23</v>
      </c>
      <c r="P1117" t="s">
        <v>24</v>
      </c>
    </row>
    <row r="1118" spans="1:16" x14ac:dyDescent="0.25">
      <c r="A1118" s="3" t="s">
        <v>77</v>
      </c>
      <c r="B1118" t="s">
        <v>2488</v>
      </c>
      <c r="C1118" t="s">
        <v>96</v>
      </c>
      <c r="D1118" t="s">
        <v>2489</v>
      </c>
      <c r="E1118" t="s">
        <v>97</v>
      </c>
      <c r="F1118" t="s">
        <v>291</v>
      </c>
      <c r="G1118" t="s">
        <v>292</v>
      </c>
      <c r="H1118" t="s">
        <v>293</v>
      </c>
      <c r="I1118" t="s">
        <v>2417</v>
      </c>
      <c r="J1118" t="s">
        <v>294</v>
      </c>
      <c r="K1118" t="s">
        <v>294</v>
      </c>
      <c r="L1118" s="3">
        <v>4</v>
      </c>
      <c r="M1118" t="s">
        <v>96</v>
      </c>
      <c r="N1118" t="b">
        <v>1</v>
      </c>
      <c r="O1118" t="s">
        <v>23</v>
      </c>
      <c r="P1118" t="s">
        <v>24</v>
      </c>
    </row>
    <row r="1119" spans="1:16" x14ac:dyDescent="0.25">
      <c r="A1119" s="3" t="s">
        <v>77</v>
      </c>
      <c r="B1119" t="s">
        <v>2490</v>
      </c>
      <c r="C1119" t="s">
        <v>96</v>
      </c>
      <c r="D1119" t="s">
        <v>2491</v>
      </c>
      <c r="E1119" t="s">
        <v>97</v>
      </c>
      <c r="F1119" t="s">
        <v>297</v>
      </c>
      <c r="G1119" t="s">
        <v>291</v>
      </c>
      <c r="H1119" t="s">
        <v>293</v>
      </c>
      <c r="I1119" t="s">
        <v>2417</v>
      </c>
      <c r="J1119" t="s">
        <v>298</v>
      </c>
      <c r="K1119" t="s">
        <v>298</v>
      </c>
      <c r="L1119" s="3">
        <v>4</v>
      </c>
      <c r="M1119" t="s">
        <v>96</v>
      </c>
      <c r="N1119" t="b">
        <v>1</v>
      </c>
      <c r="O1119" t="s">
        <v>23</v>
      </c>
      <c r="P1119" t="s">
        <v>24</v>
      </c>
    </row>
    <row r="1120" spans="1:16" x14ac:dyDescent="0.25">
      <c r="A1120" s="3" t="s">
        <v>77</v>
      </c>
      <c r="B1120" t="s">
        <v>2492</v>
      </c>
      <c r="C1120" t="s">
        <v>96</v>
      </c>
      <c r="D1120" t="s">
        <v>2493</v>
      </c>
      <c r="E1120" t="s">
        <v>97</v>
      </c>
      <c r="F1120" t="s">
        <v>301</v>
      </c>
      <c r="G1120" t="s">
        <v>297</v>
      </c>
      <c r="H1120" t="s">
        <v>293</v>
      </c>
      <c r="I1120" t="s">
        <v>2417</v>
      </c>
      <c r="J1120" t="s">
        <v>302</v>
      </c>
      <c r="K1120" t="s">
        <v>302</v>
      </c>
      <c r="L1120" s="3">
        <v>1</v>
      </c>
      <c r="M1120" t="s">
        <v>96</v>
      </c>
      <c r="N1120" t="b">
        <v>1</v>
      </c>
      <c r="O1120" t="s">
        <v>23</v>
      </c>
      <c r="P1120" t="s">
        <v>24</v>
      </c>
    </row>
    <row r="1121" spans="1:16" x14ac:dyDescent="0.25">
      <c r="A1121" s="3" t="s">
        <v>77</v>
      </c>
      <c r="B1121" t="s">
        <v>2494</v>
      </c>
      <c r="C1121" t="s">
        <v>96</v>
      </c>
      <c r="D1121" t="s">
        <v>2495</v>
      </c>
      <c r="E1121" t="s">
        <v>97</v>
      </c>
      <c r="F1121" t="s">
        <v>305</v>
      </c>
      <c r="G1121" t="s">
        <v>306</v>
      </c>
      <c r="H1121" t="s">
        <v>307</v>
      </c>
      <c r="I1121" t="s">
        <v>2417</v>
      </c>
      <c r="J1121" t="s">
        <v>308</v>
      </c>
      <c r="K1121" t="s">
        <v>308</v>
      </c>
      <c r="L1121" s="3">
        <v>4</v>
      </c>
      <c r="M1121" t="s">
        <v>96</v>
      </c>
      <c r="N1121" t="b">
        <v>1</v>
      </c>
      <c r="O1121" t="s">
        <v>23</v>
      </c>
      <c r="P1121" t="s">
        <v>24</v>
      </c>
    </row>
    <row r="1122" spans="1:16" x14ac:dyDescent="0.25">
      <c r="A1122" s="3" t="s">
        <v>77</v>
      </c>
      <c r="B1122" t="s">
        <v>2496</v>
      </c>
      <c r="C1122" t="s">
        <v>96</v>
      </c>
      <c r="D1122" t="s">
        <v>2497</v>
      </c>
      <c r="E1122" t="s">
        <v>97</v>
      </c>
      <c r="F1122" t="s">
        <v>311</v>
      </c>
      <c r="G1122" t="s">
        <v>305</v>
      </c>
      <c r="H1122" t="s">
        <v>307</v>
      </c>
      <c r="I1122" t="s">
        <v>2417</v>
      </c>
      <c r="J1122" t="s">
        <v>312</v>
      </c>
      <c r="K1122" t="s">
        <v>312</v>
      </c>
      <c r="L1122" s="3">
        <v>4</v>
      </c>
      <c r="M1122" t="s">
        <v>96</v>
      </c>
      <c r="N1122" t="b">
        <v>1</v>
      </c>
      <c r="O1122" t="s">
        <v>23</v>
      </c>
      <c r="P1122" t="s">
        <v>24</v>
      </c>
    </row>
    <row r="1123" spans="1:16" x14ac:dyDescent="0.25">
      <c r="A1123" s="3" t="s">
        <v>77</v>
      </c>
      <c r="B1123" t="s">
        <v>2498</v>
      </c>
      <c r="C1123" t="s">
        <v>96</v>
      </c>
      <c r="D1123" t="s">
        <v>2499</v>
      </c>
      <c r="E1123" t="s">
        <v>97</v>
      </c>
      <c r="F1123" t="s">
        <v>315</v>
      </c>
      <c r="G1123" t="s">
        <v>311</v>
      </c>
      <c r="H1123" t="s">
        <v>307</v>
      </c>
      <c r="I1123" t="s">
        <v>2417</v>
      </c>
      <c r="J1123" t="s">
        <v>316</v>
      </c>
      <c r="K1123" t="s">
        <v>316</v>
      </c>
      <c r="L1123" s="3">
        <v>1</v>
      </c>
      <c r="M1123" t="s">
        <v>96</v>
      </c>
      <c r="N1123" t="b">
        <v>1</v>
      </c>
      <c r="O1123" t="s">
        <v>23</v>
      </c>
      <c r="P1123" t="s">
        <v>24</v>
      </c>
    </row>
    <row r="1124" spans="1:16" x14ac:dyDescent="0.25">
      <c r="A1124" s="3" t="s">
        <v>77</v>
      </c>
      <c r="B1124" t="s">
        <v>2500</v>
      </c>
      <c r="C1124" t="s">
        <v>96</v>
      </c>
      <c r="D1124" t="s">
        <v>2501</v>
      </c>
      <c r="E1124" t="s">
        <v>97</v>
      </c>
      <c r="F1124" t="s">
        <v>319</v>
      </c>
      <c r="G1124" t="s">
        <v>320</v>
      </c>
      <c r="H1124" t="s">
        <v>321</v>
      </c>
      <c r="I1124" t="s">
        <v>2417</v>
      </c>
      <c r="J1124" t="s">
        <v>322</v>
      </c>
      <c r="K1124" t="s">
        <v>322</v>
      </c>
      <c r="L1124" s="3">
        <v>4</v>
      </c>
      <c r="M1124" t="s">
        <v>96</v>
      </c>
      <c r="N1124" t="b">
        <v>1</v>
      </c>
      <c r="O1124" t="s">
        <v>23</v>
      </c>
      <c r="P1124" t="s">
        <v>24</v>
      </c>
    </row>
    <row r="1125" spans="1:16" x14ac:dyDescent="0.25">
      <c r="A1125" s="3" t="s">
        <v>77</v>
      </c>
      <c r="B1125" t="s">
        <v>2502</v>
      </c>
      <c r="C1125" t="s">
        <v>96</v>
      </c>
      <c r="D1125" t="s">
        <v>2503</v>
      </c>
      <c r="E1125" t="s">
        <v>97</v>
      </c>
      <c r="F1125" t="s">
        <v>325</v>
      </c>
      <c r="G1125" t="s">
        <v>319</v>
      </c>
      <c r="H1125" t="s">
        <v>321</v>
      </c>
      <c r="I1125" t="s">
        <v>2417</v>
      </c>
      <c r="J1125" t="s">
        <v>326</v>
      </c>
      <c r="K1125" t="s">
        <v>326</v>
      </c>
      <c r="L1125" s="3">
        <v>4</v>
      </c>
      <c r="M1125" t="s">
        <v>96</v>
      </c>
      <c r="N1125" t="b">
        <v>1</v>
      </c>
      <c r="O1125" t="s">
        <v>23</v>
      </c>
      <c r="P1125" t="s">
        <v>24</v>
      </c>
    </row>
    <row r="1126" spans="1:16" x14ac:dyDescent="0.25">
      <c r="A1126" s="3" t="s">
        <v>77</v>
      </c>
      <c r="B1126" t="s">
        <v>2504</v>
      </c>
      <c r="C1126" t="s">
        <v>96</v>
      </c>
      <c r="D1126" t="s">
        <v>2505</v>
      </c>
      <c r="E1126" t="s">
        <v>97</v>
      </c>
      <c r="F1126" t="s">
        <v>329</v>
      </c>
      <c r="G1126" t="s">
        <v>325</v>
      </c>
      <c r="H1126" t="s">
        <v>321</v>
      </c>
      <c r="I1126" t="s">
        <v>2417</v>
      </c>
      <c r="J1126" t="s">
        <v>330</v>
      </c>
      <c r="K1126" t="s">
        <v>330</v>
      </c>
      <c r="L1126" s="3">
        <v>1</v>
      </c>
      <c r="M1126" t="s">
        <v>96</v>
      </c>
      <c r="N1126" t="b">
        <v>1</v>
      </c>
      <c r="O1126" t="s">
        <v>23</v>
      </c>
      <c r="P1126" t="s">
        <v>24</v>
      </c>
    </row>
    <row r="1127" spans="1:16" x14ac:dyDescent="0.25">
      <c r="A1127" s="3" t="s">
        <v>77</v>
      </c>
      <c r="B1127" t="s">
        <v>2506</v>
      </c>
      <c r="C1127" t="s">
        <v>96</v>
      </c>
      <c r="D1127" t="s">
        <v>2507</v>
      </c>
      <c r="E1127" t="s">
        <v>97</v>
      </c>
      <c r="F1127" t="s">
        <v>333</v>
      </c>
      <c r="G1127" t="s">
        <v>334</v>
      </c>
      <c r="H1127" t="s">
        <v>335</v>
      </c>
      <c r="I1127" t="s">
        <v>2417</v>
      </c>
      <c r="J1127" t="s">
        <v>336</v>
      </c>
      <c r="K1127" t="s">
        <v>336</v>
      </c>
      <c r="L1127" s="3">
        <v>4</v>
      </c>
      <c r="M1127" t="s">
        <v>96</v>
      </c>
      <c r="N1127" t="b">
        <v>1</v>
      </c>
      <c r="O1127" t="s">
        <v>23</v>
      </c>
      <c r="P1127" t="s">
        <v>24</v>
      </c>
    </row>
    <row r="1128" spans="1:16" x14ac:dyDescent="0.25">
      <c r="A1128" s="3" t="s">
        <v>77</v>
      </c>
      <c r="B1128" t="s">
        <v>2508</v>
      </c>
      <c r="C1128" t="s">
        <v>96</v>
      </c>
      <c r="D1128" t="s">
        <v>2509</v>
      </c>
      <c r="E1128" t="s">
        <v>97</v>
      </c>
      <c r="F1128" t="s">
        <v>339</v>
      </c>
      <c r="G1128" t="s">
        <v>333</v>
      </c>
      <c r="H1128" t="s">
        <v>335</v>
      </c>
      <c r="I1128" t="s">
        <v>2417</v>
      </c>
      <c r="J1128" t="s">
        <v>340</v>
      </c>
      <c r="K1128" t="s">
        <v>340</v>
      </c>
      <c r="L1128" s="3">
        <v>4</v>
      </c>
      <c r="M1128" t="s">
        <v>96</v>
      </c>
      <c r="N1128" t="b">
        <v>1</v>
      </c>
      <c r="O1128" t="s">
        <v>23</v>
      </c>
      <c r="P1128" t="s">
        <v>24</v>
      </c>
    </row>
    <row r="1129" spans="1:16" x14ac:dyDescent="0.25">
      <c r="A1129" s="3" t="s">
        <v>77</v>
      </c>
      <c r="B1129" t="s">
        <v>2510</v>
      </c>
      <c r="C1129" t="s">
        <v>96</v>
      </c>
      <c r="D1129" t="s">
        <v>2511</v>
      </c>
      <c r="E1129" t="s">
        <v>97</v>
      </c>
      <c r="F1129" t="s">
        <v>343</v>
      </c>
      <c r="G1129" t="s">
        <v>339</v>
      </c>
      <c r="H1129" t="s">
        <v>335</v>
      </c>
      <c r="I1129" t="s">
        <v>2417</v>
      </c>
      <c r="J1129" t="s">
        <v>344</v>
      </c>
      <c r="K1129" t="s">
        <v>344</v>
      </c>
      <c r="L1129" s="3">
        <v>1</v>
      </c>
      <c r="M1129" t="s">
        <v>96</v>
      </c>
      <c r="N1129" t="b">
        <v>1</v>
      </c>
      <c r="O1129" t="s">
        <v>23</v>
      </c>
      <c r="P1129" t="s">
        <v>24</v>
      </c>
    </row>
    <row r="1130" spans="1:16" x14ac:dyDescent="0.25">
      <c r="A1130" s="3" t="s">
        <v>77</v>
      </c>
      <c r="B1130" t="s">
        <v>2512</v>
      </c>
      <c r="C1130" t="s">
        <v>96</v>
      </c>
      <c r="D1130" t="s">
        <v>2513</v>
      </c>
      <c r="E1130" t="s">
        <v>97</v>
      </c>
      <c r="F1130" t="s">
        <v>115</v>
      </c>
      <c r="G1130" t="s">
        <v>118</v>
      </c>
      <c r="H1130" t="s">
        <v>112</v>
      </c>
      <c r="I1130" t="s">
        <v>2417</v>
      </c>
      <c r="J1130" t="s">
        <v>119</v>
      </c>
      <c r="K1130" t="s">
        <v>119</v>
      </c>
      <c r="L1130" s="3">
        <v>4</v>
      </c>
      <c r="M1130" t="s">
        <v>96</v>
      </c>
      <c r="N1130" t="b">
        <v>1</v>
      </c>
      <c r="O1130" t="s">
        <v>23</v>
      </c>
      <c r="P1130" t="s">
        <v>24</v>
      </c>
    </row>
    <row r="1131" spans="1:16" x14ac:dyDescent="0.25">
      <c r="A1131" s="3" t="s">
        <v>77</v>
      </c>
      <c r="B1131" t="s">
        <v>2514</v>
      </c>
      <c r="C1131" t="s">
        <v>96</v>
      </c>
      <c r="D1131" t="s">
        <v>2515</v>
      </c>
      <c r="E1131" t="s">
        <v>97</v>
      </c>
      <c r="F1131" t="s">
        <v>111</v>
      </c>
      <c r="G1131" t="s">
        <v>115</v>
      </c>
      <c r="H1131" t="s">
        <v>112</v>
      </c>
      <c r="I1131" t="s">
        <v>2417</v>
      </c>
      <c r="J1131" t="s">
        <v>116</v>
      </c>
      <c r="K1131" t="s">
        <v>116</v>
      </c>
      <c r="L1131" s="3">
        <v>4</v>
      </c>
      <c r="M1131" t="s">
        <v>96</v>
      </c>
      <c r="N1131" t="b">
        <v>1</v>
      </c>
      <c r="O1131" t="s">
        <v>23</v>
      </c>
      <c r="P1131" t="s">
        <v>24</v>
      </c>
    </row>
    <row r="1132" spans="1:16" x14ac:dyDescent="0.25">
      <c r="A1132" s="3" t="s">
        <v>77</v>
      </c>
      <c r="B1132" t="s">
        <v>2516</v>
      </c>
      <c r="C1132" t="s">
        <v>96</v>
      </c>
      <c r="D1132" t="s">
        <v>2517</v>
      </c>
      <c r="E1132" t="s">
        <v>97</v>
      </c>
      <c r="F1132" t="s">
        <v>110</v>
      </c>
      <c r="G1132" t="s">
        <v>111</v>
      </c>
      <c r="H1132" t="s">
        <v>112</v>
      </c>
      <c r="I1132" t="s">
        <v>2417</v>
      </c>
      <c r="J1132" t="s">
        <v>113</v>
      </c>
      <c r="K1132" t="s">
        <v>113</v>
      </c>
      <c r="L1132" s="3">
        <v>1</v>
      </c>
      <c r="M1132" t="s">
        <v>96</v>
      </c>
      <c r="N1132" t="b">
        <v>1</v>
      </c>
      <c r="O1132" t="s">
        <v>23</v>
      </c>
      <c r="P1132" t="s">
        <v>24</v>
      </c>
    </row>
    <row r="1133" spans="1:16" x14ac:dyDescent="0.25">
      <c r="A1133" s="3" t="s">
        <v>77</v>
      </c>
      <c r="B1133" t="s">
        <v>2518</v>
      </c>
      <c r="C1133" t="s">
        <v>96</v>
      </c>
      <c r="D1133" t="s">
        <v>2519</v>
      </c>
      <c r="E1133" t="s">
        <v>97</v>
      </c>
      <c r="F1133" t="s">
        <v>104</v>
      </c>
      <c r="G1133" t="s">
        <v>107</v>
      </c>
      <c r="H1133" t="s">
        <v>100</v>
      </c>
      <c r="I1133" t="s">
        <v>2417</v>
      </c>
      <c r="J1133" t="s">
        <v>108</v>
      </c>
      <c r="K1133" t="s">
        <v>108</v>
      </c>
      <c r="L1133" s="3">
        <v>4</v>
      </c>
      <c r="M1133" t="s">
        <v>96</v>
      </c>
      <c r="N1133" t="b">
        <v>1</v>
      </c>
      <c r="O1133" t="s">
        <v>23</v>
      </c>
      <c r="P1133" t="s">
        <v>24</v>
      </c>
    </row>
    <row r="1134" spans="1:16" x14ac:dyDescent="0.25">
      <c r="A1134" s="3" t="s">
        <v>77</v>
      </c>
      <c r="B1134" t="s">
        <v>2520</v>
      </c>
      <c r="C1134" t="s">
        <v>96</v>
      </c>
      <c r="D1134" t="s">
        <v>2521</v>
      </c>
      <c r="E1134" t="s">
        <v>97</v>
      </c>
      <c r="F1134" t="s">
        <v>99</v>
      </c>
      <c r="G1134" t="s">
        <v>104</v>
      </c>
      <c r="H1134" t="s">
        <v>100</v>
      </c>
      <c r="I1134" t="s">
        <v>2417</v>
      </c>
      <c r="J1134" t="s">
        <v>105</v>
      </c>
      <c r="K1134" t="s">
        <v>105</v>
      </c>
      <c r="L1134" s="3">
        <v>4</v>
      </c>
      <c r="M1134" t="s">
        <v>96</v>
      </c>
      <c r="N1134" t="b">
        <v>1</v>
      </c>
      <c r="O1134" t="s">
        <v>23</v>
      </c>
      <c r="P1134" t="s">
        <v>24</v>
      </c>
    </row>
    <row r="1135" spans="1:16" x14ac:dyDescent="0.25">
      <c r="A1135" s="3" t="s">
        <v>77</v>
      </c>
      <c r="B1135" t="s">
        <v>2522</v>
      </c>
      <c r="C1135" t="s">
        <v>96</v>
      </c>
      <c r="D1135" t="s">
        <v>2523</v>
      </c>
      <c r="E1135" t="s">
        <v>97</v>
      </c>
      <c r="F1135" t="s">
        <v>98</v>
      </c>
      <c r="G1135" t="s">
        <v>99</v>
      </c>
      <c r="H1135" t="s">
        <v>100</v>
      </c>
      <c r="I1135" t="s">
        <v>2417</v>
      </c>
      <c r="J1135" t="s">
        <v>102</v>
      </c>
      <c r="K1135" t="s">
        <v>102</v>
      </c>
      <c r="L1135" s="3">
        <v>1</v>
      </c>
      <c r="M1135" t="s">
        <v>96</v>
      </c>
      <c r="N1135" t="b">
        <v>1</v>
      </c>
      <c r="O1135" t="s">
        <v>23</v>
      </c>
      <c r="P1135" t="s">
        <v>24</v>
      </c>
    </row>
    <row r="1136" spans="1:16" x14ac:dyDescent="0.25">
      <c r="A1136" s="3" t="s">
        <v>78</v>
      </c>
      <c r="B1136" t="s">
        <v>2524</v>
      </c>
      <c r="C1136" t="s">
        <v>96</v>
      </c>
      <c r="D1136" t="s">
        <v>2525</v>
      </c>
      <c r="E1136" t="s">
        <v>97</v>
      </c>
      <c r="F1136" t="s">
        <v>122</v>
      </c>
      <c r="G1136" t="s">
        <v>123</v>
      </c>
      <c r="H1136" t="s">
        <v>124</v>
      </c>
      <c r="I1136" t="s">
        <v>2526</v>
      </c>
      <c r="J1136" t="s">
        <v>126</v>
      </c>
      <c r="K1136" t="s">
        <v>126</v>
      </c>
      <c r="L1136" s="3">
        <v>9</v>
      </c>
      <c r="M1136" t="s">
        <v>96</v>
      </c>
      <c r="N1136" t="b">
        <v>1</v>
      </c>
      <c r="O1136" t="s">
        <v>23</v>
      </c>
      <c r="P1136" t="s">
        <v>24</v>
      </c>
    </row>
    <row r="1137" spans="1:16" x14ac:dyDescent="0.25">
      <c r="A1137" s="3" t="s">
        <v>78</v>
      </c>
      <c r="B1137" t="s">
        <v>2527</v>
      </c>
      <c r="C1137" t="s">
        <v>96</v>
      </c>
      <c r="D1137" t="s">
        <v>2528</v>
      </c>
      <c r="E1137" t="s">
        <v>97</v>
      </c>
      <c r="F1137" t="s">
        <v>129</v>
      </c>
      <c r="G1137" t="s">
        <v>122</v>
      </c>
      <c r="H1137" t="s">
        <v>124</v>
      </c>
      <c r="I1137" t="s">
        <v>2526</v>
      </c>
      <c r="J1137" t="s">
        <v>130</v>
      </c>
      <c r="K1137" t="s">
        <v>130</v>
      </c>
      <c r="L1137" s="3">
        <v>8</v>
      </c>
      <c r="M1137" t="s">
        <v>96</v>
      </c>
      <c r="N1137" t="b">
        <v>1</v>
      </c>
      <c r="O1137" t="s">
        <v>23</v>
      </c>
      <c r="P1137" t="s">
        <v>24</v>
      </c>
    </row>
    <row r="1138" spans="1:16" x14ac:dyDescent="0.25">
      <c r="A1138" s="3" t="s">
        <v>78</v>
      </c>
      <c r="B1138" t="s">
        <v>2529</v>
      </c>
      <c r="C1138" t="s">
        <v>96</v>
      </c>
      <c r="D1138" t="s">
        <v>2530</v>
      </c>
      <c r="E1138" t="s">
        <v>97</v>
      </c>
      <c r="F1138" t="s">
        <v>133</v>
      </c>
      <c r="G1138" t="s">
        <v>129</v>
      </c>
      <c r="H1138" t="s">
        <v>124</v>
      </c>
      <c r="I1138" t="s">
        <v>2526</v>
      </c>
      <c r="J1138" t="s">
        <v>134</v>
      </c>
      <c r="K1138" t="s">
        <v>134</v>
      </c>
      <c r="L1138" s="3">
        <v>4</v>
      </c>
      <c r="M1138" t="s">
        <v>96</v>
      </c>
      <c r="N1138" t="b">
        <v>1</v>
      </c>
      <c r="O1138" t="s">
        <v>23</v>
      </c>
      <c r="P1138" t="s">
        <v>24</v>
      </c>
    </row>
    <row r="1139" spans="1:16" x14ac:dyDescent="0.25">
      <c r="A1139" s="3" t="s">
        <v>78</v>
      </c>
      <c r="B1139" t="s">
        <v>2531</v>
      </c>
      <c r="C1139" t="s">
        <v>96</v>
      </c>
      <c r="D1139" t="s">
        <v>2532</v>
      </c>
      <c r="E1139" t="s">
        <v>97</v>
      </c>
      <c r="F1139" t="s">
        <v>137</v>
      </c>
      <c r="G1139" t="s">
        <v>138</v>
      </c>
      <c r="H1139" t="s">
        <v>139</v>
      </c>
      <c r="I1139" t="s">
        <v>2526</v>
      </c>
      <c r="J1139" t="s">
        <v>140</v>
      </c>
      <c r="K1139" t="s">
        <v>140</v>
      </c>
      <c r="L1139" s="3">
        <v>9</v>
      </c>
      <c r="M1139" t="s">
        <v>96</v>
      </c>
      <c r="N1139" t="b">
        <v>1</v>
      </c>
      <c r="O1139" t="s">
        <v>23</v>
      </c>
      <c r="P1139" t="s">
        <v>24</v>
      </c>
    </row>
    <row r="1140" spans="1:16" x14ac:dyDescent="0.25">
      <c r="A1140" s="3" t="s">
        <v>78</v>
      </c>
      <c r="B1140" t="s">
        <v>2533</v>
      </c>
      <c r="C1140" t="s">
        <v>96</v>
      </c>
      <c r="D1140" t="s">
        <v>2534</v>
      </c>
      <c r="E1140" t="s">
        <v>97</v>
      </c>
      <c r="F1140" t="s">
        <v>143</v>
      </c>
      <c r="G1140" t="s">
        <v>137</v>
      </c>
      <c r="H1140" t="s">
        <v>139</v>
      </c>
      <c r="I1140" t="s">
        <v>2526</v>
      </c>
      <c r="J1140" t="s">
        <v>144</v>
      </c>
      <c r="K1140" t="s">
        <v>144</v>
      </c>
      <c r="L1140" s="3">
        <v>8</v>
      </c>
      <c r="M1140" t="s">
        <v>96</v>
      </c>
      <c r="N1140" t="b">
        <v>1</v>
      </c>
      <c r="O1140" t="s">
        <v>23</v>
      </c>
      <c r="P1140" t="s">
        <v>24</v>
      </c>
    </row>
    <row r="1141" spans="1:16" x14ac:dyDescent="0.25">
      <c r="A1141" s="3" t="s">
        <v>78</v>
      </c>
      <c r="B1141" t="s">
        <v>2535</v>
      </c>
      <c r="C1141" t="s">
        <v>96</v>
      </c>
      <c r="D1141" t="s">
        <v>2536</v>
      </c>
      <c r="E1141" t="s">
        <v>97</v>
      </c>
      <c r="F1141" t="s">
        <v>147</v>
      </c>
      <c r="G1141" t="s">
        <v>143</v>
      </c>
      <c r="H1141" t="s">
        <v>139</v>
      </c>
      <c r="I1141" t="s">
        <v>2526</v>
      </c>
      <c r="J1141" t="s">
        <v>148</v>
      </c>
      <c r="K1141" t="s">
        <v>148</v>
      </c>
      <c r="L1141" s="3">
        <v>4</v>
      </c>
      <c r="M1141" t="s">
        <v>96</v>
      </c>
      <c r="N1141" t="b">
        <v>1</v>
      </c>
      <c r="O1141" t="s">
        <v>23</v>
      </c>
      <c r="P1141" t="s">
        <v>24</v>
      </c>
    </row>
    <row r="1142" spans="1:16" x14ac:dyDescent="0.25">
      <c r="A1142" s="3" t="s">
        <v>78</v>
      </c>
      <c r="B1142" t="s">
        <v>2537</v>
      </c>
      <c r="C1142" t="s">
        <v>96</v>
      </c>
      <c r="D1142" t="s">
        <v>2538</v>
      </c>
      <c r="E1142" t="s">
        <v>97</v>
      </c>
      <c r="F1142" t="s">
        <v>151</v>
      </c>
      <c r="G1142" t="s">
        <v>152</v>
      </c>
      <c r="H1142" t="s">
        <v>153</v>
      </c>
      <c r="I1142" t="s">
        <v>2526</v>
      </c>
      <c r="J1142" t="s">
        <v>154</v>
      </c>
      <c r="K1142" t="s">
        <v>154</v>
      </c>
      <c r="L1142" s="3">
        <v>9</v>
      </c>
      <c r="M1142" t="s">
        <v>96</v>
      </c>
      <c r="N1142" t="b">
        <v>1</v>
      </c>
      <c r="O1142" t="s">
        <v>23</v>
      </c>
      <c r="P1142" t="s">
        <v>24</v>
      </c>
    </row>
    <row r="1143" spans="1:16" x14ac:dyDescent="0.25">
      <c r="A1143" s="3" t="s">
        <v>78</v>
      </c>
      <c r="B1143" t="s">
        <v>2539</v>
      </c>
      <c r="C1143" t="s">
        <v>96</v>
      </c>
      <c r="D1143" t="s">
        <v>2540</v>
      </c>
      <c r="E1143" t="s">
        <v>97</v>
      </c>
      <c r="F1143" t="s">
        <v>157</v>
      </c>
      <c r="G1143" t="s">
        <v>151</v>
      </c>
      <c r="H1143" t="s">
        <v>153</v>
      </c>
      <c r="I1143" t="s">
        <v>2526</v>
      </c>
      <c r="J1143" t="s">
        <v>158</v>
      </c>
      <c r="K1143" t="s">
        <v>158</v>
      </c>
      <c r="L1143" s="3">
        <v>8</v>
      </c>
      <c r="M1143" t="s">
        <v>96</v>
      </c>
      <c r="N1143" t="b">
        <v>1</v>
      </c>
      <c r="O1143" t="s">
        <v>23</v>
      </c>
      <c r="P1143" t="s">
        <v>24</v>
      </c>
    </row>
    <row r="1144" spans="1:16" x14ac:dyDescent="0.25">
      <c r="A1144" s="3" t="s">
        <v>78</v>
      </c>
      <c r="B1144" t="s">
        <v>2541</v>
      </c>
      <c r="C1144" t="s">
        <v>96</v>
      </c>
      <c r="D1144" t="s">
        <v>2542</v>
      </c>
      <c r="E1144" t="s">
        <v>97</v>
      </c>
      <c r="F1144" t="s">
        <v>161</v>
      </c>
      <c r="G1144" t="s">
        <v>157</v>
      </c>
      <c r="H1144" t="s">
        <v>153</v>
      </c>
      <c r="I1144" t="s">
        <v>2526</v>
      </c>
      <c r="J1144" t="s">
        <v>162</v>
      </c>
      <c r="K1144" t="s">
        <v>162</v>
      </c>
      <c r="L1144" s="3">
        <v>4</v>
      </c>
      <c r="M1144" t="s">
        <v>96</v>
      </c>
      <c r="N1144" t="b">
        <v>1</v>
      </c>
      <c r="O1144" t="s">
        <v>23</v>
      </c>
      <c r="P1144" t="s">
        <v>24</v>
      </c>
    </row>
    <row r="1145" spans="1:16" x14ac:dyDescent="0.25">
      <c r="A1145" s="3" t="s">
        <v>78</v>
      </c>
      <c r="B1145" t="s">
        <v>2543</v>
      </c>
      <c r="C1145" t="s">
        <v>96</v>
      </c>
      <c r="D1145" t="s">
        <v>2544</v>
      </c>
      <c r="E1145" t="s">
        <v>97</v>
      </c>
      <c r="F1145" t="s">
        <v>165</v>
      </c>
      <c r="G1145" t="s">
        <v>166</v>
      </c>
      <c r="H1145" t="s">
        <v>167</v>
      </c>
      <c r="I1145" t="s">
        <v>2526</v>
      </c>
      <c r="J1145" t="s">
        <v>168</v>
      </c>
      <c r="K1145" t="s">
        <v>168</v>
      </c>
      <c r="L1145" s="3">
        <v>9</v>
      </c>
      <c r="M1145" t="s">
        <v>96</v>
      </c>
      <c r="N1145" t="b">
        <v>1</v>
      </c>
      <c r="O1145" t="s">
        <v>23</v>
      </c>
      <c r="P1145" t="s">
        <v>24</v>
      </c>
    </row>
    <row r="1146" spans="1:16" x14ac:dyDescent="0.25">
      <c r="A1146" s="3" t="s">
        <v>78</v>
      </c>
      <c r="B1146" t="s">
        <v>2545</v>
      </c>
      <c r="C1146" t="s">
        <v>96</v>
      </c>
      <c r="D1146" t="s">
        <v>2546</v>
      </c>
      <c r="E1146" t="s">
        <v>97</v>
      </c>
      <c r="F1146" t="s">
        <v>171</v>
      </c>
      <c r="G1146" t="s">
        <v>165</v>
      </c>
      <c r="H1146" t="s">
        <v>167</v>
      </c>
      <c r="I1146" t="s">
        <v>2526</v>
      </c>
      <c r="J1146" t="s">
        <v>172</v>
      </c>
      <c r="K1146" t="s">
        <v>172</v>
      </c>
      <c r="L1146" s="3">
        <v>8</v>
      </c>
      <c r="M1146" t="s">
        <v>96</v>
      </c>
      <c r="N1146" t="b">
        <v>1</v>
      </c>
      <c r="O1146" t="s">
        <v>23</v>
      </c>
      <c r="P1146" t="s">
        <v>24</v>
      </c>
    </row>
    <row r="1147" spans="1:16" x14ac:dyDescent="0.25">
      <c r="A1147" s="3" t="s">
        <v>78</v>
      </c>
      <c r="B1147" t="s">
        <v>2547</v>
      </c>
      <c r="C1147" t="s">
        <v>96</v>
      </c>
      <c r="D1147" t="s">
        <v>2548</v>
      </c>
      <c r="E1147" t="s">
        <v>97</v>
      </c>
      <c r="F1147" t="s">
        <v>175</v>
      </c>
      <c r="G1147" t="s">
        <v>171</v>
      </c>
      <c r="H1147" t="s">
        <v>167</v>
      </c>
      <c r="I1147" t="s">
        <v>2526</v>
      </c>
      <c r="J1147" t="s">
        <v>176</v>
      </c>
      <c r="K1147" t="s">
        <v>176</v>
      </c>
      <c r="L1147" s="3">
        <v>4</v>
      </c>
      <c r="M1147" t="s">
        <v>96</v>
      </c>
      <c r="N1147" t="b">
        <v>1</v>
      </c>
      <c r="O1147" t="s">
        <v>23</v>
      </c>
      <c r="P1147" t="s">
        <v>24</v>
      </c>
    </row>
    <row r="1148" spans="1:16" x14ac:dyDescent="0.25">
      <c r="A1148" s="3" t="s">
        <v>78</v>
      </c>
      <c r="B1148" t="s">
        <v>2549</v>
      </c>
      <c r="C1148" t="s">
        <v>96</v>
      </c>
      <c r="D1148" t="s">
        <v>2550</v>
      </c>
      <c r="E1148" t="s">
        <v>97</v>
      </c>
      <c r="F1148" t="s">
        <v>179</v>
      </c>
      <c r="G1148" t="s">
        <v>180</v>
      </c>
      <c r="H1148" t="s">
        <v>181</v>
      </c>
      <c r="I1148" t="s">
        <v>2526</v>
      </c>
      <c r="J1148" t="s">
        <v>182</v>
      </c>
      <c r="K1148" t="s">
        <v>182</v>
      </c>
      <c r="L1148" s="3">
        <v>9</v>
      </c>
      <c r="M1148" t="s">
        <v>96</v>
      </c>
      <c r="N1148" t="b">
        <v>1</v>
      </c>
      <c r="O1148" t="s">
        <v>23</v>
      </c>
      <c r="P1148" t="s">
        <v>24</v>
      </c>
    </row>
    <row r="1149" spans="1:16" x14ac:dyDescent="0.25">
      <c r="A1149" s="3" t="s">
        <v>78</v>
      </c>
      <c r="B1149" t="s">
        <v>2551</v>
      </c>
      <c r="C1149" t="s">
        <v>96</v>
      </c>
      <c r="D1149" t="s">
        <v>2552</v>
      </c>
      <c r="E1149" t="s">
        <v>97</v>
      </c>
      <c r="F1149" t="s">
        <v>185</v>
      </c>
      <c r="G1149" t="s">
        <v>179</v>
      </c>
      <c r="H1149" t="s">
        <v>181</v>
      </c>
      <c r="I1149" t="s">
        <v>2526</v>
      </c>
      <c r="J1149" t="s">
        <v>186</v>
      </c>
      <c r="K1149" t="s">
        <v>186</v>
      </c>
      <c r="L1149" s="3">
        <v>8</v>
      </c>
      <c r="M1149" t="s">
        <v>96</v>
      </c>
      <c r="N1149" t="b">
        <v>1</v>
      </c>
      <c r="O1149" t="s">
        <v>23</v>
      </c>
      <c r="P1149" t="s">
        <v>24</v>
      </c>
    </row>
    <row r="1150" spans="1:16" x14ac:dyDescent="0.25">
      <c r="A1150" s="3" t="s">
        <v>78</v>
      </c>
      <c r="B1150" t="s">
        <v>2553</v>
      </c>
      <c r="C1150" t="s">
        <v>96</v>
      </c>
      <c r="D1150" t="s">
        <v>2554</v>
      </c>
      <c r="E1150" t="s">
        <v>97</v>
      </c>
      <c r="F1150" t="s">
        <v>189</v>
      </c>
      <c r="G1150" t="s">
        <v>185</v>
      </c>
      <c r="H1150" t="s">
        <v>181</v>
      </c>
      <c r="I1150" t="s">
        <v>2526</v>
      </c>
      <c r="J1150" t="s">
        <v>190</v>
      </c>
      <c r="K1150" t="s">
        <v>190</v>
      </c>
      <c r="L1150" s="3">
        <v>4</v>
      </c>
      <c r="M1150" t="s">
        <v>96</v>
      </c>
      <c r="N1150" t="b">
        <v>1</v>
      </c>
      <c r="O1150" t="s">
        <v>23</v>
      </c>
      <c r="P1150" t="s">
        <v>24</v>
      </c>
    </row>
    <row r="1151" spans="1:16" x14ac:dyDescent="0.25">
      <c r="A1151" s="3" t="s">
        <v>78</v>
      </c>
      <c r="B1151" t="s">
        <v>2555</v>
      </c>
      <c r="C1151" t="s">
        <v>96</v>
      </c>
      <c r="D1151" t="s">
        <v>2556</v>
      </c>
      <c r="E1151" t="s">
        <v>97</v>
      </c>
      <c r="F1151" t="s">
        <v>193</v>
      </c>
      <c r="G1151" t="s">
        <v>194</v>
      </c>
      <c r="H1151" t="s">
        <v>195</v>
      </c>
      <c r="I1151" t="s">
        <v>2526</v>
      </c>
      <c r="J1151" t="s">
        <v>196</v>
      </c>
      <c r="K1151" t="s">
        <v>196</v>
      </c>
      <c r="L1151" s="3">
        <v>9</v>
      </c>
      <c r="M1151" t="s">
        <v>96</v>
      </c>
      <c r="N1151" t="b">
        <v>1</v>
      </c>
      <c r="O1151" t="s">
        <v>23</v>
      </c>
      <c r="P1151" t="s">
        <v>24</v>
      </c>
    </row>
    <row r="1152" spans="1:16" x14ac:dyDescent="0.25">
      <c r="A1152" s="3" t="s">
        <v>78</v>
      </c>
      <c r="B1152" t="s">
        <v>2557</v>
      </c>
      <c r="C1152" t="s">
        <v>96</v>
      </c>
      <c r="D1152" t="s">
        <v>2558</v>
      </c>
      <c r="E1152" t="s">
        <v>97</v>
      </c>
      <c r="F1152" t="s">
        <v>199</v>
      </c>
      <c r="G1152" t="s">
        <v>193</v>
      </c>
      <c r="H1152" t="s">
        <v>195</v>
      </c>
      <c r="I1152" t="s">
        <v>2526</v>
      </c>
      <c r="J1152" t="s">
        <v>200</v>
      </c>
      <c r="K1152" t="s">
        <v>200</v>
      </c>
      <c r="L1152" s="3">
        <v>8</v>
      </c>
      <c r="M1152" t="s">
        <v>96</v>
      </c>
      <c r="N1152" t="b">
        <v>1</v>
      </c>
      <c r="O1152" t="s">
        <v>23</v>
      </c>
      <c r="P1152" t="s">
        <v>24</v>
      </c>
    </row>
    <row r="1153" spans="1:16" x14ac:dyDescent="0.25">
      <c r="A1153" s="3" t="s">
        <v>78</v>
      </c>
      <c r="B1153" t="s">
        <v>2559</v>
      </c>
      <c r="C1153" t="s">
        <v>96</v>
      </c>
      <c r="D1153" t="s">
        <v>2560</v>
      </c>
      <c r="E1153" t="s">
        <v>97</v>
      </c>
      <c r="F1153" t="s">
        <v>203</v>
      </c>
      <c r="G1153" t="s">
        <v>199</v>
      </c>
      <c r="H1153" t="s">
        <v>195</v>
      </c>
      <c r="I1153" t="s">
        <v>2526</v>
      </c>
      <c r="J1153" t="s">
        <v>204</v>
      </c>
      <c r="K1153" t="s">
        <v>204</v>
      </c>
      <c r="L1153" s="3">
        <v>4</v>
      </c>
      <c r="M1153" t="s">
        <v>96</v>
      </c>
      <c r="N1153" t="b">
        <v>1</v>
      </c>
      <c r="O1153" t="s">
        <v>23</v>
      </c>
      <c r="P1153" t="s">
        <v>24</v>
      </c>
    </row>
    <row r="1154" spans="1:16" x14ac:dyDescent="0.25">
      <c r="A1154" s="3" t="s">
        <v>78</v>
      </c>
      <c r="B1154" t="s">
        <v>2561</v>
      </c>
      <c r="C1154" t="s">
        <v>96</v>
      </c>
      <c r="D1154" t="s">
        <v>2562</v>
      </c>
      <c r="E1154" t="s">
        <v>97</v>
      </c>
      <c r="F1154" t="s">
        <v>207</v>
      </c>
      <c r="G1154" t="s">
        <v>208</v>
      </c>
      <c r="H1154" t="s">
        <v>209</v>
      </c>
      <c r="I1154" t="s">
        <v>2526</v>
      </c>
      <c r="J1154" t="s">
        <v>210</v>
      </c>
      <c r="K1154" t="s">
        <v>210</v>
      </c>
      <c r="L1154" s="3">
        <v>9</v>
      </c>
      <c r="M1154" t="s">
        <v>96</v>
      </c>
      <c r="N1154" t="b">
        <v>1</v>
      </c>
      <c r="O1154" t="s">
        <v>23</v>
      </c>
      <c r="P1154" t="s">
        <v>24</v>
      </c>
    </row>
    <row r="1155" spans="1:16" x14ac:dyDescent="0.25">
      <c r="A1155" s="3" t="s">
        <v>78</v>
      </c>
      <c r="B1155" t="s">
        <v>2563</v>
      </c>
      <c r="C1155" t="s">
        <v>96</v>
      </c>
      <c r="D1155" t="s">
        <v>2564</v>
      </c>
      <c r="E1155" t="s">
        <v>97</v>
      </c>
      <c r="F1155" t="s">
        <v>213</v>
      </c>
      <c r="G1155" t="s">
        <v>207</v>
      </c>
      <c r="H1155" t="s">
        <v>209</v>
      </c>
      <c r="I1155" t="s">
        <v>2526</v>
      </c>
      <c r="J1155" t="s">
        <v>214</v>
      </c>
      <c r="K1155" t="s">
        <v>214</v>
      </c>
      <c r="L1155" s="3">
        <v>8</v>
      </c>
      <c r="M1155" t="s">
        <v>96</v>
      </c>
      <c r="N1155" t="b">
        <v>1</v>
      </c>
      <c r="O1155" t="s">
        <v>23</v>
      </c>
      <c r="P1155" t="s">
        <v>24</v>
      </c>
    </row>
    <row r="1156" spans="1:16" x14ac:dyDescent="0.25">
      <c r="A1156" s="3" t="s">
        <v>78</v>
      </c>
      <c r="B1156" t="s">
        <v>2565</v>
      </c>
      <c r="C1156" t="s">
        <v>96</v>
      </c>
      <c r="D1156" t="s">
        <v>2566</v>
      </c>
      <c r="E1156" t="s">
        <v>97</v>
      </c>
      <c r="F1156" t="s">
        <v>217</v>
      </c>
      <c r="G1156" t="s">
        <v>213</v>
      </c>
      <c r="H1156" t="s">
        <v>209</v>
      </c>
      <c r="I1156" t="s">
        <v>2526</v>
      </c>
      <c r="J1156" t="s">
        <v>218</v>
      </c>
      <c r="K1156" t="s">
        <v>218</v>
      </c>
      <c r="L1156" s="3">
        <v>4</v>
      </c>
      <c r="M1156" t="s">
        <v>96</v>
      </c>
      <c r="N1156" t="b">
        <v>1</v>
      </c>
      <c r="O1156" t="s">
        <v>23</v>
      </c>
      <c r="P1156" t="s">
        <v>24</v>
      </c>
    </row>
    <row r="1157" spans="1:16" x14ac:dyDescent="0.25">
      <c r="A1157" s="3" t="s">
        <v>78</v>
      </c>
      <c r="B1157" t="s">
        <v>2567</v>
      </c>
      <c r="C1157" t="s">
        <v>96</v>
      </c>
      <c r="D1157" t="s">
        <v>2568</v>
      </c>
      <c r="E1157" t="s">
        <v>97</v>
      </c>
      <c r="F1157" t="s">
        <v>221</v>
      </c>
      <c r="G1157" t="s">
        <v>222</v>
      </c>
      <c r="H1157" t="s">
        <v>223</v>
      </c>
      <c r="I1157" t="s">
        <v>2526</v>
      </c>
      <c r="J1157" t="s">
        <v>224</v>
      </c>
      <c r="K1157" t="s">
        <v>224</v>
      </c>
      <c r="L1157" s="3">
        <v>9</v>
      </c>
      <c r="M1157" t="s">
        <v>96</v>
      </c>
      <c r="N1157" t="b">
        <v>1</v>
      </c>
      <c r="O1157" t="s">
        <v>23</v>
      </c>
      <c r="P1157" t="s">
        <v>24</v>
      </c>
    </row>
    <row r="1158" spans="1:16" x14ac:dyDescent="0.25">
      <c r="A1158" s="3" t="s">
        <v>78</v>
      </c>
      <c r="B1158" t="s">
        <v>2569</v>
      </c>
      <c r="C1158" t="s">
        <v>96</v>
      </c>
      <c r="D1158" t="s">
        <v>2570</v>
      </c>
      <c r="E1158" t="s">
        <v>97</v>
      </c>
      <c r="F1158" t="s">
        <v>227</v>
      </c>
      <c r="G1158" t="s">
        <v>221</v>
      </c>
      <c r="H1158" t="s">
        <v>223</v>
      </c>
      <c r="I1158" t="s">
        <v>2526</v>
      </c>
      <c r="J1158" t="s">
        <v>228</v>
      </c>
      <c r="K1158" t="s">
        <v>228</v>
      </c>
      <c r="L1158" s="3">
        <v>8</v>
      </c>
      <c r="M1158" t="s">
        <v>96</v>
      </c>
      <c r="N1158" t="b">
        <v>1</v>
      </c>
      <c r="O1158" t="s">
        <v>23</v>
      </c>
      <c r="P1158" t="s">
        <v>24</v>
      </c>
    </row>
    <row r="1159" spans="1:16" x14ac:dyDescent="0.25">
      <c r="A1159" s="3" t="s">
        <v>78</v>
      </c>
      <c r="B1159" t="s">
        <v>2571</v>
      </c>
      <c r="C1159" t="s">
        <v>96</v>
      </c>
      <c r="D1159" t="s">
        <v>2572</v>
      </c>
      <c r="E1159" t="s">
        <v>97</v>
      </c>
      <c r="F1159" t="s">
        <v>231</v>
      </c>
      <c r="G1159" t="s">
        <v>227</v>
      </c>
      <c r="H1159" t="s">
        <v>223</v>
      </c>
      <c r="I1159" t="s">
        <v>2526</v>
      </c>
      <c r="J1159" t="s">
        <v>232</v>
      </c>
      <c r="K1159" t="s">
        <v>232</v>
      </c>
      <c r="L1159" s="3">
        <v>4</v>
      </c>
      <c r="M1159" t="s">
        <v>96</v>
      </c>
      <c r="N1159" t="b">
        <v>1</v>
      </c>
      <c r="O1159" t="s">
        <v>23</v>
      </c>
      <c r="P1159" t="s">
        <v>24</v>
      </c>
    </row>
    <row r="1160" spans="1:16" x14ac:dyDescent="0.25">
      <c r="A1160" s="3" t="s">
        <v>78</v>
      </c>
      <c r="B1160" t="s">
        <v>2573</v>
      </c>
      <c r="C1160" t="s">
        <v>96</v>
      </c>
      <c r="D1160" t="s">
        <v>2574</v>
      </c>
      <c r="E1160" t="s">
        <v>97</v>
      </c>
      <c r="F1160" t="s">
        <v>235</v>
      </c>
      <c r="G1160" t="s">
        <v>236</v>
      </c>
      <c r="H1160" t="s">
        <v>237</v>
      </c>
      <c r="I1160" t="s">
        <v>2526</v>
      </c>
      <c r="J1160" t="s">
        <v>238</v>
      </c>
      <c r="K1160" t="s">
        <v>238</v>
      </c>
      <c r="L1160" s="3">
        <v>9</v>
      </c>
      <c r="M1160" t="s">
        <v>96</v>
      </c>
      <c r="N1160" t="b">
        <v>1</v>
      </c>
      <c r="O1160" t="s">
        <v>23</v>
      </c>
      <c r="P1160" t="s">
        <v>24</v>
      </c>
    </row>
    <row r="1161" spans="1:16" x14ac:dyDescent="0.25">
      <c r="A1161" s="3" t="s">
        <v>78</v>
      </c>
      <c r="B1161" t="s">
        <v>2575</v>
      </c>
      <c r="C1161" t="s">
        <v>96</v>
      </c>
      <c r="D1161" t="s">
        <v>2576</v>
      </c>
      <c r="E1161" t="s">
        <v>97</v>
      </c>
      <c r="F1161" t="s">
        <v>241</v>
      </c>
      <c r="G1161" t="s">
        <v>235</v>
      </c>
      <c r="H1161" t="s">
        <v>237</v>
      </c>
      <c r="I1161" t="s">
        <v>2526</v>
      </c>
      <c r="J1161" t="s">
        <v>242</v>
      </c>
      <c r="K1161" t="s">
        <v>242</v>
      </c>
      <c r="L1161" s="3">
        <v>8</v>
      </c>
      <c r="M1161" t="s">
        <v>96</v>
      </c>
      <c r="N1161" t="b">
        <v>1</v>
      </c>
      <c r="O1161" t="s">
        <v>23</v>
      </c>
      <c r="P1161" t="s">
        <v>24</v>
      </c>
    </row>
    <row r="1162" spans="1:16" x14ac:dyDescent="0.25">
      <c r="A1162" s="3" t="s">
        <v>78</v>
      </c>
      <c r="B1162" t="s">
        <v>2577</v>
      </c>
      <c r="C1162" t="s">
        <v>96</v>
      </c>
      <c r="D1162" t="s">
        <v>2578</v>
      </c>
      <c r="E1162" t="s">
        <v>97</v>
      </c>
      <c r="F1162" t="s">
        <v>245</v>
      </c>
      <c r="G1162" t="s">
        <v>241</v>
      </c>
      <c r="H1162" t="s">
        <v>237</v>
      </c>
      <c r="I1162" t="s">
        <v>2526</v>
      </c>
      <c r="J1162" t="s">
        <v>246</v>
      </c>
      <c r="K1162" t="s">
        <v>246</v>
      </c>
      <c r="L1162" s="3">
        <v>4</v>
      </c>
      <c r="M1162" t="s">
        <v>96</v>
      </c>
      <c r="N1162" t="b">
        <v>1</v>
      </c>
      <c r="O1162" t="s">
        <v>23</v>
      </c>
      <c r="P1162" t="s">
        <v>24</v>
      </c>
    </row>
    <row r="1163" spans="1:16" x14ac:dyDescent="0.25">
      <c r="A1163" s="3" t="s">
        <v>78</v>
      </c>
      <c r="B1163" t="s">
        <v>2579</v>
      </c>
      <c r="C1163" t="s">
        <v>96</v>
      </c>
      <c r="D1163" t="s">
        <v>2580</v>
      </c>
      <c r="E1163" t="s">
        <v>97</v>
      </c>
      <c r="F1163" t="s">
        <v>249</v>
      </c>
      <c r="G1163" t="s">
        <v>250</v>
      </c>
      <c r="H1163" t="s">
        <v>251</v>
      </c>
      <c r="I1163" t="s">
        <v>2526</v>
      </c>
      <c r="J1163" t="s">
        <v>252</v>
      </c>
      <c r="K1163" t="s">
        <v>252</v>
      </c>
      <c r="L1163" s="3">
        <v>9</v>
      </c>
      <c r="M1163" t="s">
        <v>96</v>
      </c>
      <c r="N1163" t="b">
        <v>1</v>
      </c>
      <c r="O1163" t="s">
        <v>23</v>
      </c>
      <c r="P1163" t="s">
        <v>24</v>
      </c>
    </row>
    <row r="1164" spans="1:16" x14ac:dyDescent="0.25">
      <c r="A1164" s="3" t="s">
        <v>78</v>
      </c>
      <c r="B1164" t="s">
        <v>2581</v>
      </c>
      <c r="C1164" t="s">
        <v>96</v>
      </c>
      <c r="D1164" t="s">
        <v>2582</v>
      </c>
      <c r="E1164" t="s">
        <v>97</v>
      </c>
      <c r="F1164" t="s">
        <v>255</v>
      </c>
      <c r="G1164" t="s">
        <v>249</v>
      </c>
      <c r="H1164" t="s">
        <v>251</v>
      </c>
      <c r="I1164" t="s">
        <v>2526</v>
      </c>
      <c r="J1164" t="s">
        <v>256</v>
      </c>
      <c r="K1164" t="s">
        <v>256</v>
      </c>
      <c r="L1164" s="3">
        <v>8</v>
      </c>
      <c r="M1164" t="s">
        <v>96</v>
      </c>
      <c r="N1164" t="b">
        <v>1</v>
      </c>
      <c r="O1164" t="s">
        <v>23</v>
      </c>
      <c r="P1164" t="s">
        <v>24</v>
      </c>
    </row>
    <row r="1165" spans="1:16" x14ac:dyDescent="0.25">
      <c r="A1165" s="3" t="s">
        <v>78</v>
      </c>
      <c r="B1165" t="s">
        <v>2583</v>
      </c>
      <c r="C1165" t="s">
        <v>96</v>
      </c>
      <c r="D1165" t="s">
        <v>2584</v>
      </c>
      <c r="E1165" t="s">
        <v>97</v>
      </c>
      <c r="F1165" t="s">
        <v>259</v>
      </c>
      <c r="G1165" t="s">
        <v>255</v>
      </c>
      <c r="H1165" t="s">
        <v>251</v>
      </c>
      <c r="I1165" t="s">
        <v>2526</v>
      </c>
      <c r="J1165" t="s">
        <v>260</v>
      </c>
      <c r="K1165" t="s">
        <v>260</v>
      </c>
      <c r="L1165" s="3">
        <v>4</v>
      </c>
      <c r="M1165" t="s">
        <v>96</v>
      </c>
      <c r="N1165" t="b">
        <v>1</v>
      </c>
      <c r="O1165" t="s">
        <v>23</v>
      </c>
      <c r="P1165" t="s">
        <v>24</v>
      </c>
    </row>
    <row r="1166" spans="1:16" x14ac:dyDescent="0.25">
      <c r="A1166" s="3" t="s">
        <v>78</v>
      </c>
      <c r="B1166" t="s">
        <v>2585</v>
      </c>
      <c r="C1166" t="s">
        <v>96</v>
      </c>
      <c r="D1166" t="s">
        <v>2586</v>
      </c>
      <c r="E1166" t="s">
        <v>97</v>
      </c>
      <c r="F1166" t="s">
        <v>263</v>
      </c>
      <c r="G1166" t="s">
        <v>264</v>
      </c>
      <c r="H1166" t="s">
        <v>265</v>
      </c>
      <c r="I1166" t="s">
        <v>2526</v>
      </c>
      <c r="J1166" t="s">
        <v>266</v>
      </c>
      <c r="K1166" t="s">
        <v>266</v>
      </c>
      <c r="L1166" s="3">
        <v>9</v>
      </c>
      <c r="M1166" t="s">
        <v>96</v>
      </c>
      <c r="N1166" t="b">
        <v>1</v>
      </c>
      <c r="O1166" t="s">
        <v>23</v>
      </c>
      <c r="P1166" t="s">
        <v>24</v>
      </c>
    </row>
    <row r="1167" spans="1:16" x14ac:dyDescent="0.25">
      <c r="A1167" s="3" t="s">
        <v>78</v>
      </c>
      <c r="B1167" t="s">
        <v>2587</v>
      </c>
      <c r="C1167" t="s">
        <v>96</v>
      </c>
      <c r="D1167" t="s">
        <v>2588</v>
      </c>
      <c r="E1167" t="s">
        <v>97</v>
      </c>
      <c r="F1167" t="s">
        <v>269</v>
      </c>
      <c r="G1167" t="s">
        <v>263</v>
      </c>
      <c r="H1167" t="s">
        <v>265</v>
      </c>
      <c r="I1167" t="s">
        <v>2526</v>
      </c>
      <c r="J1167" t="s">
        <v>270</v>
      </c>
      <c r="K1167" t="s">
        <v>270</v>
      </c>
      <c r="L1167" s="3">
        <v>8</v>
      </c>
      <c r="M1167" t="s">
        <v>96</v>
      </c>
      <c r="N1167" t="b">
        <v>1</v>
      </c>
      <c r="O1167" t="s">
        <v>23</v>
      </c>
      <c r="P1167" t="s">
        <v>24</v>
      </c>
    </row>
    <row r="1168" spans="1:16" x14ac:dyDescent="0.25">
      <c r="A1168" s="3" t="s">
        <v>78</v>
      </c>
      <c r="B1168" t="s">
        <v>2589</v>
      </c>
      <c r="C1168" t="s">
        <v>96</v>
      </c>
      <c r="D1168" t="s">
        <v>2590</v>
      </c>
      <c r="E1168" t="s">
        <v>97</v>
      </c>
      <c r="F1168" t="s">
        <v>273</v>
      </c>
      <c r="G1168" t="s">
        <v>269</v>
      </c>
      <c r="H1168" t="s">
        <v>265</v>
      </c>
      <c r="I1168" t="s">
        <v>2526</v>
      </c>
      <c r="J1168" t="s">
        <v>274</v>
      </c>
      <c r="K1168" t="s">
        <v>274</v>
      </c>
      <c r="L1168" s="3">
        <v>4</v>
      </c>
      <c r="M1168" t="s">
        <v>96</v>
      </c>
      <c r="N1168" t="b">
        <v>1</v>
      </c>
      <c r="O1168" t="s">
        <v>23</v>
      </c>
      <c r="P1168" t="s">
        <v>24</v>
      </c>
    </row>
    <row r="1169" spans="1:16" x14ac:dyDescent="0.25">
      <c r="A1169" s="3" t="s">
        <v>78</v>
      </c>
      <c r="B1169" t="s">
        <v>2591</v>
      </c>
      <c r="C1169" t="s">
        <v>96</v>
      </c>
      <c r="D1169" t="s">
        <v>2592</v>
      </c>
      <c r="E1169" t="s">
        <v>97</v>
      </c>
      <c r="F1169" t="s">
        <v>277</v>
      </c>
      <c r="G1169" t="s">
        <v>278</v>
      </c>
      <c r="H1169" t="s">
        <v>279</v>
      </c>
      <c r="I1169" t="s">
        <v>2526</v>
      </c>
      <c r="J1169" t="s">
        <v>280</v>
      </c>
      <c r="K1169" t="s">
        <v>280</v>
      </c>
      <c r="L1169" s="3">
        <v>9</v>
      </c>
      <c r="M1169" t="s">
        <v>96</v>
      </c>
      <c r="N1169" t="b">
        <v>1</v>
      </c>
      <c r="O1169" t="s">
        <v>23</v>
      </c>
      <c r="P1169" t="s">
        <v>24</v>
      </c>
    </row>
    <row r="1170" spans="1:16" x14ac:dyDescent="0.25">
      <c r="A1170" s="3" t="s">
        <v>78</v>
      </c>
      <c r="B1170" t="s">
        <v>2593</v>
      </c>
      <c r="C1170" t="s">
        <v>96</v>
      </c>
      <c r="D1170" t="s">
        <v>2594</v>
      </c>
      <c r="E1170" t="s">
        <v>97</v>
      </c>
      <c r="F1170" t="s">
        <v>283</v>
      </c>
      <c r="G1170" t="s">
        <v>277</v>
      </c>
      <c r="H1170" t="s">
        <v>279</v>
      </c>
      <c r="I1170" t="s">
        <v>2526</v>
      </c>
      <c r="J1170" t="s">
        <v>284</v>
      </c>
      <c r="K1170" t="s">
        <v>284</v>
      </c>
      <c r="L1170" s="3">
        <v>8</v>
      </c>
      <c r="M1170" t="s">
        <v>96</v>
      </c>
      <c r="N1170" t="b">
        <v>1</v>
      </c>
      <c r="O1170" t="s">
        <v>23</v>
      </c>
      <c r="P1170" t="s">
        <v>24</v>
      </c>
    </row>
    <row r="1171" spans="1:16" x14ac:dyDescent="0.25">
      <c r="A1171" s="3" t="s">
        <v>78</v>
      </c>
      <c r="B1171" t="s">
        <v>2595</v>
      </c>
      <c r="C1171" t="s">
        <v>96</v>
      </c>
      <c r="D1171" t="s">
        <v>2596</v>
      </c>
      <c r="E1171" t="s">
        <v>97</v>
      </c>
      <c r="F1171" t="s">
        <v>287</v>
      </c>
      <c r="G1171" t="s">
        <v>283</v>
      </c>
      <c r="H1171" t="s">
        <v>279</v>
      </c>
      <c r="I1171" t="s">
        <v>2526</v>
      </c>
      <c r="J1171" t="s">
        <v>288</v>
      </c>
      <c r="K1171" t="s">
        <v>288</v>
      </c>
      <c r="L1171" s="3">
        <v>4</v>
      </c>
      <c r="M1171" t="s">
        <v>96</v>
      </c>
      <c r="N1171" t="b">
        <v>1</v>
      </c>
      <c r="O1171" t="s">
        <v>23</v>
      </c>
      <c r="P1171" t="s">
        <v>24</v>
      </c>
    </row>
    <row r="1172" spans="1:16" x14ac:dyDescent="0.25">
      <c r="A1172" s="3" t="s">
        <v>78</v>
      </c>
      <c r="B1172" t="s">
        <v>2597</v>
      </c>
      <c r="C1172" t="s">
        <v>96</v>
      </c>
      <c r="D1172" t="s">
        <v>2598</v>
      </c>
      <c r="E1172" t="s">
        <v>97</v>
      </c>
      <c r="F1172" t="s">
        <v>291</v>
      </c>
      <c r="G1172" t="s">
        <v>292</v>
      </c>
      <c r="H1172" t="s">
        <v>293</v>
      </c>
      <c r="I1172" t="s">
        <v>2526</v>
      </c>
      <c r="J1172" t="s">
        <v>294</v>
      </c>
      <c r="K1172" t="s">
        <v>294</v>
      </c>
      <c r="L1172" s="3">
        <v>9</v>
      </c>
      <c r="M1172" t="s">
        <v>96</v>
      </c>
      <c r="N1172" t="b">
        <v>1</v>
      </c>
      <c r="O1172" t="s">
        <v>23</v>
      </c>
      <c r="P1172" t="s">
        <v>24</v>
      </c>
    </row>
    <row r="1173" spans="1:16" x14ac:dyDescent="0.25">
      <c r="A1173" s="3" t="s">
        <v>78</v>
      </c>
      <c r="B1173" t="s">
        <v>2599</v>
      </c>
      <c r="C1173" t="s">
        <v>96</v>
      </c>
      <c r="D1173" t="s">
        <v>2600</v>
      </c>
      <c r="E1173" t="s">
        <v>97</v>
      </c>
      <c r="F1173" t="s">
        <v>297</v>
      </c>
      <c r="G1173" t="s">
        <v>291</v>
      </c>
      <c r="H1173" t="s">
        <v>293</v>
      </c>
      <c r="I1173" t="s">
        <v>2526</v>
      </c>
      <c r="J1173" t="s">
        <v>298</v>
      </c>
      <c r="K1173" t="s">
        <v>298</v>
      </c>
      <c r="L1173" s="3">
        <v>8</v>
      </c>
      <c r="M1173" t="s">
        <v>96</v>
      </c>
      <c r="N1173" t="b">
        <v>1</v>
      </c>
      <c r="O1173" t="s">
        <v>23</v>
      </c>
      <c r="P1173" t="s">
        <v>24</v>
      </c>
    </row>
    <row r="1174" spans="1:16" x14ac:dyDescent="0.25">
      <c r="A1174" s="3" t="s">
        <v>78</v>
      </c>
      <c r="B1174" t="s">
        <v>2601</v>
      </c>
      <c r="C1174" t="s">
        <v>96</v>
      </c>
      <c r="D1174" t="s">
        <v>2602</v>
      </c>
      <c r="E1174" t="s">
        <v>97</v>
      </c>
      <c r="F1174" t="s">
        <v>301</v>
      </c>
      <c r="G1174" t="s">
        <v>297</v>
      </c>
      <c r="H1174" t="s">
        <v>293</v>
      </c>
      <c r="I1174" t="s">
        <v>2526</v>
      </c>
      <c r="J1174" t="s">
        <v>302</v>
      </c>
      <c r="K1174" t="s">
        <v>302</v>
      </c>
      <c r="L1174" s="3">
        <v>4</v>
      </c>
      <c r="M1174" t="s">
        <v>96</v>
      </c>
      <c r="N1174" t="b">
        <v>1</v>
      </c>
      <c r="O1174" t="s">
        <v>23</v>
      </c>
      <c r="P1174" t="s">
        <v>24</v>
      </c>
    </row>
    <row r="1175" spans="1:16" x14ac:dyDescent="0.25">
      <c r="A1175" s="3" t="s">
        <v>78</v>
      </c>
      <c r="B1175" t="s">
        <v>2603</v>
      </c>
      <c r="C1175" t="s">
        <v>96</v>
      </c>
      <c r="D1175" t="s">
        <v>2604</v>
      </c>
      <c r="E1175" t="s">
        <v>97</v>
      </c>
      <c r="F1175" t="s">
        <v>305</v>
      </c>
      <c r="G1175" t="s">
        <v>306</v>
      </c>
      <c r="H1175" t="s">
        <v>307</v>
      </c>
      <c r="I1175" t="s">
        <v>2526</v>
      </c>
      <c r="J1175" t="s">
        <v>308</v>
      </c>
      <c r="K1175" t="s">
        <v>308</v>
      </c>
      <c r="L1175" s="3">
        <v>9</v>
      </c>
      <c r="M1175" t="s">
        <v>96</v>
      </c>
      <c r="N1175" t="b">
        <v>1</v>
      </c>
      <c r="O1175" t="s">
        <v>23</v>
      </c>
      <c r="P1175" t="s">
        <v>24</v>
      </c>
    </row>
    <row r="1176" spans="1:16" x14ac:dyDescent="0.25">
      <c r="A1176" s="3" t="s">
        <v>78</v>
      </c>
      <c r="B1176" t="s">
        <v>2605</v>
      </c>
      <c r="C1176" t="s">
        <v>96</v>
      </c>
      <c r="D1176" t="s">
        <v>2606</v>
      </c>
      <c r="E1176" t="s">
        <v>97</v>
      </c>
      <c r="F1176" t="s">
        <v>311</v>
      </c>
      <c r="G1176" t="s">
        <v>305</v>
      </c>
      <c r="H1176" t="s">
        <v>307</v>
      </c>
      <c r="I1176" t="s">
        <v>2526</v>
      </c>
      <c r="J1176" t="s">
        <v>312</v>
      </c>
      <c r="K1176" t="s">
        <v>312</v>
      </c>
      <c r="L1176" s="3">
        <v>8</v>
      </c>
      <c r="M1176" t="s">
        <v>96</v>
      </c>
      <c r="N1176" t="b">
        <v>1</v>
      </c>
      <c r="O1176" t="s">
        <v>23</v>
      </c>
      <c r="P1176" t="s">
        <v>24</v>
      </c>
    </row>
    <row r="1177" spans="1:16" x14ac:dyDescent="0.25">
      <c r="A1177" s="3" t="s">
        <v>78</v>
      </c>
      <c r="B1177" t="s">
        <v>2607</v>
      </c>
      <c r="C1177" t="s">
        <v>96</v>
      </c>
      <c r="D1177" t="s">
        <v>2608</v>
      </c>
      <c r="E1177" t="s">
        <v>97</v>
      </c>
      <c r="F1177" t="s">
        <v>315</v>
      </c>
      <c r="G1177" t="s">
        <v>311</v>
      </c>
      <c r="H1177" t="s">
        <v>307</v>
      </c>
      <c r="I1177" t="s">
        <v>2526</v>
      </c>
      <c r="J1177" t="s">
        <v>316</v>
      </c>
      <c r="K1177" t="s">
        <v>316</v>
      </c>
      <c r="L1177" s="3">
        <v>4</v>
      </c>
      <c r="M1177" t="s">
        <v>96</v>
      </c>
      <c r="N1177" t="b">
        <v>1</v>
      </c>
      <c r="O1177" t="s">
        <v>23</v>
      </c>
      <c r="P1177" t="s">
        <v>24</v>
      </c>
    </row>
    <row r="1178" spans="1:16" x14ac:dyDescent="0.25">
      <c r="A1178" s="3" t="s">
        <v>78</v>
      </c>
      <c r="B1178" t="s">
        <v>2609</v>
      </c>
      <c r="C1178" t="s">
        <v>96</v>
      </c>
      <c r="D1178" t="s">
        <v>2610</v>
      </c>
      <c r="E1178" t="s">
        <v>97</v>
      </c>
      <c r="F1178" t="s">
        <v>319</v>
      </c>
      <c r="G1178" t="s">
        <v>320</v>
      </c>
      <c r="H1178" t="s">
        <v>321</v>
      </c>
      <c r="I1178" t="s">
        <v>2526</v>
      </c>
      <c r="J1178" t="s">
        <v>322</v>
      </c>
      <c r="K1178" t="s">
        <v>322</v>
      </c>
      <c r="L1178" s="3">
        <v>9</v>
      </c>
      <c r="M1178" t="s">
        <v>96</v>
      </c>
      <c r="N1178" t="b">
        <v>1</v>
      </c>
      <c r="O1178" t="s">
        <v>23</v>
      </c>
      <c r="P1178" t="s">
        <v>24</v>
      </c>
    </row>
    <row r="1179" spans="1:16" x14ac:dyDescent="0.25">
      <c r="A1179" s="3" t="s">
        <v>78</v>
      </c>
      <c r="B1179" t="s">
        <v>2611</v>
      </c>
      <c r="C1179" t="s">
        <v>96</v>
      </c>
      <c r="D1179" t="s">
        <v>2612</v>
      </c>
      <c r="E1179" t="s">
        <v>97</v>
      </c>
      <c r="F1179" t="s">
        <v>325</v>
      </c>
      <c r="G1179" t="s">
        <v>319</v>
      </c>
      <c r="H1179" t="s">
        <v>321</v>
      </c>
      <c r="I1179" t="s">
        <v>2526</v>
      </c>
      <c r="J1179" t="s">
        <v>326</v>
      </c>
      <c r="K1179" t="s">
        <v>326</v>
      </c>
      <c r="L1179" s="3">
        <v>8</v>
      </c>
      <c r="M1179" t="s">
        <v>96</v>
      </c>
      <c r="N1179" t="b">
        <v>1</v>
      </c>
      <c r="O1179" t="s">
        <v>23</v>
      </c>
      <c r="P1179" t="s">
        <v>24</v>
      </c>
    </row>
    <row r="1180" spans="1:16" x14ac:dyDescent="0.25">
      <c r="A1180" s="3" t="s">
        <v>78</v>
      </c>
      <c r="B1180" t="s">
        <v>2613</v>
      </c>
      <c r="C1180" t="s">
        <v>96</v>
      </c>
      <c r="D1180" t="s">
        <v>2614</v>
      </c>
      <c r="E1180" t="s">
        <v>97</v>
      </c>
      <c r="F1180" t="s">
        <v>329</v>
      </c>
      <c r="G1180" t="s">
        <v>325</v>
      </c>
      <c r="H1180" t="s">
        <v>321</v>
      </c>
      <c r="I1180" t="s">
        <v>2526</v>
      </c>
      <c r="J1180" t="s">
        <v>330</v>
      </c>
      <c r="K1180" t="s">
        <v>330</v>
      </c>
      <c r="L1180" s="3">
        <v>4</v>
      </c>
      <c r="M1180" t="s">
        <v>96</v>
      </c>
      <c r="N1180" t="b">
        <v>1</v>
      </c>
      <c r="O1180" t="s">
        <v>23</v>
      </c>
      <c r="P1180" t="s">
        <v>24</v>
      </c>
    </row>
    <row r="1181" spans="1:16" x14ac:dyDescent="0.25">
      <c r="A1181" s="3" t="s">
        <v>78</v>
      </c>
      <c r="B1181" t="s">
        <v>2615</v>
      </c>
      <c r="C1181" t="s">
        <v>96</v>
      </c>
      <c r="D1181" t="s">
        <v>2616</v>
      </c>
      <c r="E1181" t="s">
        <v>97</v>
      </c>
      <c r="F1181" t="s">
        <v>333</v>
      </c>
      <c r="G1181" t="s">
        <v>334</v>
      </c>
      <c r="H1181" t="s">
        <v>335</v>
      </c>
      <c r="I1181" t="s">
        <v>2526</v>
      </c>
      <c r="J1181" t="s">
        <v>336</v>
      </c>
      <c r="K1181" t="s">
        <v>336</v>
      </c>
      <c r="L1181" s="3">
        <v>9</v>
      </c>
      <c r="M1181" t="s">
        <v>96</v>
      </c>
      <c r="N1181" t="b">
        <v>1</v>
      </c>
      <c r="O1181" t="s">
        <v>23</v>
      </c>
      <c r="P1181" t="s">
        <v>24</v>
      </c>
    </row>
    <row r="1182" spans="1:16" x14ac:dyDescent="0.25">
      <c r="A1182" s="3" t="s">
        <v>78</v>
      </c>
      <c r="B1182" t="s">
        <v>2617</v>
      </c>
      <c r="C1182" t="s">
        <v>96</v>
      </c>
      <c r="D1182" t="s">
        <v>2618</v>
      </c>
      <c r="E1182" t="s">
        <v>97</v>
      </c>
      <c r="F1182" t="s">
        <v>339</v>
      </c>
      <c r="G1182" t="s">
        <v>333</v>
      </c>
      <c r="H1182" t="s">
        <v>335</v>
      </c>
      <c r="I1182" t="s">
        <v>2526</v>
      </c>
      <c r="J1182" t="s">
        <v>340</v>
      </c>
      <c r="K1182" t="s">
        <v>340</v>
      </c>
      <c r="L1182" s="3">
        <v>8</v>
      </c>
      <c r="M1182" t="s">
        <v>96</v>
      </c>
      <c r="N1182" t="b">
        <v>1</v>
      </c>
      <c r="O1182" t="s">
        <v>23</v>
      </c>
      <c r="P1182" t="s">
        <v>24</v>
      </c>
    </row>
    <row r="1183" spans="1:16" x14ac:dyDescent="0.25">
      <c r="A1183" s="3" t="s">
        <v>78</v>
      </c>
      <c r="B1183" t="s">
        <v>2619</v>
      </c>
      <c r="C1183" t="s">
        <v>96</v>
      </c>
      <c r="D1183" t="s">
        <v>2620</v>
      </c>
      <c r="E1183" t="s">
        <v>97</v>
      </c>
      <c r="F1183" t="s">
        <v>343</v>
      </c>
      <c r="G1183" t="s">
        <v>339</v>
      </c>
      <c r="H1183" t="s">
        <v>335</v>
      </c>
      <c r="I1183" t="s">
        <v>2526</v>
      </c>
      <c r="J1183" t="s">
        <v>344</v>
      </c>
      <c r="K1183" t="s">
        <v>344</v>
      </c>
      <c r="L1183" s="3">
        <v>4</v>
      </c>
      <c r="M1183" t="s">
        <v>96</v>
      </c>
      <c r="N1183" t="b">
        <v>1</v>
      </c>
      <c r="O1183" t="s">
        <v>23</v>
      </c>
      <c r="P1183" t="s">
        <v>24</v>
      </c>
    </row>
    <row r="1184" spans="1:16" x14ac:dyDescent="0.25">
      <c r="A1184" s="3" t="s">
        <v>78</v>
      </c>
      <c r="B1184" t="s">
        <v>2621</v>
      </c>
      <c r="C1184" t="s">
        <v>96</v>
      </c>
      <c r="D1184" t="s">
        <v>2622</v>
      </c>
      <c r="E1184" t="s">
        <v>97</v>
      </c>
      <c r="F1184" t="s">
        <v>115</v>
      </c>
      <c r="G1184" t="s">
        <v>118</v>
      </c>
      <c r="H1184" t="s">
        <v>112</v>
      </c>
      <c r="I1184" t="s">
        <v>2526</v>
      </c>
      <c r="J1184" t="s">
        <v>119</v>
      </c>
      <c r="K1184" t="s">
        <v>119</v>
      </c>
      <c r="L1184" s="3">
        <v>9</v>
      </c>
      <c r="M1184" t="s">
        <v>96</v>
      </c>
      <c r="N1184" t="b">
        <v>1</v>
      </c>
      <c r="O1184" t="s">
        <v>23</v>
      </c>
      <c r="P1184" t="s">
        <v>24</v>
      </c>
    </row>
    <row r="1185" spans="1:16" x14ac:dyDescent="0.25">
      <c r="A1185" s="3" t="s">
        <v>78</v>
      </c>
      <c r="B1185" t="s">
        <v>2623</v>
      </c>
      <c r="C1185" t="s">
        <v>96</v>
      </c>
      <c r="D1185" t="s">
        <v>2624</v>
      </c>
      <c r="E1185" t="s">
        <v>97</v>
      </c>
      <c r="F1185" t="s">
        <v>111</v>
      </c>
      <c r="G1185" t="s">
        <v>115</v>
      </c>
      <c r="H1185" t="s">
        <v>112</v>
      </c>
      <c r="I1185" t="s">
        <v>2526</v>
      </c>
      <c r="J1185" t="s">
        <v>116</v>
      </c>
      <c r="K1185" t="s">
        <v>116</v>
      </c>
      <c r="L1185" s="3">
        <v>8</v>
      </c>
      <c r="M1185" t="s">
        <v>96</v>
      </c>
      <c r="N1185" t="b">
        <v>1</v>
      </c>
      <c r="O1185" t="s">
        <v>23</v>
      </c>
      <c r="P1185" t="s">
        <v>24</v>
      </c>
    </row>
    <row r="1186" spans="1:16" x14ac:dyDescent="0.25">
      <c r="A1186" s="3" t="s">
        <v>78</v>
      </c>
      <c r="B1186" t="s">
        <v>2625</v>
      </c>
      <c r="C1186" t="s">
        <v>96</v>
      </c>
      <c r="D1186" t="s">
        <v>2626</v>
      </c>
      <c r="E1186" t="s">
        <v>97</v>
      </c>
      <c r="F1186" t="s">
        <v>110</v>
      </c>
      <c r="G1186" t="s">
        <v>111</v>
      </c>
      <c r="H1186" t="s">
        <v>112</v>
      </c>
      <c r="I1186" t="s">
        <v>2526</v>
      </c>
      <c r="J1186" t="s">
        <v>113</v>
      </c>
      <c r="K1186" t="s">
        <v>113</v>
      </c>
      <c r="L1186" s="3">
        <v>4</v>
      </c>
      <c r="M1186" t="s">
        <v>96</v>
      </c>
      <c r="N1186" t="b">
        <v>1</v>
      </c>
      <c r="O1186" t="s">
        <v>23</v>
      </c>
      <c r="P1186" t="s">
        <v>24</v>
      </c>
    </row>
    <row r="1187" spans="1:16" x14ac:dyDescent="0.25">
      <c r="A1187" s="3" t="s">
        <v>78</v>
      </c>
      <c r="B1187" t="s">
        <v>2627</v>
      </c>
      <c r="C1187" t="s">
        <v>96</v>
      </c>
      <c r="D1187" t="s">
        <v>2628</v>
      </c>
      <c r="E1187" t="s">
        <v>97</v>
      </c>
      <c r="F1187" t="s">
        <v>104</v>
      </c>
      <c r="G1187" t="s">
        <v>107</v>
      </c>
      <c r="H1187" t="s">
        <v>100</v>
      </c>
      <c r="I1187" t="s">
        <v>2526</v>
      </c>
      <c r="J1187" t="s">
        <v>108</v>
      </c>
      <c r="K1187" t="s">
        <v>108</v>
      </c>
      <c r="L1187" s="3">
        <v>9</v>
      </c>
      <c r="M1187" t="s">
        <v>96</v>
      </c>
      <c r="N1187" t="b">
        <v>1</v>
      </c>
      <c r="O1187" t="s">
        <v>23</v>
      </c>
      <c r="P1187" t="s">
        <v>24</v>
      </c>
    </row>
    <row r="1188" spans="1:16" x14ac:dyDescent="0.25">
      <c r="A1188" s="3" t="s">
        <v>78</v>
      </c>
      <c r="B1188" t="s">
        <v>2629</v>
      </c>
      <c r="C1188" t="s">
        <v>96</v>
      </c>
      <c r="D1188" t="s">
        <v>2630</v>
      </c>
      <c r="E1188" t="s">
        <v>97</v>
      </c>
      <c r="F1188" t="s">
        <v>99</v>
      </c>
      <c r="G1188" t="s">
        <v>104</v>
      </c>
      <c r="H1188" t="s">
        <v>100</v>
      </c>
      <c r="I1188" t="s">
        <v>2526</v>
      </c>
      <c r="J1188" t="s">
        <v>105</v>
      </c>
      <c r="K1188" t="s">
        <v>105</v>
      </c>
      <c r="L1188" s="3">
        <v>8</v>
      </c>
      <c r="M1188" t="s">
        <v>96</v>
      </c>
      <c r="N1188" t="b">
        <v>1</v>
      </c>
      <c r="O1188" t="s">
        <v>23</v>
      </c>
      <c r="P1188" t="s">
        <v>24</v>
      </c>
    </row>
    <row r="1189" spans="1:16" x14ac:dyDescent="0.25">
      <c r="A1189" s="3" t="s">
        <v>78</v>
      </c>
      <c r="B1189" t="s">
        <v>2631</v>
      </c>
      <c r="C1189" t="s">
        <v>96</v>
      </c>
      <c r="D1189" t="s">
        <v>2632</v>
      </c>
      <c r="E1189" t="s">
        <v>97</v>
      </c>
      <c r="F1189" t="s">
        <v>98</v>
      </c>
      <c r="G1189" t="s">
        <v>99</v>
      </c>
      <c r="H1189" t="s">
        <v>100</v>
      </c>
      <c r="I1189" t="s">
        <v>2526</v>
      </c>
      <c r="J1189" t="s">
        <v>102</v>
      </c>
      <c r="K1189" t="s">
        <v>102</v>
      </c>
      <c r="L1189" s="3">
        <v>4</v>
      </c>
      <c r="M1189" t="s">
        <v>96</v>
      </c>
      <c r="N1189" t="b">
        <v>1</v>
      </c>
      <c r="O1189" t="s">
        <v>23</v>
      </c>
      <c r="P1189" t="s">
        <v>24</v>
      </c>
    </row>
    <row r="1190" spans="1:16" x14ac:dyDescent="0.25">
      <c r="A1190" s="3" t="s">
        <v>79</v>
      </c>
      <c r="B1190" t="s">
        <v>2633</v>
      </c>
      <c r="C1190" t="s">
        <v>96</v>
      </c>
      <c r="D1190" t="s">
        <v>2634</v>
      </c>
      <c r="E1190" t="s">
        <v>97</v>
      </c>
      <c r="F1190" t="s">
        <v>122</v>
      </c>
      <c r="G1190" t="s">
        <v>123</v>
      </c>
      <c r="H1190" t="s">
        <v>124</v>
      </c>
      <c r="I1190" t="s">
        <v>2635</v>
      </c>
      <c r="J1190" t="s">
        <v>126</v>
      </c>
      <c r="K1190" t="s">
        <v>126</v>
      </c>
      <c r="L1190" s="3">
        <v>8</v>
      </c>
      <c r="M1190" t="s">
        <v>96</v>
      </c>
      <c r="N1190" t="b">
        <v>1</v>
      </c>
      <c r="O1190" t="s">
        <v>23</v>
      </c>
      <c r="P1190" t="s">
        <v>24</v>
      </c>
    </row>
    <row r="1191" spans="1:16" x14ac:dyDescent="0.25">
      <c r="A1191" s="3" t="s">
        <v>79</v>
      </c>
      <c r="B1191" t="s">
        <v>2636</v>
      </c>
      <c r="C1191" t="s">
        <v>96</v>
      </c>
      <c r="D1191" t="s">
        <v>2637</v>
      </c>
      <c r="E1191" t="s">
        <v>97</v>
      </c>
      <c r="F1191" t="s">
        <v>129</v>
      </c>
      <c r="G1191" t="s">
        <v>122</v>
      </c>
      <c r="H1191" t="s">
        <v>124</v>
      </c>
      <c r="I1191" t="s">
        <v>2635</v>
      </c>
      <c r="J1191" t="s">
        <v>130</v>
      </c>
      <c r="K1191" t="s">
        <v>130</v>
      </c>
      <c r="L1191" s="3">
        <v>8</v>
      </c>
      <c r="M1191" t="s">
        <v>96</v>
      </c>
      <c r="N1191" t="b">
        <v>1</v>
      </c>
      <c r="O1191" t="s">
        <v>23</v>
      </c>
      <c r="P1191" t="s">
        <v>24</v>
      </c>
    </row>
    <row r="1192" spans="1:16" x14ac:dyDescent="0.25">
      <c r="A1192" s="3" t="s">
        <v>79</v>
      </c>
      <c r="B1192" t="s">
        <v>2638</v>
      </c>
      <c r="C1192" t="s">
        <v>96</v>
      </c>
      <c r="D1192" t="s">
        <v>2639</v>
      </c>
      <c r="E1192" t="s">
        <v>97</v>
      </c>
      <c r="F1192" t="s">
        <v>133</v>
      </c>
      <c r="G1192" t="s">
        <v>129</v>
      </c>
      <c r="H1192" t="s">
        <v>124</v>
      </c>
      <c r="I1192" t="s">
        <v>2635</v>
      </c>
      <c r="J1192" t="s">
        <v>134</v>
      </c>
      <c r="K1192" t="s">
        <v>134</v>
      </c>
      <c r="L1192" s="3">
        <v>4</v>
      </c>
      <c r="M1192" t="s">
        <v>96</v>
      </c>
      <c r="N1192" t="b">
        <v>1</v>
      </c>
      <c r="O1192" t="s">
        <v>23</v>
      </c>
      <c r="P1192" t="s">
        <v>24</v>
      </c>
    </row>
    <row r="1193" spans="1:16" x14ac:dyDescent="0.25">
      <c r="A1193" s="3" t="s">
        <v>79</v>
      </c>
      <c r="B1193" t="s">
        <v>2640</v>
      </c>
      <c r="C1193" t="s">
        <v>96</v>
      </c>
      <c r="D1193" t="s">
        <v>2641</v>
      </c>
      <c r="E1193" t="s">
        <v>97</v>
      </c>
      <c r="F1193" t="s">
        <v>137</v>
      </c>
      <c r="G1193" t="s">
        <v>138</v>
      </c>
      <c r="H1193" t="s">
        <v>139</v>
      </c>
      <c r="I1193" t="s">
        <v>2635</v>
      </c>
      <c r="J1193" t="s">
        <v>140</v>
      </c>
      <c r="K1193" t="s">
        <v>140</v>
      </c>
      <c r="L1193" s="3">
        <v>8</v>
      </c>
      <c r="M1193" t="s">
        <v>96</v>
      </c>
      <c r="N1193" t="b">
        <v>1</v>
      </c>
      <c r="O1193" t="s">
        <v>23</v>
      </c>
      <c r="P1193" t="s">
        <v>24</v>
      </c>
    </row>
    <row r="1194" spans="1:16" x14ac:dyDescent="0.25">
      <c r="A1194" s="3" t="s">
        <v>79</v>
      </c>
      <c r="B1194" t="s">
        <v>2642</v>
      </c>
      <c r="C1194" t="s">
        <v>96</v>
      </c>
      <c r="D1194" t="s">
        <v>2643</v>
      </c>
      <c r="E1194" t="s">
        <v>97</v>
      </c>
      <c r="F1194" t="s">
        <v>143</v>
      </c>
      <c r="G1194" t="s">
        <v>137</v>
      </c>
      <c r="H1194" t="s">
        <v>139</v>
      </c>
      <c r="I1194" t="s">
        <v>2635</v>
      </c>
      <c r="J1194" t="s">
        <v>144</v>
      </c>
      <c r="K1194" t="s">
        <v>144</v>
      </c>
      <c r="L1194" s="3">
        <v>8</v>
      </c>
      <c r="M1194" t="s">
        <v>96</v>
      </c>
      <c r="N1194" t="b">
        <v>1</v>
      </c>
      <c r="O1194" t="s">
        <v>23</v>
      </c>
      <c r="P1194" t="s">
        <v>24</v>
      </c>
    </row>
    <row r="1195" spans="1:16" x14ac:dyDescent="0.25">
      <c r="A1195" s="3" t="s">
        <v>79</v>
      </c>
      <c r="B1195" t="s">
        <v>2644</v>
      </c>
      <c r="C1195" t="s">
        <v>96</v>
      </c>
      <c r="D1195" t="s">
        <v>2645</v>
      </c>
      <c r="E1195" t="s">
        <v>97</v>
      </c>
      <c r="F1195" t="s">
        <v>147</v>
      </c>
      <c r="G1195" t="s">
        <v>143</v>
      </c>
      <c r="H1195" t="s">
        <v>139</v>
      </c>
      <c r="I1195" t="s">
        <v>2635</v>
      </c>
      <c r="J1195" t="s">
        <v>148</v>
      </c>
      <c r="K1195" t="s">
        <v>148</v>
      </c>
      <c r="L1195" s="3">
        <v>4</v>
      </c>
      <c r="M1195" t="s">
        <v>96</v>
      </c>
      <c r="N1195" t="b">
        <v>1</v>
      </c>
      <c r="O1195" t="s">
        <v>23</v>
      </c>
      <c r="P1195" t="s">
        <v>24</v>
      </c>
    </row>
    <row r="1196" spans="1:16" x14ac:dyDescent="0.25">
      <c r="A1196" s="3" t="s">
        <v>79</v>
      </c>
      <c r="B1196" t="s">
        <v>2646</v>
      </c>
      <c r="C1196" t="s">
        <v>96</v>
      </c>
      <c r="D1196" t="s">
        <v>2647</v>
      </c>
      <c r="E1196" t="s">
        <v>97</v>
      </c>
      <c r="F1196" t="s">
        <v>151</v>
      </c>
      <c r="G1196" t="s">
        <v>152</v>
      </c>
      <c r="H1196" t="s">
        <v>153</v>
      </c>
      <c r="I1196" t="s">
        <v>2635</v>
      </c>
      <c r="J1196" t="s">
        <v>154</v>
      </c>
      <c r="K1196" t="s">
        <v>154</v>
      </c>
      <c r="L1196" s="3">
        <v>8</v>
      </c>
      <c r="M1196" t="s">
        <v>96</v>
      </c>
      <c r="N1196" t="b">
        <v>1</v>
      </c>
      <c r="O1196" t="s">
        <v>23</v>
      </c>
      <c r="P1196" t="s">
        <v>24</v>
      </c>
    </row>
    <row r="1197" spans="1:16" x14ac:dyDescent="0.25">
      <c r="A1197" s="3" t="s">
        <v>79</v>
      </c>
      <c r="B1197" t="s">
        <v>2648</v>
      </c>
      <c r="C1197" t="s">
        <v>96</v>
      </c>
      <c r="D1197" t="s">
        <v>2649</v>
      </c>
      <c r="E1197" t="s">
        <v>97</v>
      </c>
      <c r="F1197" t="s">
        <v>157</v>
      </c>
      <c r="G1197" t="s">
        <v>151</v>
      </c>
      <c r="H1197" t="s">
        <v>153</v>
      </c>
      <c r="I1197" t="s">
        <v>2635</v>
      </c>
      <c r="J1197" t="s">
        <v>158</v>
      </c>
      <c r="K1197" t="s">
        <v>158</v>
      </c>
      <c r="L1197" s="3">
        <v>8</v>
      </c>
      <c r="M1197" t="s">
        <v>96</v>
      </c>
      <c r="N1197" t="b">
        <v>1</v>
      </c>
      <c r="O1197" t="s">
        <v>23</v>
      </c>
      <c r="P1197" t="s">
        <v>24</v>
      </c>
    </row>
    <row r="1198" spans="1:16" x14ac:dyDescent="0.25">
      <c r="A1198" s="3" t="s">
        <v>79</v>
      </c>
      <c r="B1198" t="s">
        <v>2650</v>
      </c>
      <c r="C1198" t="s">
        <v>96</v>
      </c>
      <c r="D1198" t="s">
        <v>2651</v>
      </c>
      <c r="E1198" t="s">
        <v>97</v>
      </c>
      <c r="F1198" t="s">
        <v>161</v>
      </c>
      <c r="G1198" t="s">
        <v>157</v>
      </c>
      <c r="H1198" t="s">
        <v>153</v>
      </c>
      <c r="I1198" t="s">
        <v>2635</v>
      </c>
      <c r="J1198" t="s">
        <v>162</v>
      </c>
      <c r="K1198" t="s">
        <v>162</v>
      </c>
      <c r="L1198" s="3">
        <v>4</v>
      </c>
      <c r="M1198" t="s">
        <v>96</v>
      </c>
      <c r="N1198" t="b">
        <v>1</v>
      </c>
      <c r="O1198" t="s">
        <v>23</v>
      </c>
      <c r="P1198" t="s">
        <v>24</v>
      </c>
    </row>
    <row r="1199" spans="1:16" x14ac:dyDescent="0.25">
      <c r="A1199" s="3" t="s">
        <v>79</v>
      </c>
      <c r="B1199" t="s">
        <v>2652</v>
      </c>
      <c r="C1199" t="s">
        <v>96</v>
      </c>
      <c r="D1199" t="s">
        <v>2653</v>
      </c>
      <c r="E1199" t="s">
        <v>97</v>
      </c>
      <c r="F1199" t="s">
        <v>165</v>
      </c>
      <c r="G1199" t="s">
        <v>166</v>
      </c>
      <c r="H1199" t="s">
        <v>167</v>
      </c>
      <c r="I1199" t="s">
        <v>2635</v>
      </c>
      <c r="J1199" t="s">
        <v>168</v>
      </c>
      <c r="K1199" t="s">
        <v>168</v>
      </c>
      <c r="L1199" s="3">
        <v>8</v>
      </c>
      <c r="M1199" t="s">
        <v>96</v>
      </c>
      <c r="N1199" t="b">
        <v>1</v>
      </c>
      <c r="O1199" t="s">
        <v>23</v>
      </c>
      <c r="P1199" t="s">
        <v>24</v>
      </c>
    </row>
    <row r="1200" spans="1:16" x14ac:dyDescent="0.25">
      <c r="A1200" s="3" t="s">
        <v>79</v>
      </c>
      <c r="B1200" t="s">
        <v>2654</v>
      </c>
      <c r="C1200" t="s">
        <v>96</v>
      </c>
      <c r="D1200" t="s">
        <v>2655</v>
      </c>
      <c r="E1200" t="s">
        <v>97</v>
      </c>
      <c r="F1200" t="s">
        <v>171</v>
      </c>
      <c r="G1200" t="s">
        <v>165</v>
      </c>
      <c r="H1200" t="s">
        <v>167</v>
      </c>
      <c r="I1200" t="s">
        <v>2635</v>
      </c>
      <c r="J1200" t="s">
        <v>172</v>
      </c>
      <c r="K1200" t="s">
        <v>172</v>
      </c>
      <c r="L1200" s="3">
        <v>8</v>
      </c>
      <c r="M1200" t="s">
        <v>96</v>
      </c>
      <c r="N1200" t="b">
        <v>1</v>
      </c>
      <c r="O1200" t="s">
        <v>23</v>
      </c>
      <c r="P1200" t="s">
        <v>24</v>
      </c>
    </row>
    <row r="1201" spans="1:16" x14ac:dyDescent="0.25">
      <c r="A1201" s="3" t="s">
        <v>79</v>
      </c>
      <c r="B1201" t="s">
        <v>2656</v>
      </c>
      <c r="C1201" t="s">
        <v>96</v>
      </c>
      <c r="D1201" t="s">
        <v>2657</v>
      </c>
      <c r="E1201" t="s">
        <v>97</v>
      </c>
      <c r="F1201" t="s">
        <v>175</v>
      </c>
      <c r="G1201" t="s">
        <v>171</v>
      </c>
      <c r="H1201" t="s">
        <v>167</v>
      </c>
      <c r="I1201" t="s">
        <v>2635</v>
      </c>
      <c r="J1201" t="s">
        <v>176</v>
      </c>
      <c r="K1201" t="s">
        <v>176</v>
      </c>
      <c r="L1201" s="3">
        <v>4</v>
      </c>
      <c r="M1201" t="s">
        <v>96</v>
      </c>
      <c r="N1201" t="b">
        <v>1</v>
      </c>
      <c r="O1201" t="s">
        <v>23</v>
      </c>
      <c r="P1201" t="s">
        <v>24</v>
      </c>
    </row>
    <row r="1202" spans="1:16" x14ac:dyDescent="0.25">
      <c r="A1202" s="3" t="s">
        <v>79</v>
      </c>
      <c r="B1202" t="s">
        <v>2658</v>
      </c>
      <c r="C1202" t="s">
        <v>96</v>
      </c>
      <c r="D1202" t="s">
        <v>2659</v>
      </c>
      <c r="E1202" t="s">
        <v>97</v>
      </c>
      <c r="F1202" t="s">
        <v>179</v>
      </c>
      <c r="G1202" t="s">
        <v>180</v>
      </c>
      <c r="H1202" t="s">
        <v>181</v>
      </c>
      <c r="I1202" t="s">
        <v>2635</v>
      </c>
      <c r="J1202" t="s">
        <v>182</v>
      </c>
      <c r="K1202" t="s">
        <v>182</v>
      </c>
      <c r="L1202" s="3">
        <v>8</v>
      </c>
      <c r="M1202" t="s">
        <v>96</v>
      </c>
      <c r="N1202" t="b">
        <v>1</v>
      </c>
      <c r="O1202" t="s">
        <v>23</v>
      </c>
      <c r="P1202" t="s">
        <v>24</v>
      </c>
    </row>
    <row r="1203" spans="1:16" x14ac:dyDescent="0.25">
      <c r="A1203" s="3" t="s">
        <v>79</v>
      </c>
      <c r="B1203" t="s">
        <v>2660</v>
      </c>
      <c r="C1203" t="s">
        <v>96</v>
      </c>
      <c r="D1203" t="s">
        <v>2661</v>
      </c>
      <c r="E1203" t="s">
        <v>97</v>
      </c>
      <c r="F1203" t="s">
        <v>185</v>
      </c>
      <c r="G1203" t="s">
        <v>179</v>
      </c>
      <c r="H1203" t="s">
        <v>181</v>
      </c>
      <c r="I1203" t="s">
        <v>2635</v>
      </c>
      <c r="J1203" t="s">
        <v>186</v>
      </c>
      <c r="K1203" t="s">
        <v>186</v>
      </c>
      <c r="L1203" s="3">
        <v>8</v>
      </c>
      <c r="M1203" t="s">
        <v>96</v>
      </c>
      <c r="N1203" t="b">
        <v>1</v>
      </c>
      <c r="O1203" t="s">
        <v>23</v>
      </c>
      <c r="P1203" t="s">
        <v>24</v>
      </c>
    </row>
    <row r="1204" spans="1:16" x14ac:dyDescent="0.25">
      <c r="A1204" s="3" t="s">
        <v>79</v>
      </c>
      <c r="B1204" t="s">
        <v>2662</v>
      </c>
      <c r="C1204" t="s">
        <v>96</v>
      </c>
      <c r="D1204" t="s">
        <v>2663</v>
      </c>
      <c r="E1204" t="s">
        <v>97</v>
      </c>
      <c r="F1204" t="s">
        <v>189</v>
      </c>
      <c r="G1204" t="s">
        <v>185</v>
      </c>
      <c r="H1204" t="s">
        <v>181</v>
      </c>
      <c r="I1204" t="s">
        <v>2635</v>
      </c>
      <c r="J1204" t="s">
        <v>190</v>
      </c>
      <c r="K1204" t="s">
        <v>190</v>
      </c>
      <c r="L1204" s="3">
        <v>4</v>
      </c>
      <c r="M1204" t="s">
        <v>96</v>
      </c>
      <c r="N1204" t="b">
        <v>1</v>
      </c>
      <c r="O1204" t="s">
        <v>23</v>
      </c>
      <c r="P1204" t="s">
        <v>24</v>
      </c>
    </row>
    <row r="1205" spans="1:16" x14ac:dyDescent="0.25">
      <c r="A1205" s="3" t="s">
        <v>79</v>
      </c>
      <c r="B1205" t="s">
        <v>2664</v>
      </c>
      <c r="C1205" t="s">
        <v>96</v>
      </c>
      <c r="D1205" t="s">
        <v>2665</v>
      </c>
      <c r="E1205" t="s">
        <v>97</v>
      </c>
      <c r="F1205" t="s">
        <v>193</v>
      </c>
      <c r="G1205" t="s">
        <v>194</v>
      </c>
      <c r="H1205" t="s">
        <v>195</v>
      </c>
      <c r="I1205" t="s">
        <v>2635</v>
      </c>
      <c r="J1205" t="s">
        <v>196</v>
      </c>
      <c r="K1205" t="s">
        <v>196</v>
      </c>
      <c r="L1205" s="3">
        <v>8</v>
      </c>
      <c r="M1205" t="s">
        <v>96</v>
      </c>
      <c r="N1205" t="b">
        <v>1</v>
      </c>
      <c r="O1205" t="s">
        <v>23</v>
      </c>
      <c r="P1205" t="s">
        <v>24</v>
      </c>
    </row>
    <row r="1206" spans="1:16" x14ac:dyDescent="0.25">
      <c r="A1206" s="3" t="s">
        <v>79</v>
      </c>
      <c r="B1206" t="s">
        <v>2666</v>
      </c>
      <c r="C1206" t="s">
        <v>96</v>
      </c>
      <c r="D1206" t="s">
        <v>2667</v>
      </c>
      <c r="E1206" t="s">
        <v>97</v>
      </c>
      <c r="F1206" t="s">
        <v>199</v>
      </c>
      <c r="G1206" t="s">
        <v>193</v>
      </c>
      <c r="H1206" t="s">
        <v>195</v>
      </c>
      <c r="I1206" t="s">
        <v>2635</v>
      </c>
      <c r="J1206" t="s">
        <v>200</v>
      </c>
      <c r="K1206" t="s">
        <v>200</v>
      </c>
      <c r="L1206" s="3">
        <v>8</v>
      </c>
      <c r="M1206" t="s">
        <v>96</v>
      </c>
      <c r="N1206" t="b">
        <v>1</v>
      </c>
      <c r="O1206" t="s">
        <v>23</v>
      </c>
      <c r="P1206" t="s">
        <v>24</v>
      </c>
    </row>
    <row r="1207" spans="1:16" x14ac:dyDescent="0.25">
      <c r="A1207" s="3" t="s">
        <v>79</v>
      </c>
      <c r="B1207" t="s">
        <v>2668</v>
      </c>
      <c r="C1207" t="s">
        <v>96</v>
      </c>
      <c r="D1207" t="s">
        <v>2669</v>
      </c>
      <c r="E1207" t="s">
        <v>97</v>
      </c>
      <c r="F1207" t="s">
        <v>203</v>
      </c>
      <c r="G1207" t="s">
        <v>199</v>
      </c>
      <c r="H1207" t="s">
        <v>195</v>
      </c>
      <c r="I1207" t="s">
        <v>2635</v>
      </c>
      <c r="J1207" t="s">
        <v>204</v>
      </c>
      <c r="K1207" t="s">
        <v>204</v>
      </c>
      <c r="L1207" s="3">
        <v>4</v>
      </c>
      <c r="M1207" t="s">
        <v>96</v>
      </c>
      <c r="N1207" t="b">
        <v>1</v>
      </c>
      <c r="O1207" t="s">
        <v>23</v>
      </c>
      <c r="P1207" t="s">
        <v>24</v>
      </c>
    </row>
    <row r="1208" spans="1:16" x14ac:dyDescent="0.25">
      <c r="A1208" s="3" t="s">
        <v>79</v>
      </c>
      <c r="B1208" t="s">
        <v>2670</v>
      </c>
      <c r="C1208" t="s">
        <v>96</v>
      </c>
      <c r="D1208" t="s">
        <v>2671</v>
      </c>
      <c r="E1208" t="s">
        <v>97</v>
      </c>
      <c r="F1208" t="s">
        <v>207</v>
      </c>
      <c r="G1208" t="s">
        <v>208</v>
      </c>
      <c r="H1208" t="s">
        <v>209</v>
      </c>
      <c r="I1208" t="s">
        <v>2635</v>
      </c>
      <c r="J1208" t="s">
        <v>210</v>
      </c>
      <c r="K1208" t="s">
        <v>210</v>
      </c>
      <c r="L1208" s="3">
        <v>8</v>
      </c>
      <c r="M1208" t="s">
        <v>96</v>
      </c>
      <c r="N1208" t="b">
        <v>1</v>
      </c>
      <c r="O1208" t="s">
        <v>23</v>
      </c>
      <c r="P1208" t="s">
        <v>24</v>
      </c>
    </row>
    <row r="1209" spans="1:16" x14ac:dyDescent="0.25">
      <c r="A1209" s="3" t="s">
        <v>79</v>
      </c>
      <c r="B1209" t="s">
        <v>2672</v>
      </c>
      <c r="C1209" t="s">
        <v>96</v>
      </c>
      <c r="D1209" t="s">
        <v>2673</v>
      </c>
      <c r="E1209" t="s">
        <v>97</v>
      </c>
      <c r="F1209" t="s">
        <v>213</v>
      </c>
      <c r="G1209" t="s">
        <v>207</v>
      </c>
      <c r="H1209" t="s">
        <v>209</v>
      </c>
      <c r="I1209" t="s">
        <v>2635</v>
      </c>
      <c r="J1209" t="s">
        <v>214</v>
      </c>
      <c r="K1209" t="s">
        <v>214</v>
      </c>
      <c r="L1209" s="3">
        <v>8</v>
      </c>
      <c r="M1209" t="s">
        <v>96</v>
      </c>
      <c r="N1209" t="b">
        <v>1</v>
      </c>
      <c r="O1209" t="s">
        <v>23</v>
      </c>
      <c r="P1209" t="s">
        <v>24</v>
      </c>
    </row>
    <row r="1210" spans="1:16" x14ac:dyDescent="0.25">
      <c r="A1210" s="3" t="s">
        <v>79</v>
      </c>
      <c r="B1210" t="s">
        <v>2674</v>
      </c>
      <c r="C1210" t="s">
        <v>96</v>
      </c>
      <c r="D1210" t="s">
        <v>2675</v>
      </c>
      <c r="E1210" t="s">
        <v>97</v>
      </c>
      <c r="F1210" t="s">
        <v>217</v>
      </c>
      <c r="G1210" t="s">
        <v>213</v>
      </c>
      <c r="H1210" t="s">
        <v>209</v>
      </c>
      <c r="I1210" t="s">
        <v>2635</v>
      </c>
      <c r="J1210" t="s">
        <v>218</v>
      </c>
      <c r="K1210" t="s">
        <v>218</v>
      </c>
      <c r="L1210" s="3">
        <v>4</v>
      </c>
      <c r="M1210" t="s">
        <v>96</v>
      </c>
      <c r="N1210" t="b">
        <v>1</v>
      </c>
      <c r="O1210" t="s">
        <v>23</v>
      </c>
      <c r="P1210" t="s">
        <v>24</v>
      </c>
    </row>
    <row r="1211" spans="1:16" x14ac:dyDescent="0.25">
      <c r="A1211" s="3" t="s">
        <v>79</v>
      </c>
      <c r="B1211" t="s">
        <v>2676</v>
      </c>
      <c r="C1211" t="s">
        <v>96</v>
      </c>
      <c r="D1211" t="s">
        <v>2677</v>
      </c>
      <c r="E1211" t="s">
        <v>97</v>
      </c>
      <c r="F1211" t="s">
        <v>221</v>
      </c>
      <c r="G1211" t="s">
        <v>222</v>
      </c>
      <c r="H1211" t="s">
        <v>223</v>
      </c>
      <c r="I1211" t="s">
        <v>2635</v>
      </c>
      <c r="J1211" t="s">
        <v>224</v>
      </c>
      <c r="K1211" t="s">
        <v>224</v>
      </c>
      <c r="L1211" s="3">
        <v>8</v>
      </c>
      <c r="M1211" t="s">
        <v>96</v>
      </c>
      <c r="N1211" t="b">
        <v>1</v>
      </c>
      <c r="O1211" t="s">
        <v>23</v>
      </c>
      <c r="P1211" t="s">
        <v>24</v>
      </c>
    </row>
    <row r="1212" spans="1:16" x14ac:dyDescent="0.25">
      <c r="A1212" s="3" t="s">
        <v>79</v>
      </c>
      <c r="B1212" t="s">
        <v>2678</v>
      </c>
      <c r="C1212" t="s">
        <v>96</v>
      </c>
      <c r="D1212" t="s">
        <v>2679</v>
      </c>
      <c r="E1212" t="s">
        <v>97</v>
      </c>
      <c r="F1212" t="s">
        <v>227</v>
      </c>
      <c r="G1212" t="s">
        <v>221</v>
      </c>
      <c r="H1212" t="s">
        <v>223</v>
      </c>
      <c r="I1212" t="s">
        <v>2635</v>
      </c>
      <c r="J1212" t="s">
        <v>228</v>
      </c>
      <c r="K1212" t="s">
        <v>228</v>
      </c>
      <c r="L1212" s="3">
        <v>8</v>
      </c>
      <c r="M1212" t="s">
        <v>96</v>
      </c>
      <c r="N1212" t="b">
        <v>1</v>
      </c>
      <c r="O1212" t="s">
        <v>23</v>
      </c>
      <c r="P1212" t="s">
        <v>24</v>
      </c>
    </row>
    <row r="1213" spans="1:16" x14ac:dyDescent="0.25">
      <c r="A1213" s="3" t="s">
        <v>79</v>
      </c>
      <c r="B1213" t="s">
        <v>2680</v>
      </c>
      <c r="C1213" t="s">
        <v>96</v>
      </c>
      <c r="D1213" t="s">
        <v>2681</v>
      </c>
      <c r="E1213" t="s">
        <v>97</v>
      </c>
      <c r="F1213" t="s">
        <v>231</v>
      </c>
      <c r="G1213" t="s">
        <v>227</v>
      </c>
      <c r="H1213" t="s">
        <v>223</v>
      </c>
      <c r="I1213" t="s">
        <v>2635</v>
      </c>
      <c r="J1213" t="s">
        <v>232</v>
      </c>
      <c r="K1213" t="s">
        <v>232</v>
      </c>
      <c r="L1213" s="3">
        <v>4</v>
      </c>
      <c r="M1213" t="s">
        <v>96</v>
      </c>
      <c r="N1213" t="b">
        <v>1</v>
      </c>
      <c r="O1213" t="s">
        <v>23</v>
      </c>
      <c r="P1213" t="s">
        <v>24</v>
      </c>
    </row>
    <row r="1214" spans="1:16" x14ac:dyDescent="0.25">
      <c r="A1214" s="3" t="s">
        <v>79</v>
      </c>
      <c r="B1214" t="s">
        <v>2682</v>
      </c>
      <c r="C1214" t="s">
        <v>96</v>
      </c>
      <c r="D1214" t="s">
        <v>2683</v>
      </c>
      <c r="E1214" t="s">
        <v>97</v>
      </c>
      <c r="F1214" t="s">
        <v>235</v>
      </c>
      <c r="G1214" t="s">
        <v>236</v>
      </c>
      <c r="H1214" t="s">
        <v>237</v>
      </c>
      <c r="I1214" t="s">
        <v>2635</v>
      </c>
      <c r="J1214" t="s">
        <v>238</v>
      </c>
      <c r="K1214" t="s">
        <v>238</v>
      </c>
      <c r="L1214" s="3">
        <v>8</v>
      </c>
      <c r="M1214" t="s">
        <v>96</v>
      </c>
      <c r="N1214" t="b">
        <v>1</v>
      </c>
      <c r="O1214" t="s">
        <v>23</v>
      </c>
      <c r="P1214" t="s">
        <v>24</v>
      </c>
    </row>
    <row r="1215" spans="1:16" x14ac:dyDescent="0.25">
      <c r="A1215" s="3" t="s">
        <v>79</v>
      </c>
      <c r="B1215" t="s">
        <v>2684</v>
      </c>
      <c r="C1215" t="s">
        <v>96</v>
      </c>
      <c r="D1215" t="s">
        <v>2685</v>
      </c>
      <c r="E1215" t="s">
        <v>97</v>
      </c>
      <c r="F1215" t="s">
        <v>241</v>
      </c>
      <c r="G1215" t="s">
        <v>235</v>
      </c>
      <c r="H1215" t="s">
        <v>237</v>
      </c>
      <c r="I1215" t="s">
        <v>2635</v>
      </c>
      <c r="J1215" t="s">
        <v>242</v>
      </c>
      <c r="K1215" t="s">
        <v>242</v>
      </c>
      <c r="L1215" s="3">
        <v>8</v>
      </c>
      <c r="M1215" t="s">
        <v>96</v>
      </c>
      <c r="N1215" t="b">
        <v>1</v>
      </c>
      <c r="O1215" t="s">
        <v>23</v>
      </c>
      <c r="P1215" t="s">
        <v>24</v>
      </c>
    </row>
    <row r="1216" spans="1:16" x14ac:dyDescent="0.25">
      <c r="A1216" s="3" t="s">
        <v>79</v>
      </c>
      <c r="B1216" t="s">
        <v>2686</v>
      </c>
      <c r="C1216" t="s">
        <v>96</v>
      </c>
      <c r="D1216" t="s">
        <v>2687</v>
      </c>
      <c r="E1216" t="s">
        <v>97</v>
      </c>
      <c r="F1216" t="s">
        <v>245</v>
      </c>
      <c r="G1216" t="s">
        <v>241</v>
      </c>
      <c r="H1216" t="s">
        <v>237</v>
      </c>
      <c r="I1216" t="s">
        <v>2635</v>
      </c>
      <c r="J1216" t="s">
        <v>246</v>
      </c>
      <c r="K1216" t="s">
        <v>246</v>
      </c>
      <c r="L1216" s="3">
        <v>4</v>
      </c>
      <c r="M1216" t="s">
        <v>96</v>
      </c>
      <c r="N1216" t="b">
        <v>1</v>
      </c>
      <c r="O1216" t="s">
        <v>23</v>
      </c>
      <c r="P1216" t="s">
        <v>24</v>
      </c>
    </row>
    <row r="1217" spans="1:16" x14ac:dyDescent="0.25">
      <c r="A1217" s="3" t="s">
        <v>79</v>
      </c>
      <c r="B1217" t="s">
        <v>2688</v>
      </c>
      <c r="C1217" t="s">
        <v>96</v>
      </c>
      <c r="D1217" t="s">
        <v>2689</v>
      </c>
      <c r="E1217" t="s">
        <v>97</v>
      </c>
      <c r="F1217" t="s">
        <v>249</v>
      </c>
      <c r="G1217" t="s">
        <v>250</v>
      </c>
      <c r="H1217" t="s">
        <v>251</v>
      </c>
      <c r="I1217" t="s">
        <v>2635</v>
      </c>
      <c r="J1217" t="s">
        <v>252</v>
      </c>
      <c r="K1217" t="s">
        <v>252</v>
      </c>
      <c r="L1217" s="3">
        <v>8</v>
      </c>
      <c r="M1217" t="s">
        <v>96</v>
      </c>
      <c r="N1217" t="b">
        <v>1</v>
      </c>
      <c r="O1217" t="s">
        <v>23</v>
      </c>
      <c r="P1217" t="s">
        <v>24</v>
      </c>
    </row>
    <row r="1218" spans="1:16" x14ac:dyDescent="0.25">
      <c r="A1218" s="3" t="s">
        <v>79</v>
      </c>
      <c r="B1218" t="s">
        <v>2690</v>
      </c>
      <c r="C1218" t="s">
        <v>96</v>
      </c>
      <c r="D1218" t="s">
        <v>2691</v>
      </c>
      <c r="E1218" t="s">
        <v>97</v>
      </c>
      <c r="F1218" t="s">
        <v>255</v>
      </c>
      <c r="G1218" t="s">
        <v>249</v>
      </c>
      <c r="H1218" t="s">
        <v>251</v>
      </c>
      <c r="I1218" t="s">
        <v>2635</v>
      </c>
      <c r="J1218" t="s">
        <v>256</v>
      </c>
      <c r="K1218" t="s">
        <v>256</v>
      </c>
      <c r="L1218" s="3">
        <v>8</v>
      </c>
      <c r="M1218" t="s">
        <v>96</v>
      </c>
      <c r="N1218" t="b">
        <v>1</v>
      </c>
      <c r="O1218" t="s">
        <v>23</v>
      </c>
      <c r="P1218" t="s">
        <v>24</v>
      </c>
    </row>
    <row r="1219" spans="1:16" x14ac:dyDescent="0.25">
      <c r="A1219" s="3" t="s">
        <v>79</v>
      </c>
      <c r="B1219" t="s">
        <v>2692</v>
      </c>
      <c r="C1219" t="s">
        <v>96</v>
      </c>
      <c r="D1219" t="s">
        <v>2693</v>
      </c>
      <c r="E1219" t="s">
        <v>97</v>
      </c>
      <c r="F1219" t="s">
        <v>259</v>
      </c>
      <c r="G1219" t="s">
        <v>255</v>
      </c>
      <c r="H1219" t="s">
        <v>251</v>
      </c>
      <c r="I1219" t="s">
        <v>2635</v>
      </c>
      <c r="J1219" t="s">
        <v>260</v>
      </c>
      <c r="K1219" t="s">
        <v>260</v>
      </c>
      <c r="L1219" s="3">
        <v>4</v>
      </c>
      <c r="M1219" t="s">
        <v>96</v>
      </c>
      <c r="N1219" t="b">
        <v>1</v>
      </c>
      <c r="O1219" t="s">
        <v>23</v>
      </c>
      <c r="P1219" t="s">
        <v>24</v>
      </c>
    </row>
    <row r="1220" spans="1:16" x14ac:dyDescent="0.25">
      <c r="A1220" s="3" t="s">
        <v>79</v>
      </c>
      <c r="B1220" t="s">
        <v>2694</v>
      </c>
      <c r="C1220" t="s">
        <v>96</v>
      </c>
      <c r="D1220" t="s">
        <v>2695</v>
      </c>
      <c r="E1220" t="s">
        <v>97</v>
      </c>
      <c r="F1220" t="s">
        <v>263</v>
      </c>
      <c r="G1220" t="s">
        <v>264</v>
      </c>
      <c r="H1220" t="s">
        <v>265</v>
      </c>
      <c r="I1220" t="s">
        <v>2635</v>
      </c>
      <c r="J1220" t="s">
        <v>266</v>
      </c>
      <c r="K1220" t="s">
        <v>266</v>
      </c>
      <c r="L1220" s="3">
        <v>8</v>
      </c>
      <c r="M1220" t="s">
        <v>96</v>
      </c>
      <c r="N1220" t="b">
        <v>1</v>
      </c>
      <c r="O1220" t="s">
        <v>23</v>
      </c>
      <c r="P1220" t="s">
        <v>24</v>
      </c>
    </row>
    <row r="1221" spans="1:16" x14ac:dyDescent="0.25">
      <c r="A1221" s="3" t="s">
        <v>79</v>
      </c>
      <c r="B1221" t="s">
        <v>2696</v>
      </c>
      <c r="C1221" t="s">
        <v>96</v>
      </c>
      <c r="D1221" t="s">
        <v>2697</v>
      </c>
      <c r="E1221" t="s">
        <v>97</v>
      </c>
      <c r="F1221" t="s">
        <v>269</v>
      </c>
      <c r="G1221" t="s">
        <v>263</v>
      </c>
      <c r="H1221" t="s">
        <v>265</v>
      </c>
      <c r="I1221" t="s">
        <v>2635</v>
      </c>
      <c r="J1221" t="s">
        <v>270</v>
      </c>
      <c r="K1221" t="s">
        <v>270</v>
      </c>
      <c r="L1221" s="3">
        <v>8</v>
      </c>
      <c r="M1221" t="s">
        <v>96</v>
      </c>
      <c r="N1221" t="b">
        <v>1</v>
      </c>
      <c r="O1221" t="s">
        <v>23</v>
      </c>
      <c r="P1221" t="s">
        <v>24</v>
      </c>
    </row>
    <row r="1222" spans="1:16" x14ac:dyDescent="0.25">
      <c r="A1222" s="3" t="s">
        <v>79</v>
      </c>
      <c r="B1222" t="s">
        <v>2698</v>
      </c>
      <c r="C1222" t="s">
        <v>96</v>
      </c>
      <c r="D1222" t="s">
        <v>2699</v>
      </c>
      <c r="E1222" t="s">
        <v>97</v>
      </c>
      <c r="F1222" t="s">
        <v>273</v>
      </c>
      <c r="G1222" t="s">
        <v>269</v>
      </c>
      <c r="H1222" t="s">
        <v>265</v>
      </c>
      <c r="I1222" t="s">
        <v>2635</v>
      </c>
      <c r="J1222" t="s">
        <v>274</v>
      </c>
      <c r="K1222" t="s">
        <v>274</v>
      </c>
      <c r="L1222" s="3">
        <v>4</v>
      </c>
      <c r="M1222" t="s">
        <v>96</v>
      </c>
      <c r="N1222" t="b">
        <v>1</v>
      </c>
      <c r="O1222" t="s">
        <v>23</v>
      </c>
      <c r="P1222" t="s">
        <v>24</v>
      </c>
    </row>
    <row r="1223" spans="1:16" x14ac:dyDescent="0.25">
      <c r="A1223" s="3" t="s">
        <v>79</v>
      </c>
      <c r="B1223" t="s">
        <v>2700</v>
      </c>
      <c r="C1223" t="s">
        <v>96</v>
      </c>
      <c r="D1223" t="s">
        <v>2701</v>
      </c>
      <c r="E1223" t="s">
        <v>97</v>
      </c>
      <c r="F1223" t="s">
        <v>277</v>
      </c>
      <c r="G1223" t="s">
        <v>278</v>
      </c>
      <c r="H1223" t="s">
        <v>279</v>
      </c>
      <c r="I1223" t="s">
        <v>2635</v>
      </c>
      <c r="J1223" t="s">
        <v>280</v>
      </c>
      <c r="K1223" t="s">
        <v>280</v>
      </c>
      <c r="L1223" s="3">
        <v>8</v>
      </c>
      <c r="M1223" t="s">
        <v>96</v>
      </c>
      <c r="N1223" t="b">
        <v>1</v>
      </c>
      <c r="O1223" t="s">
        <v>23</v>
      </c>
      <c r="P1223" t="s">
        <v>24</v>
      </c>
    </row>
    <row r="1224" spans="1:16" x14ac:dyDescent="0.25">
      <c r="A1224" s="3" t="s">
        <v>79</v>
      </c>
      <c r="B1224" t="s">
        <v>2702</v>
      </c>
      <c r="C1224" t="s">
        <v>96</v>
      </c>
      <c r="D1224" t="s">
        <v>2703</v>
      </c>
      <c r="E1224" t="s">
        <v>97</v>
      </c>
      <c r="F1224" t="s">
        <v>283</v>
      </c>
      <c r="G1224" t="s">
        <v>277</v>
      </c>
      <c r="H1224" t="s">
        <v>279</v>
      </c>
      <c r="I1224" t="s">
        <v>2635</v>
      </c>
      <c r="J1224" t="s">
        <v>284</v>
      </c>
      <c r="K1224" t="s">
        <v>284</v>
      </c>
      <c r="L1224" s="3">
        <v>8</v>
      </c>
      <c r="M1224" t="s">
        <v>96</v>
      </c>
      <c r="N1224" t="b">
        <v>1</v>
      </c>
      <c r="O1224" t="s">
        <v>23</v>
      </c>
      <c r="P1224" t="s">
        <v>24</v>
      </c>
    </row>
    <row r="1225" spans="1:16" x14ac:dyDescent="0.25">
      <c r="A1225" s="3" t="s">
        <v>79</v>
      </c>
      <c r="B1225" t="s">
        <v>2704</v>
      </c>
      <c r="C1225" t="s">
        <v>96</v>
      </c>
      <c r="D1225" t="s">
        <v>2705</v>
      </c>
      <c r="E1225" t="s">
        <v>97</v>
      </c>
      <c r="F1225" t="s">
        <v>287</v>
      </c>
      <c r="G1225" t="s">
        <v>283</v>
      </c>
      <c r="H1225" t="s">
        <v>279</v>
      </c>
      <c r="I1225" t="s">
        <v>2635</v>
      </c>
      <c r="J1225" t="s">
        <v>288</v>
      </c>
      <c r="K1225" t="s">
        <v>288</v>
      </c>
      <c r="L1225" s="3">
        <v>4</v>
      </c>
      <c r="M1225" t="s">
        <v>96</v>
      </c>
      <c r="N1225" t="b">
        <v>1</v>
      </c>
      <c r="O1225" t="s">
        <v>23</v>
      </c>
      <c r="P1225" t="s">
        <v>24</v>
      </c>
    </row>
    <row r="1226" spans="1:16" x14ac:dyDescent="0.25">
      <c r="A1226" s="3" t="s">
        <v>79</v>
      </c>
      <c r="B1226" t="s">
        <v>2706</v>
      </c>
      <c r="C1226" t="s">
        <v>96</v>
      </c>
      <c r="D1226" t="s">
        <v>2707</v>
      </c>
      <c r="E1226" t="s">
        <v>97</v>
      </c>
      <c r="F1226" t="s">
        <v>291</v>
      </c>
      <c r="G1226" t="s">
        <v>292</v>
      </c>
      <c r="H1226" t="s">
        <v>293</v>
      </c>
      <c r="I1226" t="s">
        <v>2635</v>
      </c>
      <c r="J1226" t="s">
        <v>294</v>
      </c>
      <c r="K1226" t="s">
        <v>294</v>
      </c>
      <c r="L1226" s="3">
        <v>8</v>
      </c>
      <c r="M1226" t="s">
        <v>96</v>
      </c>
      <c r="N1226" t="b">
        <v>1</v>
      </c>
      <c r="O1226" t="s">
        <v>23</v>
      </c>
      <c r="P1226" t="s">
        <v>24</v>
      </c>
    </row>
    <row r="1227" spans="1:16" x14ac:dyDescent="0.25">
      <c r="A1227" s="3" t="s">
        <v>79</v>
      </c>
      <c r="B1227" t="s">
        <v>2708</v>
      </c>
      <c r="C1227" t="s">
        <v>96</v>
      </c>
      <c r="D1227" t="s">
        <v>2709</v>
      </c>
      <c r="E1227" t="s">
        <v>97</v>
      </c>
      <c r="F1227" t="s">
        <v>297</v>
      </c>
      <c r="G1227" t="s">
        <v>291</v>
      </c>
      <c r="H1227" t="s">
        <v>293</v>
      </c>
      <c r="I1227" t="s">
        <v>2635</v>
      </c>
      <c r="J1227" t="s">
        <v>298</v>
      </c>
      <c r="K1227" t="s">
        <v>298</v>
      </c>
      <c r="L1227" s="3">
        <v>8</v>
      </c>
      <c r="M1227" t="s">
        <v>96</v>
      </c>
      <c r="N1227" t="b">
        <v>1</v>
      </c>
      <c r="O1227" t="s">
        <v>23</v>
      </c>
      <c r="P1227" t="s">
        <v>24</v>
      </c>
    </row>
    <row r="1228" spans="1:16" x14ac:dyDescent="0.25">
      <c r="A1228" s="3" t="s">
        <v>79</v>
      </c>
      <c r="B1228" t="s">
        <v>2710</v>
      </c>
      <c r="C1228" t="s">
        <v>96</v>
      </c>
      <c r="D1228" t="s">
        <v>2711</v>
      </c>
      <c r="E1228" t="s">
        <v>97</v>
      </c>
      <c r="F1228" t="s">
        <v>301</v>
      </c>
      <c r="G1228" t="s">
        <v>297</v>
      </c>
      <c r="H1228" t="s">
        <v>293</v>
      </c>
      <c r="I1228" t="s">
        <v>2635</v>
      </c>
      <c r="J1228" t="s">
        <v>302</v>
      </c>
      <c r="K1228" t="s">
        <v>302</v>
      </c>
      <c r="L1228" s="3">
        <v>4</v>
      </c>
      <c r="M1228" t="s">
        <v>96</v>
      </c>
      <c r="N1228" t="b">
        <v>1</v>
      </c>
      <c r="O1228" t="s">
        <v>23</v>
      </c>
      <c r="P1228" t="s">
        <v>24</v>
      </c>
    </row>
    <row r="1229" spans="1:16" x14ac:dyDescent="0.25">
      <c r="A1229" s="3" t="s">
        <v>79</v>
      </c>
      <c r="B1229" t="s">
        <v>2712</v>
      </c>
      <c r="C1229" t="s">
        <v>96</v>
      </c>
      <c r="D1229" t="s">
        <v>2713</v>
      </c>
      <c r="E1229" t="s">
        <v>97</v>
      </c>
      <c r="F1229" t="s">
        <v>305</v>
      </c>
      <c r="G1229" t="s">
        <v>306</v>
      </c>
      <c r="H1229" t="s">
        <v>307</v>
      </c>
      <c r="I1229" t="s">
        <v>2635</v>
      </c>
      <c r="J1229" t="s">
        <v>308</v>
      </c>
      <c r="K1229" t="s">
        <v>308</v>
      </c>
      <c r="L1229" s="3">
        <v>8</v>
      </c>
      <c r="M1229" t="s">
        <v>96</v>
      </c>
      <c r="N1229" t="b">
        <v>1</v>
      </c>
      <c r="O1229" t="s">
        <v>23</v>
      </c>
      <c r="P1229" t="s">
        <v>24</v>
      </c>
    </row>
    <row r="1230" spans="1:16" x14ac:dyDescent="0.25">
      <c r="A1230" s="3" t="s">
        <v>79</v>
      </c>
      <c r="B1230" t="s">
        <v>2714</v>
      </c>
      <c r="C1230" t="s">
        <v>96</v>
      </c>
      <c r="D1230" t="s">
        <v>2715</v>
      </c>
      <c r="E1230" t="s">
        <v>97</v>
      </c>
      <c r="F1230" t="s">
        <v>311</v>
      </c>
      <c r="G1230" t="s">
        <v>305</v>
      </c>
      <c r="H1230" t="s">
        <v>307</v>
      </c>
      <c r="I1230" t="s">
        <v>2635</v>
      </c>
      <c r="J1230" t="s">
        <v>312</v>
      </c>
      <c r="K1230" t="s">
        <v>312</v>
      </c>
      <c r="L1230" s="3">
        <v>8</v>
      </c>
      <c r="M1230" t="s">
        <v>96</v>
      </c>
      <c r="N1230" t="b">
        <v>1</v>
      </c>
      <c r="O1230" t="s">
        <v>23</v>
      </c>
      <c r="P1230" t="s">
        <v>24</v>
      </c>
    </row>
    <row r="1231" spans="1:16" x14ac:dyDescent="0.25">
      <c r="A1231" s="3" t="s">
        <v>79</v>
      </c>
      <c r="B1231" t="s">
        <v>2716</v>
      </c>
      <c r="C1231" t="s">
        <v>96</v>
      </c>
      <c r="D1231" t="s">
        <v>2717</v>
      </c>
      <c r="E1231" t="s">
        <v>97</v>
      </c>
      <c r="F1231" t="s">
        <v>315</v>
      </c>
      <c r="G1231" t="s">
        <v>311</v>
      </c>
      <c r="H1231" t="s">
        <v>307</v>
      </c>
      <c r="I1231" t="s">
        <v>2635</v>
      </c>
      <c r="J1231" t="s">
        <v>316</v>
      </c>
      <c r="K1231" t="s">
        <v>316</v>
      </c>
      <c r="L1231" s="3">
        <v>4</v>
      </c>
      <c r="M1231" t="s">
        <v>96</v>
      </c>
      <c r="N1231" t="b">
        <v>1</v>
      </c>
      <c r="O1231" t="s">
        <v>23</v>
      </c>
      <c r="P1231" t="s">
        <v>24</v>
      </c>
    </row>
    <row r="1232" spans="1:16" x14ac:dyDescent="0.25">
      <c r="A1232" s="3" t="s">
        <v>79</v>
      </c>
      <c r="B1232" t="s">
        <v>2718</v>
      </c>
      <c r="C1232" t="s">
        <v>96</v>
      </c>
      <c r="D1232" t="s">
        <v>2719</v>
      </c>
      <c r="E1232" t="s">
        <v>97</v>
      </c>
      <c r="F1232" t="s">
        <v>319</v>
      </c>
      <c r="G1232" t="s">
        <v>320</v>
      </c>
      <c r="H1232" t="s">
        <v>321</v>
      </c>
      <c r="I1232" t="s">
        <v>2635</v>
      </c>
      <c r="J1232" t="s">
        <v>322</v>
      </c>
      <c r="K1232" t="s">
        <v>322</v>
      </c>
      <c r="L1232" s="3">
        <v>8</v>
      </c>
      <c r="M1232" t="s">
        <v>96</v>
      </c>
      <c r="N1232" t="b">
        <v>1</v>
      </c>
      <c r="O1232" t="s">
        <v>23</v>
      </c>
      <c r="P1232" t="s">
        <v>24</v>
      </c>
    </row>
    <row r="1233" spans="1:16" x14ac:dyDescent="0.25">
      <c r="A1233" s="3" t="s">
        <v>79</v>
      </c>
      <c r="B1233" t="s">
        <v>2720</v>
      </c>
      <c r="C1233" t="s">
        <v>96</v>
      </c>
      <c r="D1233" t="s">
        <v>2721</v>
      </c>
      <c r="E1233" t="s">
        <v>97</v>
      </c>
      <c r="F1233" t="s">
        <v>325</v>
      </c>
      <c r="G1233" t="s">
        <v>319</v>
      </c>
      <c r="H1233" t="s">
        <v>321</v>
      </c>
      <c r="I1233" t="s">
        <v>2635</v>
      </c>
      <c r="J1233" t="s">
        <v>326</v>
      </c>
      <c r="K1233" t="s">
        <v>326</v>
      </c>
      <c r="L1233" s="3">
        <v>8</v>
      </c>
      <c r="M1233" t="s">
        <v>96</v>
      </c>
      <c r="N1233" t="b">
        <v>1</v>
      </c>
      <c r="O1233" t="s">
        <v>23</v>
      </c>
      <c r="P1233" t="s">
        <v>24</v>
      </c>
    </row>
    <row r="1234" spans="1:16" x14ac:dyDescent="0.25">
      <c r="A1234" s="3" t="s">
        <v>79</v>
      </c>
      <c r="B1234" t="s">
        <v>2722</v>
      </c>
      <c r="C1234" t="s">
        <v>96</v>
      </c>
      <c r="D1234" t="s">
        <v>2723</v>
      </c>
      <c r="E1234" t="s">
        <v>97</v>
      </c>
      <c r="F1234" t="s">
        <v>329</v>
      </c>
      <c r="G1234" t="s">
        <v>325</v>
      </c>
      <c r="H1234" t="s">
        <v>321</v>
      </c>
      <c r="I1234" t="s">
        <v>2635</v>
      </c>
      <c r="J1234" t="s">
        <v>330</v>
      </c>
      <c r="K1234" t="s">
        <v>330</v>
      </c>
      <c r="L1234" s="3">
        <v>4</v>
      </c>
      <c r="M1234" t="s">
        <v>96</v>
      </c>
      <c r="N1234" t="b">
        <v>1</v>
      </c>
      <c r="O1234" t="s">
        <v>23</v>
      </c>
      <c r="P1234" t="s">
        <v>24</v>
      </c>
    </row>
    <row r="1235" spans="1:16" x14ac:dyDescent="0.25">
      <c r="A1235" s="3" t="s">
        <v>79</v>
      </c>
      <c r="B1235" t="s">
        <v>2724</v>
      </c>
      <c r="C1235" t="s">
        <v>96</v>
      </c>
      <c r="D1235" t="s">
        <v>2725</v>
      </c>
      <c r="E1235" t="s">
        <v>97</v>
      </c>
      <c r="F1235" t="s">
        <v>333</v>
      </c>
      <c r="G1235" t="s">
        <v>334</v>
      </c>
      <c r="H1235" t="s">
        <v>335</v>
      </c>
      <c r="I1235" t="s">
        <v>2635</v>
      </c>
      <c r="J1235" t="s">
        <v>336</v>
      </c>
      <c r="K1235" t="s">
        <v>336</v>
      </c>
      <c r="L1235" s="3">
        <v>8</v>
      </c>
      <c r="M1235" t="s">
        <v>96</v>
      </c>
      <c r="N1235" t="b">
        <v>1</v>
      </c>
      <c r="O1235" t="s">
        <v>23</v>
      </c>
      <c r="P1235" t="s">
        <v>24</v>
      </c>
    </row>
    <row r="1236" spans="1:16" x14ac:dyDescent="0.25">
      <c r="A1236" s="3" t="s">
        <v>79</v>
      </c>
      <c r="B1236" t="s">
        <v>2726</v>
      </c>
      <c r="C1236" t="s">
        <v>96</v>
      </c>
      <c r="D1236" t="s">
        <v>2727</v>
      </c>
      <c r="E1236" t="s">
        <v>97</v>
      </c>
      <c r="F1236" t="s">
        <v>339</v>
      </c>
      <c r="G1236" t="s">
        <v>333</v>
      </c>
      <c r="H1236" t="s">
        <v>335</v>
      </c>
      <c r="I1236" t="s">
        <v>2635</v>
      </c>
      <c r="J1236" t="s">
        <v>340</v>
      </c>
      <c r="K1236" t="s">
        <v>340</v>
      </c>
      <c r="L1236" s="3">
        <v>8</v>
      </c>
      <c r="M1236" t="s">
        <v>96</v>
      </c>
      <c r="N1236" t="b">
        <v>1</v>
      </c>
      <c r="O1236" t="s">
        <v>23</v>
      </c>
      <c r="P1236" t="s">
        <v>24</v>
      </c>
    </row>
    <row r="1237" spans="1:16" x14ac:dyDescent="0.25">
      <c r="A1237" s="3" t="s">
        <v>79</v>
      </c>
      <c r="B1237" t="s">
        <v>2728</v>
      </c>
      <c r="C1237" t="s">
        <v>96</v>
      </c>
      <c r="D1237" t="s">
        <v>2729</v>
      </c>
      <c r="E1237" t="s">
        <v>97</v>
      </c>
      <c r="F1237" t="s">
        <v>343</v>
      </c>
      <c r="G1237" t="s">
        <v>339</v>
      </c>
      <c r="H1237" t="s">
        <v>335</v>
      </c>
      <c r="I1237" t="s">
        <v>2635</v>
      </c>
      <c r="J1237" t="s">
        <v>344</v>
      </c>
      <c r="K1237" t="s">
        <v>344</v>
      </c>
      <c r="L1237" s="3">
        <v>4</v>
      </c>
      <c r="M1237" t="s">
        <v>96</v>
      </c>
      <c r="N1237" t="b">
        <v>1</v>
      </c>
      <c r="O1237" t="s">
        <v>23</v>
      </c>
      <c r="P1237" t="s">
        <v>24</v>
      </c>
    </row>
    <row r="1238" spans="1:16" x14ac:dyDescent="0.25">
      <c r="A1238" s="3" t="s">
        <v>79</v>
      </c>
      <c r="B1238" t="s">
        <v>2730</v>
      </c>
      <c r="C1238" t="s">
        <v>96</v>
      </c>
      <c r="D1238" t="s">
        <v>2731</v>
      </c>
      <c r="E1238" t="s">
        <v>97</v>
      </c>
      <c r="F1238" t="s">
        <v>115</v>
      </c>
      <c r="G1238" t="s">
        <v>118</v>
      </c>
      <c r="H1238" t="s">
        <v>112</v>
      </c>
      <c r="I1238" t="s">
        <v>2635</v>
      </c>
      <c r="J1238" t="s">
        <v>119</v>
      </c>
      <c r="K1238" t="s">
        <v>119</v>
      </c>
      <c r="L1238" s="3">
        <v>8</v>
      </c>
      <c r="M1238" t="s">
        <v>96</v>
      </c>
      <c r="N1238" t="b">
        <v>1</v>
      </c>
      <c r="O1238" t="s">
        <v>23</v>
      </c>
      <c r="P1238" t="s">
        <v>24</v>
      </c>
    </row>
    <row r="1239" spans="1:16" x14ac:dyDescent="0.25">
      <c r="A1239" s="3" t="s">
        <v>79</v>
      </c>
      <c r="B1239" t="s">
        <v>2732</v>
      </c>
      <c r="C1239" t="s">
        <v>96</v>
      </c>
      <c r="D1239" t="s">
        <v>2733</v>
      </c>
      <c r="E1239" t="s">
        <v>97</v>
      </c>
      <c r="F1239" t="s">
        <v>111</v>
      </c>
      <c r="G1239" t="s">
        <v>115</v>
      </c>
      <c r="H1239" t="s">
        <v>112</v>
      </c>
      <c r="I1239" t="s">
        <v>2635</v>
      </c>
      <c r="J1239" t="s">
        <v>116</v>
      </c>
      <c r="K1239" t="s">
        <v>116</v>
      </c>
      <c r="L1239" s="3">
        <v>8</v>
      </c>
      <c r="M1239" t="s">
        <v>96</v>
      </c>
      <c r="N1239" t="b">
        <v>1</v>
      </c>
      <c r="O1239" t="s">
        <v>23</v>
      </c>
      <c r="P1239" t="s">
        <v>24</v>
      </c>
    </row>
    <row r="1240" spans="1:16" x14ac:dyDescent="0.25">
      <c r="A1240" s="3" t="s">
        <v>79</v>
      </c>
      <c r="B1240" t="s">
        <v>2734</v>
      </c>
      <c r="C1240" t="s">
        <v>96</v>
      </c>
      <c r="D1240" t="s">
        <v>2735</v>
      </c>
      <c r="E1240" t="s">
        <v>97</v>
      </c>
      <c r="F1240" t="s">
        <v>110</v>
      </c>
      <c r="G1240" t="s">
        <v>111</v>
      </c>
      <c r="H1240" t="s">
        <v>112</v>
      </c>
      <c r="I1240" t="s">
        <v>2635</v>
      </c>
      <c r="J1240" t="s">
        <v>113</v>
      </c>
      <c r="K1240" t="s">
        <v>113</v>
      </c>
      <c r="L1240" s="3">
        <v>4</v>
      </c>
      <c r="M1240" t="s">
        <v>96</v>
      </c>
      <c r="N1240" t="b">
        <v>1</v>
      </c>
      <c r="O1240" t="s">
        <v>23</v>
      </c>
      <c r="P1240" t="s">
        <v>24</v>
      </c>
    </row>
    <row r="1241" spans="1:16" x14ac:dyDescent="0.25">
      <c r="A1241" s="3" t="s">
        <v>79</v>
      </c>
      <c r="B1241" t="s">
        <v>2736</v>
      </c>
      <c r="C1241" t="s">
        <v>96</v>
      </c>
      <c r="D1241" t="s">
        <v>2737</v>
      </c>
      <c r="E1241" t="s">
        <v>97</v>
      </c>
      <c r="F1241" t="s">
        <v>104</v>
      </c>
      <c r="G1241" t="s">
        <v>107</v>
      </c>
      <c r="H1241" t="s">
        <v>100</v>
      </c>
      <c r="I1241" t="s">
        <v>2635</v>
      </c>
      <c r="J1241" t="s">
        <v>108</v>
      </c>
      <c r="K1241" t="s">
        <v>108</v>
      </c>
      <c r="L1241" s="3">
        <v>8</v>
      </c>
      <c r="M1241" t="s">
        <v>96</v>
      </c>
      <c r="N1241" t="b">
        <v>1</v>
      </c>
      <c r="O1241" t="s">
        <v>23</v>
      </c>
      <c r="P1241" t="s">
        <v>24</v>
      </c>
    </row>
    <row r="1242" spans="1:16" x14ac:dyDescent="0.25">
      <c r="A1242" s="3" t="s">
        <v>79</v>
      </c>
      <c r="B1242" t="s">
        <v>2738</v>
      </c>
      <c r="C1242" t="s">
        <v>96</v>
      </c>
      <c r="D1242" t="s">
        <v>2739</v>
      </c>
      <c r="E1242" t="s">
        <v>97</v>
      </c>
      <c r="F1242" t="s">
        <v>99</v>
      </c>
      <c r="G1242" t="s">
        <v>104</v>
      </c>
      <c r="H1242" t="s">
        <v>100</v>
      </c>
      <c r="I1242" t="s">
        <v>2635</v>
      </c>
      <c r="J1242" t="s">
        <v>105</v>
      </c>
      <c r="K1242" t="s">
        <v>105</v>
      </c>
      <c r="L1242" s="3">
        <v>8</v>
      </c>
      <c r="M1242" t="s">
        <v>96</v>
      </c>
      <c r="N1242" t="b">
        <v>1</v>
      </c>
      <c r="O1242" t="s">
        <v>23</v>
      </c>
      <c r="P1242" t="s">
        <v>24</v>
      </c>
    </row>
    <row r="1243" spans="1:16" x14ac:dyDescent="0.25">
      <c r="A1243" s="3" t="s">
        <v>79</v>
      </c>
      <c r="B1243" t="s">
        <v>2740</v>
      </c>
      <c r="C1243" t="s">
        <v>96</v>
      </c>
      <c r="D1243" t="s">
        <v>2741</v>
      </c>
      <c r="E1243" t="s">
        <v>97</v>
      </c>
      <c r="F1243" t="s">
        <v>98</v>
      </c>
      <c r="G1243" t="s">
        <v>99</v>
      </c>
      <c r="H1243" t="s">
        <v>100</v>
      </c>
      <c r="I1243" t="s">
        <v>2635</v>
      </c>
      <c r="J1243" t="s">
        <v>102</v>
      </c>
      <c r="K1243" t="s">
        <v>102</v>
      </c>
      <c r="L1243" s="3">
        <v>4</v>
      </c>
      <c r="M1243" t="s">
        <v>96</v>
      </c>
      <c r="N1243" t="b">
        <v>1</v>
      </c>
      <c r="O1243" t="s">
        <v>23</v>
      </c>
      <c r="P1243" t="s">
        <v>24</v>
      </c>
    </row>
    <row r="1244" spans="1:16" x14ac:dyDescent="0.25">
      <c r="A1244" s="3" t="s">
        <v>80</v>
      </c>
      <c r="B1244" t="s">
        <v>2742</v>
      </c>
      <c r="C1244" t="s">
        <v>96</v>
      </c>
      <c r="D1244" t="s">
        <v>2743</v>
      </c>
      <c r="E1244" t="s">
        <v>97</v>
      </c>
      <c r="F1244" t="s">
        <v>122</v>
      </c>
      <c r="G1244" t="s">
        <v>123</v>
      </c>
      <c r="H1244" t="s">
        <v>124</v>
      </c>
      <c r="I1244" t="s">
        <v>2744</v>
      </c>
      <c r="J1244" t="s">
        <v>126</v>
      </c>
      <c r="K1244" t="s">
        <v>126</v>
      </c>
      <c r="L1244" s="3">
        <v>8</v>
      </c>
      <c r="M1244" t="s">
        <v>96</v>
      </c>
      <c r="N1244" t="b">
        <v>1</v>
      </c>
      <c r="O1244" t="s">
        <v>23</v>
      </c>
      <c r="P1244" t="s">
        <v>24</v>
      </c>
    </row>
    <row r="1245" spans="1:16" x14ac:dyDescent="0.25">
      <c r="A1245" s="3" t="s">
        <v>80</v>
      </c>
      <c r="B1245" t="s">
        <v>2745</v>
      </c>
      <c r="C1245" t="s">
        <v>96</v>
      </c>
      <c r="D1245" t="s">
        <v>2746</v>
      </c>
      <c r="E1245" t="s">
        <v>97</v>
      </c>
      <c r="F1245" t="s">
        <v>129</v>
      </c>
      <c r="G1245" t="s">
        <v>122</v>
      </c>
      <c r="H1245" t="s">
        <v>124</v>
      </c>
      <c r="I1245" t="s">
        <v>2744</v>
      </c>
      <c r="J1245" t="s">
        <v>130</v>
      </c>
      <c r="K1245" t="s">
        <v>130</v>
      </c>
      <c r="L1245" s="3">
        <v>8</v>
      </c>
      <c r="M1245" t="s">
        <v>96</v>
      </c>
      <c r="N1245" t="b">
        <v>1</v>
      </c>
      <c r="O1245" t="s">
        <v>23</v>
      </c>
      <c r="P1245" t="s">
        <v>24</v>
      </c>
    </row>
    <row r="1246" spans="1:16" x14ac:dyDescent="0.25">
      <c r="A1246" s="3" t="s">
        <v>80</v>
      </c>
      <c r="B1246" t="s">
        <v>2747</v>
      </c>
      <c r="C1246" t="s">
        <v>96</v>
      </c>
      <c r="D1246" t="s">
        <v>2748</v>
      </c>
      <c r="E1246" t="s">
        <v>97</v>
      </c>
      <c r="F1246" t="s">
        <v>133</v>
      </c>
      <c r="G1246" t="s">
        <v>129</v>
      </c>
      <c r="H1246" t="s">
        <v>124</v>
      </c>
      <c r="I1246" t="s">
        <v>2744</v>
      </c>
      <c r="J1246" t="s">
        <v>134</v>
      </c>
      <c r="K1246" t="s">
        <v>134</v>
      </c>
      <c r="L1246" s="3">
        <v>4</v>
      </c>
      <c r="M1246" t="s">
        <v>96</v>
      </c>
      <c r="N1246" t="b">
        <v>1</v>
      </c>
      <c r="O1246" t="s">
        <v>23</v>
      </c>
      <c r="P1246" t="s">
        <v>24</v>
      </c>
    </row>
    <row r="1247" spans="1:16" x14ac:dyDescent="0.25">
      <c r="A1247" s="3" t="s">
        <v>80</v>
      </c>
      <c r="B1247" t="s">
        <v>2749</v>
      </c>
      <c r="C1247" t="s">
        <v>96</v>
      </c>
      <c r="D1247" t="s">
        <v>2750</v>
      </c>
      <c r="E1247" t="s">
        <v>97</v>
      </c>
      <c r="F1247" t="s">
        <v>137</v>
      </c>
      <c r="G1247" t="s">
        <v>138</v>
      </c>
      <c r="H1247" t="s">
        <v>139</v>
      </c>
      <c r="I1247" t="s">
        <v>2744</v>
      </c>
      <c r="J1247" t="s">
        <v>140</v>
      </c>
      <c r="K1247" t="s">
        <v>140</v>
      </c>
      <c r="L1247" s="3">
        <v>8</v>
      </c>
      <c r="M1247" t="s">
        <v>96</v>
      </c>
      <c r="N1247" t="b">
        <v>1</v>
      </c>
      <c r="O1247" t="s">
        <v>23</v>
      </c>
      <c r="P1247" t="s">
        <v>24</v>
      </c>
    </row>
    <row r="1248" spans="1:16" x14ac:dyDescent="0.25">
      <c r="A1248" s="3" t="s">
        <v>80</v>
      </c>
      <c r="B1248" t="s">
        <v>2751</v>
      </c>
      <c r="C1248" t="s">
        <v>96</v>
      </c>
      <c r="D1248" t="s">
        <v>2752</v>
      </c>
      <c r="E1248" t="s">
        <v>97</v>
      </c>
      <c r="F1248" t="s">
        <v>143</v>
      </c>
      <c r="G1248" t="s">
        <v>137</v>
      </c>
      <c r="H1248" t="s">
        <v>139</v>
      </c>
      <c r="I1248" t="s">
        <v>2744</v>
      </c>
      <c r="J1248" t="s">
        <v>144</v>
      </c>
      <c r="K1248" t="s">
        <v>144</v>
      </c>
      <c r="L1248" s="3">
        <v>8</v>
      </c>
      <c r="M1248" t="s">
        <v>96</v>
      </c>
      <c r="N1248" t="b">
        <v>1</v>
      </c>
      <c r="O1248" t="s">
        <v>23</v>
      </c>
      <c r="P1248" t="s">
        <v>24</v>
      </c>
    </row>
    <row r="1249" spans="1:16" x14ac:dyDescent="0.25">
      <c r="A1249" s="3" t="s">
        <v>80</v>
      </c>
      <c r="B1249" t="s">
        <v>2753</v>
      </c>
      <c r="C1249" t="s">
        <v>96</v>
      </c>
      <c r="D1249" t="s">
        <v>2754</v>
      </c>
      <c r="E1249" t="s">
        <v>97</v>
      </c>
      <c r="F1249" t="s">
        <v>147</v>
      </c>
      <c r="G1249" t="s">
        <v>143</v>
      </c>
      <c r="H1249" t="s">
        <v>139</v>
      </c>
      <c r="I1249" t="s">
        <v>2744</v>
      </c>
      <c r="J1249" t="s">
        <v>148</v>
      </c>
      <c r="K1249" t="s">
        <v>148</v>
      </c>
      <c r="L1249" s="3">
        <v>4</v>
      </c>
      <c r="M1249" t="s">
        <v>96</v>
      </c>
      <c r="N1249" t="b">
        <v>1</v>
      </c>
      <c r="O1249" t="s">
        <v>23</v>
      </c>
      <c r="P1249" t="s">
        <v>24</v>
      </c>
    </row>
    <row r="1250" spans="1:16" x14ac:dyDescent="0.25">
      <c r="A1250" s="3" t="s">
        <v>80</v>
      </c>
      <c r="B1250" t="s">
        <v>2755</v>
      </c>
      <c r="C1250" t="s">
        <v>96</v>
      </c>
      <c r="D1250" t="s">
        <v>2756</v>
      </c>
      <c r="E1250" t="s">
        <v>97</v>
      </c>
      <c r="F1250" t="s">
        <v>151</v>
      </c>
      <c r="G1250" t="s">
        <v>152</v>
      </c>
      <c r="H1250" t="s">
        <v>153</v>
      </c>
      <c r="I1250" t="s">
        <v>2744</v>
      </c>
      <c r="J1250" t="s">
        <v>154</v>
      </c>
      <c r="K1250" t="s">
        <v>154</v>
      </c>
      <c r="L1250" s="3">
        <v>8</v>
      </c>
      <c r="M1250" t="s">
        <v>96</v>
      </c>
      <c r="N1250" t="b">
        <v>1</v>
      </c>
      <c r="O1250" t="s">
        <v>23</v>
      </c>
      <c r="P1250" t="s">
        <v>24</v>
      </c>
    </row>
    <row r="1251" spans="1:16" x14ac:dyDescent="0.25">
      <c r="A1251" s="3" t="s">
        <v>80</v>
      </c>
      <c r="B1251" t="s">
        <v>2757</v>
      </c>
      <c r="C1251" t="s">
        <v>96</v>
      </c>
      <c r="D1251" t="s">
        <v>2758</v>
      </c>
      <c r="E1251" t="s">
        <v>97</v>
      </c>
      <c r="F1251" t="s">
        <v>157</v>
      </c>
      <c r="G1251" t="s">
        <v>151</v>
      </c>
      <c r="H1251" t="s">
        <v>153</v>
      </c>
      <c r="I1251" t="s">
        <v>2744</v>
      </c>
      <c r="J1251" t="s">
        <v>158</v>
      </c>
      <c r="K1251" t="s">
        <v>158</v>
      </c>
      <c r="L1251" s="3">
        <v>8</v>
      </c>
      <c r="M1251" t="s">
        <v>96</v>
      </c>
      <c r="N1251" t="b">
        <v>1</v>
      </c>
      <c r="O1251" t="s">
        <v>23</v>
      </c>
      <c r="P1251" t="s">
        <v>24</v>
      </c>
    </row>
    <row r="1252" spans="1:16" x14ac:dyDescent="0.25">
      <c r="A1252" s="3" t="s">
        <v>80</v>
      </c>
      <c r="B1252" t="s">
        <v>2759</v>
      </c>
      <c r="C1252" t="s">
        <v>96</v>
      </c>
      <c r="D1252" t="s">
        <v>2760</v>
      </c>
      <c r="E1252" t="s">
        <v>97</v>
      </c>
      <c r="F1252" t="s">
        <v>161</v>
      </c>
      <c r="G1252" t="s">
        <v>157</v>
      </c>
      <c r="H1252" t="s">
        <v>153</v>
      </c>
      <c r="I1252" t="s">
        <v>2744</v>
      </c>
      <c r="J1252" t="s">
        <v>162</v>
      </c>
      <c r="K1252" t="s">
        <v>162</v>
      </c>
      <c r="L1252" s="3">
        <v>4</v>
      </c>
      <c r="M1252" t="s">
        <v>96</v>
      </c>
      <c r="N1252" t="b">
        <v>1</v>
      </c>
      <c r="O1252" t="s">
        <v>23</v>
      </c>
      <c r="P1252" t="s">
        <v>24</v>
      </c>
    </row>
    <row r="1253" spans="1:16" x14ac:dyDescent="0.25">
      <c r="A1253" s="3" t="s">
        <v>80</v>
      </c>
      <c r="B1253" t="s">
        <v>2761</v>
      </c>
      <c r="C1253" t="s">
        <v>96</v>
      </c>
      <c r="D1253" t="s">
        <v>2762</v>
      </c>
      <c r="E1253" t="s">
        <v>97</v>
      </c>
      <c r="F1253" t="s">
        <v>165</v>
      </c>
      <c r="G1253" t="s">
        <v>166</v>
      </c>
      <c r="H1253" t="s">
        <v>167</v>
      </c>
      <c r="I1253" t="s">
        <v>2744</v>
      </c>
      <c r="J1253" t="s">
        <v>168</v>
      </c>
      <c r="K1253" t="s">
        <v>168</v>
      </c>
      <c r="L1253" s="3">
        <v>8</v>
      </c>
      <c r="M1253" t="s">
        <v>96</v>
      </c>
      <c r="N1253" t="b">
        <v>1</v>
      </c>
      <c r="O1253" t="s">
        <v>23</v>
      </c>
      <c r="P1253" t="s">
        <v>24</v>
      </c>
    </row>
    <row r="1254" spans="1:16" x14ac:dyDescent="0.25">
      <c r="A1254" s="3" t="s">
        <v>80</v>
      </c>
      <c r="B1254" t="s">
        <v>2763</v>
      </c>
      <c r="C1254" t="s">
        <v>96</v>
      </c>
      <c r="D1254" t="s">
        <v>2764</v>
      </c>
      <c r="E1254" t="s">
        <v>97</v>
      </c>
      <c r="F1254" t="s">
        <v>171</v>
      </c>
      <c r="G1254" t="s">
        <v>165</v>
      </c>
      <c r="H1254" t="s">
        <v>167</v>
      </c>
      <c r="I1254" t="s">
        <v>2744</v>
      </c>
      <c r="J1254" t="s">
        <v>172</v>
      </c>
      <c r="K1254" t="s">
        <v>172</v>
      </c>
      <c r="L1254" s="3">
        <v>8</v>
      </c>
      <c r="M1254" t="s">
        <v>96</v>
      </c>
      <c r="N1254" t="b">
        <v>1</v>
      </c>
      <c r="O1254" t="s">
        <v>23</v>
      </c>
      <c r="P1254" t="s">
        <v>24</v>
      </c>
    </row>
    <row r="1255" spans="1:16" x14ac:dyDescent="0.25">
      <c r="A1255" s="3" t="s">
        <v>80</v>
      </c>
      <c r="B1255" t="s">
        <v>2765</v>
      </c>
      <c r="C1255" t="s">
        <v>96</v>
      </c>
      <c r="D1255" t="s">
        <v>2766</v>
      </c>
      <c r="E1255" t="s">
        <v>97</v>
      </c>
      <c r="F1255" t="s">
        <v>175</v>
      </c>
      <c r="G1255" t="s">
        <v>171</v>
      </c>
      <c r="H1255" t="s">
        <v>167</v>
      </c>
      <c r="I1255" t="s">
        <v>2744</v>
      </c>
      <c r="J1255" t="s">
        <v>176</v>
      </c>
      <c r="K1255" t="s">
        <v>176</v>
      </c>
      <c r="L1255" s="3">
        <v>4</v>
      </c>
      <c r="M1255" t="s">
        <v>96</v>
      </c>
      <c r="N1255" t="b">
        <v>1</v>
      </c>
      <c r="O1255" t="s">
        <v>23</v>
      </c>
      <c r="P1255" t="s">
        <v>24</v>
      </c>
    </row>
    <row r="1256" spans="1:16" x14ac:dyDescent="0.25">
      <c r="A1256" s="3" t="s">
        <v>80</v>
      </c>
      <c r="B1256" t="s">
        <v>2767</v>
      </c>
      <c r="C1256" t="s">
        <v>96</v>
      </c>
      <c r="D1256" t="s">
        <v>2768</v>
      </c>
      <c r="E1256" t="s">
        <v>97</v>
      </c>
      <c r="F1256" t="s">
        <v>179</v>
      </c>
      <c r="G1256" t="s">
        <v>180</v>
      </c>
      <c r="H1256" t="s">
        <v>181</v>
      </c>
      <c r="I1256" t="s">
        <v>2744</v>
      </c>
      <c r="J1256" t="s">
        <v>182</v>
      </c>
      <c r="K1256" t="s">
        <v>182</v>
      </c>
      <c r="L1256" s="3">
        <v>8</v>
      </c>
      <c r="M1256" t="s">
        <v>96</v>
      </c>
      <c r="N1256" t="b">
        <v>1</v>
      </c>
      <c r="O1256" t="s">
        <v>23</v>
      </c>
      <c r="P1256" t="s">
        <v>24</v>
      </c>
    </row>
    <row r="1257" spans="1:16" x14ac:dyDescent="0.25">
      <c r="A1257" s="3" t="s">
        <v>80</v>
      </c>
      <c r="B1257" t="s">
        <v>2769</v>
      </c>
      <c r="C1257" t="s">
        <v>96</v>
      </c>
      <c r="D1257" t="s">
        <v>2770</v>
      </c>
      <c r="E1257" t="s">
        <v>97</v>
      </c>
      <c r="F1257" t="s">
        <v>185</v>
      </c>
      <c r="G1257" t="s">
        <v>179</v>
      </c>
      <c r="H1257" t="s">
        <v>181</v>
      </c>
      <c r="I1257" t="s">
        <v>2744</v>
      </c>
      <c r="J1257" t="s">
        <v>186</v>
      </c>
      <c r="K1257" t="s">
        <v>186</v>
      </c>
      <c r="L1257" s="3">
        <v>8</v>
      </c>
      <c r="M1257" t="s">
        <v>96</v>
      </c>
      <c r="N1257" t="b">
        <v>1</v>
      </c>
      <c r="O1257" t="s">
        <v>23</v>
      </c>
      <c r="P1257" t="s">
        <v>24</v>
      </c>
    </row>
    <row r="1258" spans="1:16" x14ac:dyDescent="0.25">
      <c r="A1258" s="3" t="s">
        <v>80</v>
      </c>
      <c r="B1258" t="s">
        <v>2771</v>
      </c>
      <c r="C1258" t="s">
        <v>96</v>
      </c>
      <c r="D1258" t="s">
        <v>2772</v>
      </c>
      <c r="E1258" t="s">
        <v>97</v>
      </c>
      <c r="F1258" t="s">
        <v>189</v>
      </c>
      <c r="G1258" t="s">
        <v>185</v>
      </c>
      <c r="H1258" t="s">
        <v>181</v>
      </c>
      <c r="I1258" t="s">
        <v>2744</v>
      </c>
      <c r="J1258" t="s">
        <v>190</v>
      </c>
      <c r="K1258" t="s">
        <v>190</v>
      </c>
      <c r="L1258" s="3">
        <v>4</v>
      </c>
      <c r="M1258" t="s">
        <v>96</v>
      </c>
      <c r="N1258" t="b">
        <v>1</v>
      </c>
      <c r="O1258" t="s">
        <v>23</v>
      </c>
      <c r="P1258" t="s">
        <v>24</v>
      </c>
    </row>
    <row r="1259" spans="1:16" x14ac:dyDescent="0.25">
      <c r="A1259" s="3" t="s">
        <v>80</v>
      </c>
      <c r="B1259" t="s">
        <v>2773</v>
      </c>
      <c r="C1259" t="s">
        <v>96</v>
      </c>
      <c r="D1259" t="s">
        <v>2774</v>
      </c>
      <c r="E1259" t="s">
        <v>97</v>
      </c>
      <c r="F1259" t="s">
        <v>193</v>
      </c>
      <c r="G1259" t="s">
        <v>194</v>
      </c>
      <c r="H1259" t="s">
        <v>195</v>
      </c>
      <c r="I1259" t="s">
        <v>2744</v>
      </c>
      <c r="J1259" t="s">
        <v>196</v>
      </c>
      <c r="K1259" t="s">
        <v>196</v>
      </c>
      <c r="L1259" s="3">
        <v>8</v>
      </c>
      <c r="M1259" t="s">
        <v>96</v>
      </c>
      <c r="N1259" t="b">
        <v>1</v>
      </c>
      <c r="O1259" t="s">
        <v>23</v>
      </c>
      <c r="P1259" t="s">
        <v>24</v>
      </c>
    </row>
    <row r="1260" spans="1:16" x14ac:dyDescent="0.25">
      <c r="A1260" s="3" t="s">
        <v>80</v>
      </c>
      <c r="B1260" t="s">
        <v>2775</v>
      </c>
      <c r="C1260" t="s">
        <v>96</v>
      </c>
      <c r="D1260" t="s">
        <v>2776</v>
      </c>
      <c r="E1260" t="s">
        <v>97</v>
      </c>
      <c r="F1260" t="s">
        <v>199</v>
      </c>
      <c r="G1260" t="s">
        <v>193</v>
      </c>
      <c r="H1260" t="s">
        <v>195</v>
      </c>
      <c r="I1260" t="s">
        <v>2744</v>
      </c>
      <c r="J1260" t="s">
        <v>200</v>
      </c>
      <c r="K1260" t="s">
        <v>200</v>
      </c>
      <c r="L1260" s="3">
        <v>8</v>
      </c>
      <c r="M1260" t="s">
        <v>96</v>
      </c>
      <c r="N1260" t="b">
        <v>1</v>
      </c>
      <c r="O1260" t="s">
        <v>23</v>
      </c>
      <c r="P1260" t="s">
        <v>24</v>
      </c>
    </row>
    <row r="1261" spans="1:16" x14ac:dyDescent="0.25">
      <c r="A1261" s="3" t="s">
        <v>80</v>
      </c>
      <c r="B1261" t="s">
        <v>2777</v>
      </c>
      <c r="C1261" t="s">
        <v>96</v>
      </c>
      <c r="D1261" t="s">
        <v>2778</v>
      </c>
      <c r="E1261" t="s">
        <v>97</v>
      </c>
      <c r="F1261" t="s">
        <v>203</v>
      </c>
      <c r="G1261" t="s">
        <v>199</v>
      </c>
      <c r="H1261" t="s">
        <v>195</v>
      </c>
      <c r="I1261" t="s">
        <v>2744</v>
      </c>
      <c r="J1261" t="s">
        <v>204</v>
      </c>
      <c r="K1261" t="s">
        <v>204</v>
      </c>
      <c r="L1261" s="3">
        <v>4</v>
      </c>
      <c r="M1261" t="s">
        <v>96</v>
      </c>
      <c r="N1261" t="b">
        <v>1</v>
      </c>
      <c r="O1261" t="s">
        <v>23</v>
      </c>
      <c r="P1261" t="s">
        <v>24</v>
      </c>
    </row>
    <row r="1262" spans="1:16" x14ac:dyDescent="0.25">
      <c r="A1262" s="3" t="s">
        <v>80</v>
      </c>
      <c r="B1262" t="s">
        <v>2779</v>
      </c>
      <c r="C1262" t="s">
        <v>96</v>
      </c>
      <c r="D1262" t="s">
        <v>2780</v>
      </c>
      <c r="E1262" t="s">
        <v>97</v>
      </c>
      <c r="F1262" t="s">
        <v>207</v>
      </c>
      <c r="G1262" t="s">
        <v>208</v>
      </c>
      <c r="H1262" t="s">
        <v>209</v>
      </c>
      <c r="I1262" t="s">
        <v>2744</v>
      </c>
      <c r="J1262" t="s">
        <v>210</v>
      </c>
      <c r="K1262" t="s">
        <v>210</v>
      </c>
      <c r="L1262" s="3">
        <v>8</v>
      </c>
      <c r="M1262" t="s">
        <v>96</v>
      </c>
      <c r="N1262" t="b">
        <v>1</v>
      </c>
      <c r="O1262" t="s">
        <v>23</v>
      </c>
      <c r="P1262" t="s">
        <v>24</v>
      </c>
    </row>
    <row r="1263" spans="1:16" x14ac:dyDescent="0.25">
      <c r="A1263" s="3" t="s">
        <v>80</v>
      </c>
      <c r="B1263" t="s">
        <v>2781</v>
      </c>
      <c r="C1263" t="s">
        <v>96</v>
      </c>
      <c r="D1263" t="s">
        <v>2782</v>
      </c>
      <c r="E1263" t="s">
        <v>97</v>
      </c>
      <c r="F1263" t="s">
        <v>213</v>
      </c>
      <c r="G1263" t="s">
        <v>207</v>
      </c>
      <c r="H1263" t="s">
        <v>209</v>
      </c>
      <c r="I1263" t="s">
        <v>2744</v>
      </c>
      <c r="J1263" t="s">
        <v>214</v>
      </c>
      <c r="K1263" t="s">
        <v>214</v>
      </c>
      <c r="L1263" s="3">
        <v>8</v>
      </c>
      <c r="M1263" t="s">
        <v>96</v>
      </c>
      <c r="N1263" t="b">
        <v>1</v>
      </c>
      <c r="O1263" t="s">
        <v>23</v>
      </c>
      <c r="P1263" t="s">
        <v>24</v>
      </c>
    </row>
    <row r="1264" spans="1:16" x14ac:dyDescent="0.25">
      <c r="A1264" s="3" t="s">
        <v>80</v>
      </c>
      <c r="B1264" t="s">
        <v>2783</v>
      </c>
      <c r="C1264" t="s">
        <v>96</v>
      </c>
      <c r="D1264" t="s">
        <v>2784</v>
      </c>
      <c r="E1264" t="s">
        <v>97</v>
      </c>
      <c r="F1264" t="s">
        <v>217</v>
      </c>
      <c r="G1264" t="s">
        <v>213</v>
      </c>
      <c r="H1264" t="s">
        <v>209</v>
      </c>
      <c r="I1264" t="s">
        <v>2744</v>
      </c>
      <c r="J1264" t="s">
        <v>218</v>
      </c>
      <c r="K1264" t="s">
        <v>218</v>
      </c>
      <c r="L1264" s="3">
        <v>4</v>
      </c>
      <c r="M1264" t="s">
        <v>96</v>
      </c>
      <c r="N1264" t="b">
        <v>1</v>
      </c>
      <c r="O1264" t="s">
        <v>23</v>
      </c>
      <c r="P1264" t="s">
        <v>24</v>
      </c>
    </row>
    <row r="1265" spans="1:16" x14ac:dyDescent="0.25">
      <c r="A1265" s="3" t="s">
        <v>80</v>
      </c>
      <c r="B1265" t="s">
        <v>2785</v>
      </c>
      <c r="C1265" t="s">
        <v>96</v>
      </c>
      <c r="D1265" t="s">
        <v>2786</v>
      </c>
      <c r="E1265" t="s">
        <v>97</v>
      </c>
      <c r="F1265" t="s">
        <v>221</v>
      </c>
      <c r="G1265" t="s">
        <v>222</v>
      </c>
      <c r="H1265" t="s">
        <v>223</v>
      </c>
      <c r="I1265" t="s">
        <v>2744</v>
      </c>
      <c r="J1265" t="s">
        <v>224</v>
      </c>
      <c r="K1265" t="s">
        <v>224</v>
      </c>
      <c r="L1265" s="3">
        <v>8</v>
      </c>
      <c r="M1265" t="s">
        <v>96</v>
      </c>
      <c r="N1265" t="b">
        <v>1</v>
      </c>
      <c r="O1265" t="s">
        <v>23</v>
      </c>
      <c r="P1265" t="s">
        <v>24</v>
      </c>
    </row>
    <row r="1266" spans="1:16" x14ac:dyDescent="0.25">
      <c r="A1266" s="3" t="s">
        <v>80</v>
      </c>
      <c r="B1266" t="s">
        <v>2787</v>
      </c>
      <c r="C1266" t="s">
        <v>96</v>
      </c>
      <c r="D1266" t="s">
        <v>2788</v>
      </c>
      <c r="E1266" t="s">
        <v>97</v>
      </c>
      <c r="F1266" t="s">
        <v>227</v>
      </c>
      <c r="G1266" t="s">
        <v>221</v>
      </c>
      <c r="H1266" t="s">
        <v>223</v>
      </c>
      <c r="I1266" t="s">
        <v>2744</v>
      </c>
      <c r="J1266" t="s">
        <v>228</v>
      </c>
      <c r="K1266" t="s">
        <v>228</v>
      </c>
      <c r="L1266" s="3">
        <v>8</v>
      </c>
      <c r="M1266" t="s">
        <v>96</v>
      </c>
      <c r="N1266" t="b">
        <v>1</v>
      </c>
      <c r="O1266" t="s">
        <v>23</v>
      </c>
      <c r="P1266" t="s">
        <v>24</v>
      </c>
    </row>
    <row r="1267" spans="1:16" x14ac:dyDescent="0.25">
      <c r="A1267" s="3" t="s">
        <v>80</v>
      </c>
      <c r="B1267" t="s">
        <v>2789</v>
      </c>
      <c r="C1267" t="s">
        <v>96</v>
      </c>
      <c r="D1267" t="s">
        <v>2790</v>
      </c>
      <c r="E1267" t="s">
        <v>97</v>
      </c>
      <c r="F1267" t="s">
        <v>231</v>
      </c>
      <c r="G1267" t="s">
        <v>227</v>
      </c>
      <c r="H1267" t="s">
        <v>223</v>
      </c>
      <c r="I1267" t="s">
        <v>2744</v>
      </c>
      <c r="J1267" t="s">
        <v>232</v>
      </c>
      <c r="K1267" t="s">
        <v>232</v>
      </c>
      <c r="L1267" s="3">
        <v>4</v>
      </c>
      <c r="M1267" t="s">
        <v>96</v>
      </c>
      <c r="N1267" t="b">
        <v>1</v>
      </c>
      <c r="O1267" t="s">
        <v>23</v>
      </c>
      <c r="P1267" t="s">
        <v>24</v>
      </c>
    </row>
    <row r="1268" spans="1:16" x14ac:dyDescent="0.25">
      <c r="A1268" s="3" t="s">
        <v>80</v>
      </c>
      <c r="B1268" t="s">
        <v>2791</v>
      </c>
      <c r="C1268" t="s">
        <v>96</v>
      </c>
      <c r="D1268" t="s">
        <v>2792</v>
      </c>
      <c r="E1268" t="s">
        <v>97</v>
      </c>
      <c r="F1268" t="s">
        <v>235</v>
      </c>
      <c r="G1268" t="s">
        <v>236</v>
      </c>
      <c r="H1268" t="s">
        <v>237</v>
      </c>
      <c r="I1268" t="s">
        <v>2744</v>
      </c>
      <c r="J1268" t="s">
        <v>238</v>
      </c>
      <c r="K1268" t="s">
        <v>238</v>
      </c>
      <c r="L1268" s="3">
        <v>8</v>
      </c>
      <c r="M1268" t="s">
        <v>96</v>
      </c>
      <c r="N1268" t="b">
        <v>1</v>
      </c>
      <c r="O1268" t="s">
        <v>23</v>
      </c>
      <c r="P1268" t="s">
        <v>24</v>
      </c>
    </row>
    <row r="1269" spans="1:16" x14ac:dyDescent="0.25">
      <c r="A1269" s="3" t="s">
        <v>80</v>
      </c>
      <c r="B1269" t="s">
        <v>2793</v>
      </c>
      <c r="C1269" t="s">
        <v>96</v>
      </c>
      <c r="D1269" t="s">
        <v>2794</v>
      </c>
      <c r="E1269" t="s">
        <v>97</v>
      </c>
      <c r="F1269" t="s">
        <v>241</v>
      </c>
      <c r="G1269" t="s">
        <v>235</v>
      </c>
      <c r="H1269" t="s">
        <v>237</v>
      </c>
      <c r="I1269" t="s">
        <v>2744</v>
      </c>
      <c r="J1269" t="s">
        <v>242</v>
      </c>
      <c r="K1269" t="s">
        <v>242</v>
      </c>
      <c r="L1269" s="3">
        <v>8</v>
      </c>
      <c r="M1269" t="s">
        <v>96</v>
      </c>
      <c r="N1269" t="b">
        <v>1</v>
      </c>
      <c r="O1269" t="s">
        <v>23</v>
      </c>
      <c r="P1269" t="s">
        <v>24</v>
      </c>
    </row>
    <row r="1270" spans="1:16" x14ac:dyDescent="0.25">
      <c r="A1270" s="3" t="s">
        <v>80</v>
      </c>
      <c r="B1270" t="s">
        <v>2795</v>
      </c>
      <c r="C1270" t="s">
        <v>96</v>
      </c>
      <c r="D1270" t="s">
        <v>2796</v>
      </c>
      <c r="E1270" t="s">
        <v>97</v>
      </c>
      <c r="F1270" t="s">
        <v>245</v>
      </c>
      <c r="G1270" t="s">
        <v>241</v>
      </c>
      <c r="H1270" t="s">
        <v>237</v>
      </c>
      <c r="I1270" t="s">
        <v>2744</v>
      </c>
      <c r="J1270" t="s">
        <v>246</v>
      </c>
      <c r="K1270" t="s">
        <v>246</v>
      </c>
      <c r="L1270" s="3">
        <v>4</v>
      </c>
      <c r="M1270" t="s">
        <v>96</v>
      </c>
      <c r="N1270" t="b">
        <v>1</v>
      </c>
      <c r="O1270" t="s">
        <v>23</v>
      </c>
      <c r="P1270" t="s">
        <v>24</v>
      </c>
    </row>
    <row r="1271" spans="1:16" x14ac:dyDescent="0.25">
      <c r="A1271" s="3" t="s">
        <v>80</v>
      </c>
      <c r="B1271" t="s">
        <v>2797</v>
      </c>
      <c r="C1271" t="s">
        <v>96</v>
      </c>
      <c r="D1271" t="s">
        <v>2798</v>
      </c>
      <c r="E1271" t="s">
        <v>97</v>
      </c>
      <c r="F1271" t="s">
        <v>249</v>
      </c>
      <c r="G1271" t="s">
        <v>250</v>
      </c>
      <c r="H1271" t="s">
        <v>251</v>
      </c>
      <c r="I1271" t="s">
        <v>2744</v>
      </c>
      <c r="J1271" t="s">
        <v>252</v>
      </c>
      <c r="K1271" t="s">
        <v>252</v>
      </c>
      <c r="L1271" s="3">
        <v>8</v>
      </c>
      <c r="M1271" t="s">
        <v>96</v>
      </c>
      <c r="N1271" t="b">
        <v>1</v>
      </c>
      <c r="O1271" t="s">
        <v>23</v>
      </c>
      <c r="P1271" t="s">
        <v>24</v>
      </c>
    </row>
    <row r="1272" spans="1:16" x14ac:dyDescent="0.25">
      <c r="A1272" s="3" t="s">
        <v>80</v>
      </c>
      <c r="B1272" t="s">
        <v>2799</v>
      </c>
      <c r="C1272" t="s">
        <v>96</v>
      </c>
      <c r="D1272" t="s">
        <v>2800</v>
      </c>
      <c r="E1272" t="s">
        <v>97</v>
      </c>
      <c r="F1272" t="s">
        <v>255</v>
      </c>
      <c r="G1272" t="s">
        <v>249</v>
      </c>
      <c r="H1272" t="s">
        <v>251</v>
      </c>
      <c r="I1272" t="s">
        <v>2744</v>
      </c>
      <c r="J1272" t="s">
        <v>256</v>
      </c>
      <c r="K1272" t="s">
        <v>256</v>
      </c>
      <c r="L1272" s="3">
        <v>8</v>
      </c>
      <c r="M1272" t="s">
        <v>96</v>
      </c>
      <c r="N1272" t="b">
        <v>1</v>
      </c>
      <c r="O1272" t="s">
        <v>23</v>
      </c>
      <c r="P1272" t="s">
        <v>24</v>
      </c>
    </row>
    <row r="1273" spans="1:16" x14ac:dyDescent="0.25">
      <c r="A1273" s="3" t="s">
        <v>80</v>
      </c>
      <c r="B1273" t="s">
        <v>2801</v>
      </c>
      <c r="C1273" t="s">
        <v>96</v>
      </c>
      <c r="D1273" t="s">
        <v>2802</v>
      </c>
      <c r="E1273" t="s">
        <v>97</v>
      </c>
      <c r="F1273" t="s">
        <v>259</v>
      </c>
      <c r="G1273" t="s">
        <v>255</v>
      </c>
      <c r="H1273" t="s">
        <v>251</v>
      </c>
      <c r="I1273" t="s">
        <v>2744</v>
      </c>
      <c r="J1273" t="s">
        <v>260</v>
      </c>
      <c r="K1273" t="s">
        <v>260</v>
      </c>
      <c r="L1273" s="3">
        <v>4</v>
      </c>
      <c r="M1273" t="s">
        <v>96</v>
      </c>
      <c r="N1273" t="b">
        <v>1</v>
      </c>
      <c r="O1273" t="s">
        <v>23</v>
      </c>
      <c r="P1273" t="s">
        <v>24</v>
      </c>
    </row>
    <row r="1274" spans="1:16" x14ac:dyDescent="0.25">
      <c r="A1274" s="3" t="s">
        <v>80</v>
      </c>
      <c r="B1274" t="s">
        <v>2803</v>
      </c>
      <c r="C1274" t="s">
        <v>96</v>
      </c>
      <c r="D1274" t="s">
        <v>2804</v>
      </c>
      <c r="E1274" t="s">
        <v>97</v>
      </c>
      <c r="F1274" t="s">
        <v>263</v>
      </c>
      <c r="G1274" t="s">
        <v>264</v>
      </c>
      <c r="H1274" t="s">
        <v>265</v>
      </c>
      <c r="I1274" t="s">
        <v>2744</v>
      </c>
      <c r="J1274" t="s">
        <v>266</v>
      </c>
      <c r="K1274" t="s">
        <v>266</v>
      </c>
      <c r="L1274" s="3">
        <v>8</v>
      </c>
      <c r="M1274" t="s">
        <v>96</v>
      </c>
      <c r="N1274" t="b">
        <v>1</v>
      </c>
      <c r="O1274" t="s">
        <v>23</v>
      </c>
      <c r="P1274" t="s">
        <v>24</v>
      </c>
    </row>
    <row r="1275" spans="1:16" x14ac:dyDescent="0.25">
      <c r="A1275" s="3" t="s">
        <v>80</v>
      </c>
      <c r="B1275" t="s">
        <v>2805</v>
      </c>
      <c r="C1275" t="s">
        <v>96</v>
      </c>
      <c r="D1275" t="s">
        <v>2806</v>
      </c>
      <c r="E1275" t="s">
        <v>97</v>
      </c>
      <c r="F1275" t="s">
        <v>269</v>
      </c>
      <c r="G1275" t="s">
        <v>263</v>
      </c>
      <c r="H1275" t="s">
        <v>265</v>
      </c>
      <c r="I1275" t="s">
        <v>2744</v>
      </c>
      <c r="J1275" t="s">
        <v>270</v>
      </c>
      <c r="K1275" t="s">
        <v>270</v>
      </c>
      <c r="L1275" s="3">
        <v>8</v>
      </c>
      <c r="M1275" t="s">
        <v>96</v>
      </c>
      <c r="N1275" t="b">
        <v>1</v>
      </c>
      <c r="O1275" t="s">
        <v>23</v>
      </c>
      <c r="P1275" t="s">
        <v>24</v>
      </c>
    </row>
    <row r="1276" spans="1:16" x14ac:dyDescent="0.25">
      <c r="A1276" s="3" t="s">
        <v>80</v>
      </c>
      <c r="B1276" t="s">
        <v>2807</v>
      </c>
      <c r="C1276" t="s">
        <v>96</v>
      </c>
      <c r="D1276" t="s">
        <v>2808</v>
      </c>
      <c r="E1276" t="s">
        <v>97</v>
      </c>
      <c r="F1276" t="s">
        <v>273</v>
      </c>
      <c r="G1276" t="s">
        <v>269</v>
      </c>
      <c r="H1276" t="s">
        <v>265</v>
      </c>
      <c r="I1276" t="s">
        <v>2744</v>
      </c>
      <c r="J1276" t="s">
        <v>274</v>
      </c>
      <c r="K1276" t="s">
        <v>274</v>
      </c>
      <c r="L1276" s="3">
        <v>4</v>
      </c>
      <c r="M1276" t="s">
        <v>96</v>
      </c>
      <c r="N1276" t="b">
        <v>1</v>
      </c>
      <c r="O1276" t="s">
        <v>23</v>
      </c>
      <c r="P1276" t="s">
        <v>24</v>
      </c>
    </row>
    <row r="1277" spans="1:16" x14ac:dyDescent="0.25">
      <c r="A1277" s="3" t="s">
        <v>80</v>
      </c>
      <c r="B1277" t="s">
        <v>2809</v>
      </c>
      <c r="C1277" t="s">
        <v>96</v>
      </c>
      <c r="D1277" t="s">
        <v>2810</v>
      </c>
      <c r="E1277" t="s">
        <v>97</v>
      </c>
      <c r="F1277" t="s">
        <v>277</v>
      </c>
      <c r="G1277" t="s">
        <v>278</v>
      </c>
      <c r="H1277" t="s">
        <v>279</v>
      </c>
      <c r="I1277" t="s">
        <v>2744</v>
      </c>
      <c r="J1277" t="s">
        <v>280</v>
      </c>
      <c r="K1277" t="s">
        <v>280</v>
      </c>
      <c r="L1277" s="3">
        <v>8</v>
      </c>
      <c r="M1277" t="s">
        <v>96</v>
      </c>
      <c r="N1277" t="b">
        <v>1</v>
      </c>
      <c r="O1277" t="s">
        <v>23</v>
      </c>
      <c r="P1277" t="s">
        <v>24</v>
      </c>
    </row>
    <row r="1278" spans="1:16" x14ac:dyDescent="0.25">
      <c r="A1278" s="3" t="s">
        <v>80</v>
      </c>
      <c r="B1278" t="s">
        <v>2811</v>
      </c>
      <c r="C1278" t="s">
        <v>96</v>
      </c>
      <c r="D1278" t="s">
        <v>2812</v>
      </c>
      <c r="E1278" t="s">
        <v>97</v>
      </c>
      <c r="F1278" t="s">
        <v>283</v>
      </c>
      <c r="G1278" t="s">
        <v>277</v>
      </c>
      <c r="H1278" t="s">
        <v>279</v>
      </c>
      <c r="I1278" t="s">
        <v>2744</v>
      </c>
      <c r="J1278" t="s">
        <v>284</v>
      </c>
      <c r="K1278" t="s">
        <v>284</v>
      </c>
      <c r="L1278" s="3">
        <v>8</v>
      </c>
      <c r="M1278" t="s">
        <v>96</v>
      </c>
      <c r="N1278" t="b">
        <v>1</v>
      </c>
      <c r="O1278" t="s">
        <v>23</v>
      </c>
      <c r="P1278" t="s">
        <v>24</v>
      </c>
    </row>
    <row r="1279" spans="1:16" x14ac:dyDescent="0.25">
      <c r="A1279" s="3" t="s">
        <v>80</v>
      </c>
      <c r="B1279" t="s">
        <v>2813</v>
      </c>
      <c r="C1279" t="s">
        <v>96</v>
      </c>
      <c r="D1279" t="s">
        <v>2814</v>
      </c>
      <c r="E1279" t="s">
        <v>97</v>
      </c>
      <c r="F1279" t="s">
        <v>287</v>
      </c>
      <c r="G1279" t="s">
        <v>283</v>
      </c>
      <c r="H1279" t="s">
        <v>279</v>
      </c>
      <c r="I1279" t="s">
        <v>2744</v>
      </c>
      <c r="J1279" t="s">
        <v>288</v>
      </c>
      <c r="K1279" t="s">
        <v>288</v>
      </c>
      <c r="L1279" s="3">
        <v>4</v>
      </c>
      <c r="M1279" t="s">
        <v>96</v>
      </c>
      <c r="N1279" t="b">
        <v>1</v>
      </c>
      <c r="O1279" t="s">
        <v>23</v>
      </c>
      <c r="P1279" t="s">
        <v>24</v>
      </c>
    </row>
    <row r="1280" spans="1:16" x14ac:dyDescent="0.25">
      <c r="A1280" s="3" t="s">
        <v>80</v>
      </c>
      <c r="B1280" t="s">
        <v>2815</v>
      </c>
      <c r="C1280" t="s">
        <v>96</v>
      </c>
      <c r="D1280" t="s">
        <v>2816</v>
      </c>
      <c r="E1280" t="s">
        <v>97</v>
      </c>
      <c r="F1280" t="s">
        <v>291</v>
      </c>
      <c r="G1280" t="s">
        <v>292</v>
      </c>
      <c r="H1280" t="s">
        <v>293</v>
      </c>
      <c r="I1280" t="s">
        <v>2744</v>
      </c>
      <c r="J1280" t="s">
        <v>294</v>
      </c>
      <c r="K1280" t="s">
        <v>294</v>
      </c>
      <c r="L1280" s="3">
        <v>8</v>
      </c>
      <c r="M1280" t="s">
        <v>96</v>
      </c>
      <c r="N1280" t="b">
        <v>1</v>
      </c>
      <c r="O1280" t="s">
        <v>23</v>
      </c>
      <c r="P1280" t="s">
        <v>24</v>
      </c>
    </row>
    <row r="1281" spans="1:16" x14ac:dyDescent="0.25">
      <c r="A1281" s="3" t="s">
        <v>80</v>
      </c>
      <c r="B1281" t="s">
        <v>2817</v>
      </c>
      <c r="C1281" t="s">
        <v>96</v>
      </c>
      <c r="D1281" t="s">
        <v>2818</v>
      </c>
      <c r="E1281" t="s">
        <v>97</v>
      </c>
      <c r="F1281" t="s">
        <v>297</v>
      </c>
      <c r="G1281" t="s">
        <v>291</v>
      </c>
      <c r="H1281" t="s">
        <v>293</v>
      </c>
      <c r="I1281" t="s">
        <v>2744</v>
      </c>
      <c r="J1281" t="s">
        <v>298</v>
      </c>
      <c r="K1281" t="s">
        <v>298</v>
      </c>
      <c r="L1281" s="3">
        <v>8</v>
      </c>
      <c r="M1281" t="s">
        <v>96</v>
      </c>
      <c r="N1281" t="b">
        <v>1</v>
      </c>
      <c r="O1281" t="s">
        <v>23</v>
      </c>
      <c r="P1281" t="s">
        <v>24</v>
      </c>
    </row>
    <row r="1282" spans="1:16" x14ac:dyDescent="0.25">
      <c r="A1282" s="3" t="s">
        <v>80</v>
      </c>
      <c r="B1282" t="s">
        <v>2819</v>
      </c>
      <c r="C1282" t="s">
        <v>96</v>
      </c>
      <c r="D1282" t="s">
        <v>2820</v>
      </c>
      <c r="E1282" t="s">
        <v>97</v>
      </c>
      <c r="F1282" t="s">
        <v>301</v>
      </c>
      <c r="G1282" t="s">
        <v>297</v>
      </c>
      <c r="H1282" t="s">
        <v>293</v>
      </c>
      <c r="I1282" t="s">
        <v>2744</v>
      </c>
      <c r="J1282" t="s">
        <v>302</v>
      </c>
      <c r="K1282" t="s">
        <v>302</v>
      </c>
      <c r="L1282" s="3">
        <v>4</v>
      </c>
      <c r="M1282" t="s">
        <v>96</v>
      </c>
      <c r="N1282" t="b">
        <v>1</v>
      </c>
      <c r="O1282" t="s">
        <v>23</v>
      </c>
      <c r="P1282" t="s">
        <v>24</v>
      </c>
    </row>
    <row r="1283" spans="1:16" x14ac:dyDescent="0.25">
      <c r="A1283" s="3" t="s">
        <v>80</v>
      </c>
      <c r="B1283" t="s">
        <v>2821</v>
      </c>
      <c r="C1283" t="s">
        <v>96</v>
      </c>
      <c r="D1283" t="s">
        <v>2822</v>
      </c>
      <c r="E1283" t="s">
        <v>97</v>
      </c>
      <c r="F1283" t="s">
        <v>305</v>
      </c>
      <c r="G1283" t="s">
        <v>306</v>
      </c>
      <c r="H1283" t="s">
        <v>307</v>
      </c>
      <c r="I1283" t="s">
        <v>2744</v>
      </c>
      <c r="J1283" t="s">
        <v>308</v>
      </c>
      <c r="K1283" t="s">
        <v>308</v>
      </c>
      <c r="L1283" s="3">
        <v>8</v>
      </c>
      <c r="M1283" t="s">
        <v>96</v>
      </c>
      <c r="N1283" t="b">
        <v>1</v>
      </c>
      <c r="O1283" t="s">
        <v>23</v>
      </c>
      <c r="P1283" t="s">
        <v>24</v>
      </c>
    </row>
    <row r="1284" spans="1:16" x14ac:dyDescent="0.25">
      <c r="A1284" s="3" t="s">
        <v>80</v>
      </c>
      <c r="B1284" t="s">
        <v>2823</v>
      </c>
      <c r="C1284" t="s">
        <v>96</v>
      </c>
      <c r="D1284" t="s">
        <v>2824</v>
      </c>
      <c r="E1284" t="s">
        <v>97</v>
      </c>
      <c r="F1284" t="s">
        <v>311</v>
      </c>
      <c r="G1284" t="s">
        <v>305</v>
      </c>
      <c r="H1284" t="s">
        <v>307</v>
      </c>
      <c r="I1284" t="s">
        <v>2744</v>
      </c>
      <c r="J1284" t="s">
        <v>312</v>
      </c>
      <c r="K1284" t="s">
        <v>312</v>
      </c>
      <c r="L1284" s="3">
        <v>8</v>
      </c>
      <c r="M1284" t="s">
        <v>96</v>
      </c>
      <c r="N1284" t="b">
        <v>1</v>
      </c>
      <c r="O1284" t="s">
        <v>23</v>
      </c>
      <c r="P1284" t="s">
        <v>24</v>
      </c>
    </row>
    <row r="1285" spans="1:16" x14ac:dyDescent="0.25">
      <c r="A1285" s="3" t="s">
        <v>80</v>
      </c>
      <c r="B1285" t="s">
        <v>2825</v>
      </c>
      <c r="C1285" t="s">
        <v>96</v>
      </c>
      <c r="D1285" t="s">
        <v>2826</v>
      </c>
      <c r="E1285" t="s">
        <v>97</v>
      </c>
      <c r="F1285" t="s">
        <v>315</v>
      </c>
      <c r="G1285" t="s">
        <v>311</v>
      </c>
      <c r="H1285" t="s">
        <v>307</v>
      </c>
      <c r="I1285" t="s">
        <v>2744</v>
      </c>
      <c r="J1285" t="s">
        <v>316</v>
      </c>
      <c r="K1285" t="s">
        <v>316</v>
      </c>
      <c r="L1285" s="3">
        <v>4</v>
      </c>
      <c r="M1285" t="s">
        <v>96</v>
      </c>
      <c r="N1285" t="b">
        <v>1</v>
      </c>
      <c r="O1285" t="s">
        <v>23</v>
      </c>
      <c r="P1285" t="s">
        <v>24</v>
      </c>
    </row>
    <row r="1286" spans="1:16" x14ac:dyDescent="0.25">
      <c r="A1286" s="3" t="s">
        <v>80</v>
      </c>
      <c r="B1286" t="s">
        <v>2827</v>
      </c>
      <c r="C1286" t="s">
        <v>96</v>
      </c>
      <c r="D1286" t="s">
        <v>2828</v>
      </c>
      <c r="E1286" t="s">
        <v>97</v>
      </c>
      <c r="F1286" t="s">
        <v>319</v>
      </c>
      <c r="G1286" t="s">
        <v>320</v>
      </c>
      <c r="H1286" t="s">
        <v>321</v>
      </c>
      <c r="I1286" t="s">
        <v>2744</v>
      </c>
      <c r="J1286" t="s">
        <v>322</v>
      </c>
      <c r="K1286" t="s">
        <v>322</v>
      </c>
      <c r="L1286" s="3">
        <v>8</v>
      </c>
      <c r="M1286" t="s">
        <v>96</v>
      </c>
      <c r="N1286" t="b">
        <v>1</v>
      </c>
      <c r="O1286" t="s">
        <v>23</v>
      </c>
      <c r="P1286" t="s">
        <v>24</v>
      </c>
    </row>
    <row r="1287" spans="1:16" x14ac:dyDescent="0.25">
      <c r="A1287" s="3" t="s">
        <v>80</v>
      </c>
      <c r="B1287" t="s">
        <v>2829</v>
      </c>
      <c r="C1287" t="s">
        <v>96</v>
      </c>
      <c r="D1287" t="s">
        <v>2830</v>
      </c>
      <c r="E1287" t="s">
        <v>97</v>
      </c>
      <c r="F1287" t="s">
        <v>325</v>
      </c>
      <c r="G1287" t="s">
        <v>319</v>
      </c>
      <c r="H1287" t="s">
        <v>321</v>
      </c>
      <c r="I1287" t="s">
        <v>2744</v>
      </c>
      <c r="J1287" t="s">
        <v>326</v>
      </c>
      <c r="K1287" t="s">
        <v>326</v>
      </c>
      <c r="L1287" s="3">
        <v>8</v>
      </c>
      <c r="M1287" t="s">
        <v>96</v>
      </c>
      <c r="N1287" t="b">
        <v>1</v>
      </c>
      <c r="O1287" t="s">
        <v>23</v>
      </c>
      <c r="P1287" t="s">
        <v>24</v>
      </c>
    </row>
    <row r="1288" spans="1:16" x14ac:dyDescent="0.25">
      <c r="A1288" s="3" t="s">
        <v>80</v>
      </c>
      <c r="B1288" t="s">
        <v>2831</v>
      </c>
      <c r="C1288" t="s">
        <v>96</v>
      </c>
      <c r="D1288" t="s">
        <v>2832</v>
      </c>
      <c r="E1288" t="s">
        <v>97</v>
      </c>
      <c r="F1288" t="s">
        <v>329</v>
      </c>
      <c r="G1288" t="s">
        <v>325</v>
      </c>
      <c r="H1288" t="s">
        <v>321</v>
      </c>
      <c r="I1288" t="s">
        <v>2744</v>
      </c>
      <c r="J1288" t="s">
        <v>330</v>
      </c>
      <c r="K1288" t="s">
        <v>330</v>
      </c>
      <c r="L1288" s="3">
        <v>4</v>
      </c>
      <c r="M1288" t="s">
        <v>96</v>
      </c>
      <c r="N1288" t="b">
        <v>1</v>
      </c>
      <c r="O1288" t="s">
        <v>23</v>
      </c>
      <c r="P1288" t="s">
        <v>24</v>
      </c>
    </row>
    <row r="1289" spans="1:16" x14ac:dyDescent="0.25">
      <c r="A1289" s="3" t="s">
        <v>80</v>
      </c>
      <c r="B1289" t="s">
        <v>2833</v>
      </c>
      <c r="C1289" t="s">
        <v>96</v>
      </c>
      <c r="D1289" t="s">
        <v>2834</v>
      </c>
      <c r="E1289" t="s">
        <v>97</v>
      </c>
      <c r="F1289" t="s">
        <v>333</v>
      </c>
      <c r="G1289" t="s">
        <v>334</v>
      </c>
      <c r="H1289" t="s">
        <v>335</v>
      </c>
      <c r="I1289" t="s">
        <v>2744</v>
      </c>
      <c r="J1289" t="s">
        <v>336</v>
      </c>
      <c r="K1289" t="s">
        <v>336</v>
      </c>
      <c r="L1289" s="3">
        <v>8</v>
      </c>
      <c r="M1289" t="s">
        <v>96</v>
      </c>
      <c r="N1289" t="b">
        <v>1</v>
      </c>
      <c r="O1289" t="s">
        <v>23</v>
      </c>
      <c r="P1289" t="s">
        <v>24</v>
      </c>
    </row>
    <row r="1290" spans="1:16" x14ac:dyDescent="0.25">
      <c r="A1290" s="3" t="s">
        <v>80</v>
      </c>
      <c r="B1290" t="s">
        <v>2835</v>
      </c>
      <c r="C1290" t="s">
        <v>96</v>
      </c>
      <c r="D1290" t="s">
        <v>2836</v>
      </c>
      <c r="E1290" t="s">
        <v>97</v>
      </c>
      <c r="F1290" t="s">
        <v>339</v>
      </c>
      <c r="G1290" t="s">
        <v>333</v>
      </c>
      <c r="H1290" t="s">
        <v>335</v>
      </c>
      <c r="I1290" t="s">
        <v>2744</v>
      </c>
      <c r="J1290" t="s">
        <v>340</v>
      </c>
      <c r="K1290" t="s">
        <v>340</v>
      </c>
      <c r="L1290" s="3">
        <v>8</v>
      </c>
      <c r="M1290" t="s">
        <v>96</v>
      </c>
      <c r="N1290" t="b">
        <v>1</v>
      </c>
      <c r="O1290" t="s">
        <v>23</v>
      </c>
      <c r="P1290" t="s">
        <v>24</v>
      </c>
    </row>
    <row r="1291" spans="1:16" x14ac:dyDescent="0.25">
      <c r="A1291" s="3" t="s">
        <v>80</v>
      </c>
      <c r="B1291" t="s">
        <v>2837</v>
      </c>
      <c r="C1291" t="s">
        <v>96</v>
      </c>
      <c r="D1291" t="s">
        <v>2838</v>
      </c>
      <c r="E1291" t="s">
        <v>97</v>
      </c>
      <c r="F1291" t="s">
        <v>343</v>
      </c>
      <c r="G1291" t="s">
        <v>339</v>
      </c>
      <c r="H1291" t="s">
        <v>335</v>
      </c>
      <c r="I1291" t="s">
        <v>2744</v>
      </c>
      <c r="J1291" t="s">
        <v>344</v>
      </c>
      <c r="K1291" t="s">
        <v>344</v>
      </c>
      <c r="L1291" s="3">
        <v>4</v>
      </c>
      <c r="M1291" t="s">
        <v>96</v>
      </c>
      <c r="N1291" t="b">
        <v>1</v>
      </c>
      <c r="O1291" t="s">
        <v>23</v>
      </c>
      <c r="P1291" t="s">
        <v>24</v>
      </c>
    </row>
    <row r="1292" spans="1:16" x14ac:dyDescent="0.25">
      <c r="A1292" s="3" t="s">
        <v>80</v>
      </c>
      <c r="B1292" t="s">
        <v>2839</v>
      </c>
      <c r="C1292" t="s">
        <v>96</v>
      </c>
      <c r="D1292" t="s">
        <v>2840</v>
      </c>
      <c r="E1292" t="s">
        <v>97</v>
      </c>
      <c r="F1292" t="s">
        <v>115</v>
      </c>
      <c r="G1292" t="s">
        <v>118</v>
      </c>
      <c r="H1292" t="s">
        <v>112</v>
      </c>
      <c r="I1292" t="s">
        <v>2744</v>
      </c>
      <c r="J1292" t="s">
        <v>119</v>
      </c>
      <c r="K1292" t="s">
        <v>119</v>
      </c>
      <c r="L1292" s="3">
        <v>8</v>
      </c>
      <c r="M1292" t="s">
        <v>96</v>
      </c>
      <c r="N1292" t="b">
        <v>1</v>
      </c>
      <c r="O1292" t="s">
        <v>23</v>
      </c>
      <c r="P1292" t="s">
        <v>24</v>
      </c>
    </row>
    <row r="1293" spans="1:16" x14ac:dyDescent="0.25">
      <c r="A1293" s="3" t="s">
        <v>80</v>
      </c>
      <c r="B1293" t="s">
        <v>2841</v>
      </c>
      <c r="C1293" t="s">
        <v>96</v>
      </c>
      <c r="D1293" t="s">
        <v>2842</v>
      </c>
      <c r="E1293" t="s">
        <v>97</v>
      </c>
      <c r="F1293" t="s">
        <v>111</v>
      </c>
      <c r="G1293" t="s">
        <v>115</v>
      </c>
      <c r="H1293" t="s">
        <v>112</v>
      </c>
      <c r="I1293" t="s">
        <v>2744</v>
      </c>
      <c r="J1293" t="s">
        <v>116</v>
      </c>
      <c r="K1293" t="s">
        <v>116</v>
      </c>
      <c r="L1293" s="3">
        <v>8</v>
      </c>
      <c r="M1293" t="s">
        <v>96</v>
      </c>
      <c r="N1293" t="b">
        <v>1</v>
      </c>
      <c r="O1293" t="s">
        <v>23</v>
      </c>
      <c r="P1293" t="s">
        <v>24</v>
      </c>
    </row>
    <row r="1294" spans="1:16" x14ac:dyDescent="0.25">
      <c r="A1294" s="3" t="s">
        <v>80</v>
      </c>
      <c r="B1294" t="s">
        <v>2843</v>
      </c>
      <c r="C1294" t="s">
        <v>96</v>
      </c>
      <c r="D1294" t="s">
        <v>2844</v>
      </c>
      <c r="E1294" t="s">
        <v>97</v>
      </c>
      <c r="F1294" t="s">
        <v>110</v>
      </c>
      <c r="G1294" t="s">
        <v>111</v>
      </c>
      <c r="H1294" t="s">
        <v>112</v>
      </c>
      <c r="I1294" t="s">
        <v>2744</v>
      </c>
      <c r="J1294" t="s">
        <v>113</v>
      </c>
      <c r="K1294" t="s">
        <v>113</v>
      </c>
      <c r="L1294" s="3">
        <v>4</v>
      </c>
      <c r="M1294" t="s">
        <v>96</v>
      </c>
      <c r="N1294" t="b">
        <v>1</v>
      </c>
      <c r="O1294" t="s">
        <v>23</v>
      </c>
      <c r="P1294" t="s">
        <v>24</v>
      </c>
    </row>
    <row r="1295" spans="1:16" x14ac:dyDescent="0.25">
      <c r="A1295" s="3" t="s">
        <v>80</v>
      </c>
      <c r="B1295" t="s">
        <v>2845</v>
      </c>
      <c r="C1295" t="s">
        <v>96</v>
      </c>
      <c r="D1295" t="s">
        <v>2846</v>
      </c>
      <c r="E1295" t="s">
        <v>97</v>
      </c>
      <c r="F1295" t="s">
        <v>104</v>
      </c>
      <c r="G1295" t="s">
        <v>107</v>
      </c>
      <c r="H1295" t="s">
        <v>100</v>
      </c>
      <c r="I1295" t="s">
        <v>2744</v>
      </c>
      <c r="J1295" t="s">
        <v>108</v>
      </c>
      <c r="K1295" t="s">
        <v>108</v>
      </c>
      <c r="L1295" s="3">
        <v>8</v>
      </c>
      <c r="M1295" t="s">
        <v>96</v>
      </c>
      <c r="N1295" t="b">
        <v>1</v>
      </c>
      <c r="O1295" t="s">
        <v>23</v>
      </c>
      <c r="P1295" t="s">
        <v>24</v>
      </c>
    </row>
    <row r="1296" spans="1:16" x14ac:dyDescent="0.25">
      <c r="A1296" s="3" t="s">
        <v>80</v>
      </c>
      <c r="B1296" t="s">
        <v>2847</v>
      </c>
      <c r="C1296" t="s">
        <v>96</v>
      </c>
      <c r="D1296" t="s">
        <v>2848</v>
      </c>
      <c r="E1296" t="s">
        <v>97</v>
      </c>
      <c r="F1296" t="s">
        <v>99</v>
      </c>
      <c r="G1296" t="s">
        <v>104</v>
      </c>
      <c r="H1296" t="s">
        <v>100</v>
      </c>
      <c r="I1296" t="s">
        <v>2744</v>
      </c>
      <c r="J1296" t="s">
        <v>105</v>
      </c>
      <c r="K1296" t="s">
        <v>105</v>
      </c>
      <c r="L1296" s="3">
        <v>8</v>
      </c>
      <c r="M1296" t="s">
        <v>96</v>
      </c>
      <c r="N1296" t="b">
        <v>1</v>
      </c>
      <c r="O1296" t="s">
        <v>23</v>
      </c>
      <c r="P1296" t="s">
        <v>24</v>
      </c>
    </row>
    <row r="1297" spans="1:16" x14ac:dyDescent="0.25">
      <c r="A1297" s="3" t="s">
        <v>80</v>
      </c>
      <c r="B1297" t="s">
        <v>2849</v>
      </c>
      <c r="C1297" t="s">
        <v>96</v>
      </c>
      <c r="D1297" t="s">
        <v>2850</v>
      </c>
      <c r="E1297" t="s">
        <v>97</v>
      </c>
      <c r="F1297" t="s">
        <v>98</v>
      </c>
      <c r="G1297" t="s">
        <v>99</v>
      </c>
      <c r="H1297" t="s">
        <v>100</v>
      </c>
      <c r="I1297" t="s">
        <v>2744</v>
      </c>
      <c r="J1297" t="s">
        <v>102</v>
      </c>
      <c r="K1297" t="s">
        <v>102</v>
      </c>
      <c r="L1297" s="3">
        <v>4</v>
      </c>
      <c r="M1297" t="s">
        <v>96</v>
      </c>
      <c r="N1297" t="b">
        <v>1</v>
      </c>
      <c r="O1297" t="s">
        <v>23</v>
      </c>
      <c r="P1297" t="s">
        <v>24</v>
      </c>
    </row>
    <row r="1298" spans="1:16" x14ac:dyDescent="0.25">
      <c r="A1298" s="3" t="s">
        <v>81</v>
      </c>
      <c r="B1298" t="s">
        <v>2851</v>
      </c>
      <c r="C1298" t="s">
        <v>96</v>
      </c>
      <c r="D1298" t="s">
        <v>2852</v>
      </c>
      <c r="E1298" t="s">
        <v>97</v>
      </c>
      <c r="F1298" t="s">
        <v>122</v>
      </c>
      <c r="G1298" t="s">
        <v>123</v>
      </c>
      <c r="H1298" t="s">
        <v>2853</v>
      </c>
      <c r="I1298" t="s">
        <v>2854</v>
      </c>
      <c r="J1298" t="s">
        <v>126</v>
      </c>
      <c r="K1298" t="s">
        <v>126</v>
      </c>
      <c r="L1298" s="3">
        <v>1</v>
      </c>
      <c r="M1298" t="s">
        <v>96</v>
      </c>
      <c r="N1298" t="b">
        <v>1</v>
      </c>
      <c r="O1298" t="s">
        <v>23</v>
      </c>
      <c r="P1298" t="s">
        <v>24</v>
      </c>
    </row>
    <row r="1299" spans="1:16" x14ac:dyDescent="0.25">
      <c r="A1299" s="3" t="s">
        <v>81</v>
      </c>
      <c r="B1299" t="s">
        <v>2855</v>
      </c>
      <c r="C1299" t="s">
        <v>96</v>
      </c>
      <c r="D1299" t="s">
        <v>2856</v>
      </c>
      <c r="E1299" t="s">
        <v>97</v>
      </c>
      <c r="F1299" t="s">
        <v>129</v>
      </c>
      <c r="G1299" t="s">
        <v>122</v>
      </c>
      <c r="H1299" t="s">
        <v>124</v>
      </c>
      <c r="I1299" t="s">
        <v>2854</v>
      </c>
      <c r="J1299" t="s">
        <v>130</v>
      </c>
      <c r="K1299" t="s">
        <v>130</v>
      </c>
      <c r="L1299" s="3">
        <v>8</v>
      </c>
      <c r="M1299" t="s">
        <v>96</v>
      </c>
      <c r="N1299" t="b">
        <v>1</v>
      </c>
      <c r="O1299" t="s">
        <v>23</v>
      </c>
      <c r="P1299" t="s">
        <v>24</v>
      </c>
    </row>
    <row r="1300" spans="1:16" x14ac:dyDescent="0.25">
      <c r="A1300" s="3" t="s">
        <v>81</v>
      </c>
      <c r="B1300" t="s">
        <v>2857</v>
      </c>
      <c r="C1300" t="s">
        <v>96</v>
      </c>
      <c r="D1300" t="s">
        <v>2858</v>
      </c>
      <c r="E1300" t="s">
        <v>97</v>
      </c>
      <c r="F1300" t="s">
        <v>133</v>
      </c>
      <c r="G1300" t="s">
        <v>129</v>
      </c>
      <c r="H1300" t="s">
        <v>124</v>
      </c>
      <c r="I1300" t="s">
        <v>2854</v>
      </c>
      <c r="J1300" t="s">
        <v>134</v>
      </c>
      <c r="K1300" t="s">
        <v>134</v>
      </c>
      <c r="L1300" s="3">
        <v>4</v>
      </c>
      <c r="M1300" t="s">
        <v>96</v>
      </c>
      <c r="N1300" t="b">
        <v>1</v>
      </c>
      <c r="O1300" t="s">
        <v>23</v>
      </c>
      <c r="P1300" t="s">
        <v>24</v>
      </c>
    </row>
    <row r="1301" spans="1:16" x14ac:dyDescent="0.25">
      <c r="A1301" s="3" t="s">
        <v>81</v>
      </c>
      <c r="B1301" t="s">
        <v>2859</v>
      </c>
      <c r="C1301" t="s">
        <v>96</v>
      </c>
      <c r="D1301" t="s">
        <v>2860</v>
      </c>
      <c r="E1301" t="s">
        <v>97</v>
      </c>
      <c r="F1301" t="s">
        <v>137</v>
      </c>
      <c r="G1301" t="s">
        <v>138</v>
      </c>
      <c r="H1301" t="s">
        <v>139</v>
      </c>
      <c r="I1301" t="s">
        <v>2854</v>
      </c>
      <c r="J1301" t="s">
        <v>140</v>
      </c>
      <c r="K1301" t="s">
        <v>140</v>
      </c>
      <c r="L1301" s="3">
        <v>9</v>
      </c>
      <c r="M1301" t="s">
        <v>96</v>
      </c>
      <c r="N1301" t="b">
        <v>1</v>
      </c>
      <c r="O1301" t="s">
        <v>23</v>
      </c>
      <c r="P1301" t="s">
        <v>24</v>
      </c>
    </row>
    <row r="1302" spans="1:16" x14ac:dyDescent="0.25">
      <c r="A1302" s="3" t="s">
        <v>81</v>
      </c>
      <c r="B1302" t="s">
        <v>2861</v>
      </c>
      <c r="C1302" t="s">
        <v>96</v>
      </c>
      <c r="D1302" t="s">
        <v>2862</v>
      </c>
      <c r="E1302" t="s">
        <v>97</v>
      </c>
      <c r="F1302" t="s">
        <v>143</v>
      </c>
      <c r="G1302" t="s">
        <v>137</v>
      </c>
      <c r="H1302" t="s">
        <v>139</v>
      </c>
      <c r="I1302" t="s">
        <v>2854</v>
      </c>
      <c r="J1302" t="s">
        <v>144</v>
      </c>
      <c r="K1302" t="s">
        <v>144</v>
      </c>
      <c r="L1302" s="3">
        <v>8</v>
      </c>
      <c r="M1302" t="s">
        <v>96</v>
      </c>
      <c r="N1302" t="b">
        <v>1</v>
      </c>
      <c r="O1302" t="s">
        <v>23</v>
      </c>
      <c r="P1302" t="s">
        <v>24</v>
      </c>
    </row>
    <row r="1303" spans="1:16" x14ac:dyDescent="0.25">
      <c r="A1303" s="3" t="s">
        <v>81</v>
      </c>
      <c r="B1303" t="s">
        <v>2863</v>
      </c>
      <c r="C1303" t="s">
        <v>96</v>
      </c>
      <c r="D1303" t="s">
        <v>2864</v>
      </c>
      <c r="E1303" t="s">
        <v>97</v>
      </c>
      <c r="F1303" t="s">
        <v>147</v>
      </c>
      <c r="G1303" t="s">
        <v>143</v>
      </c>
      <c r="H1303" t="s">
        <v>139</v>
      </c>
      <c r="I1303" t="s">
        <v>2854</v>
      </c>
      <c r="J1303" t="s">
        <v>148</v>
      </c>
      <c r="K1303" t="s">
        <v>148</v>
      </c>
      <c r="L1303" s="3">
        <v>4</v>
      </c>
      <c r="M1303" t="s">
        <v>96</v>
      </c>
      <c r="N1303" t="b">
        <v>1</v>
      </c>
      <c r="O1303" t="s">
        <v>23</v>
      </c>
      <c r="P1303" t="s">
        <v>24</v>
      </c>
    </row>
    <row r="1304" spans="1:16" x14ac:dyDescent="0.25">
      <c r="A1304" s="3" t="s">
        <v>81</v>
      </c>
      <c r="B1304" t="s">
        <v>2865</v>
      </c>
      <c r="C1304" t="s">
        <v>96</v>
      </c>
      <c r="D1304" t="s">
        <v>2866</v>
      </c>
      <c r="E1304" t="s">
        <v>97</v>
      </c>
      <c r="F1304" t="s">
        <v>151</v>
      </c>
      <c r="G1304" t="s">
        <v>152</v>
      </c>
      <c r="H1304" t="s">
        <v>153</v>
      </c>
      <c r="I1304" t="s">
        <v>2854</v>
      </c>
      <c r="J1304" t="s">
        <v>154</v>
      </c>
      <c r="K1304" t="s">
        <v>154</v>
      </c>
      <c r="L1304" s="3">
        <v>9</v>
      </c>
      <c r="M1304" t="s">
        <v>96</v>
      </c>
      <c r="N1304" t="b">
        <v>1</v>
      </c>
      <c r="O1304" t="s">
        <v>23</v>
      </c>
      <c r="P1304" t="s">
        <v>24</v>
      </c>
    </row>
    <row r="1305" spans="1:16" x14ac:dyDescent="0.25">
      <c r="A1305" s="3" t="s">
        <v>81</v>
      </c>
      <c r="B1305" t="s">
        <v>2867</v>
      </c>
      <c r="C1305" t="s">
        <v>96</v>
      </c>
      <c r="D1305" t="s">
        <v>2868</v>
      </c>
      <c r="E1305" t="s">
        <v>97</v>
      </c>
      <c r="F1305" t="s">
        <v>157</v>
      </c>
      <c r="G1305" t="s">
        <v>151</v>
      </c>
      <c r="H1305" t="s">
        <v>153</v>
      </c>
      <c r="I1305" t="s">
        <v>2854</v>
      </c>
      <c r="J1305" t="s">
        <v>158</v>
      </c>
      <c r="K1305" t="s">
        <v>158</v>
      </c>
      <c r="L1305" s="3">
        <v>8</v>
      </c>
      <c r="M1305" t="s">
        <v>96</v>
      </c>
      <c r="N1305" t="b">
        <v>1</v>
      </c>
      <c r="O1305" t="s">
        <v>23</v>
      </c>
      <c r="P1305" t="s">
        <v>24</v>
      </c>
    </row>
    <row r="1306" spans="1:16" x14ac:dyDescent="0.25">
      <c r="A1306" s="3" t="s">
        <v>81</v>
      </c>
      <c r="B1306" t="s">
        <v>2869</v>
      </c>
      <c r="C1306" t="s">
        <v>96</v>
      </c>
      <c r="D1306" t="s">
        <v>2870</v>
      </c>
      <c r="E1306" t="s">
        <v>97</v>
      </c>
      <c r="F1306" t="s">
        <v>161</v>
      </c>
      <c r="G1306" t="s">
        <v>157</v>
      </c>
      <c r="H1306" t="s">
        <v>153</v>
      </c>
      <c r="I1306" t="s">
        <v>2854</v>
      </c>
      <c r="J1306" t="s">
        <v>162</v>
      </c>
      <c r="K1306" t="s">
        <v>162</v>
      </c>
      <c r="L1306" s="3">
        <v>4</v>
      </c>
      <c r="M1306" t="s">
        <v>96</v>
      </c>
      <c r="N1306" t="b">
        <v>1</v>
      </c>
      <c r="O1306" t="s">
        <v>23</v>
      </c>
      <c r="P1306" t="s">
        <v>24</v>
      </c>
    </row>
    <row r="1307" spans="1:16" x14ac:dyDescent="0.25">
      <c r="A1307" s="3" t="s">
        <v>81</v>
      </c>
      <c r="B1307" t="s">
        <v>2871</v>
      </c>
      <c r="C1307" t="s">
        <v>96</v>
      </c>
      <c r="D1307" t="s">
        <v>2872</v>
      </c>
      <c r="E1307" t="s">
        <v>97</v>
      </c>
      <c r="F1307" t="s">
        <v>165</v>
      </c>
      <c r="G1307" t="s">
        <v>166</v>
      </c>
      <c r="H1307" t="s">
        <v>167</v>
      </c>
      <c r="I1307" t="s">
        <v>2854</v>
      </c>
      <c r="J1307" t="s">
        <v>168</v>
      </c>
      <c r="K1307" t="s">
        <v>168</v>
      </c>
      <c r="L1307" s="3">
        <v>9</v>
      </c>
      <c r="M1307" t="s">
        <v>96</v>
      </c>
      <c r="N1307" t="b">
        <v>1</v>
      </c>
      <c r="O1307" t="s">
        <v>23</v>
      </c>
      <c r="P1307" t="s">
        <v>24</v>
      </c>
    </row>
    <row r="1308" spans="1:16" x14ac:dyDescent="0.25">
      <c r="A1308" s="3" t="s">
        <v>81</v>
      </c>
      <c r="B1308" t="s">
        <v>2873</v>
      </c>
      <c r="C1308" t="s">
        <v>96</v>
      </c>
      <c r="D1308" t="s">
        <v>2874</v>
      </c>
      <c r="E1308" t="s">
        <v>97</v>
      </c>
      <c r="F1308" t="s">
        <v>171</v>
      </c>
      <c r="G1308" t="s">
        <v>165</v>
      </c>
      <c r="H1308" t="s">
        <v>167</v>
      </c>
      <c r="I1308" t="s">
        <v>2854</v>
      </c>
      <c r="J1308" t="s">
        <v>172</v>
      </c>
      <c r="K1308" t="s">
        <v>172</v>
      </c>
      <c r="L1308" s="3">
        <v>8</v>
      </c>
      <c r="M1308" t="s">
        <v>96</v>
      </c>
      <c r="N1308" t="b">
        <v>1</v>
      </c>
      <c r="O1308" t="s">
        <v>23</v>
      </c>
      <c r="P1308" t="s">
        <v>24</v>
      </c>
    </row>
    <row r="1309" spans="1:16" x14ac:dyDescent="0.25">
      <c r="A1309" s="3" t="s">
        <v>81</v>
      </c>
      <c r="B1309" t="s">
        <v>2875</v>
      </c>
      <c r="C1309" t="s">
        <v>96</v>
      </c>
      <c r="D1309" t="s">
        <v>2876</v>
      </c>
      <c r="E1309" t="s">
        <v>97</v>
      </c>
      <c r="F1309" t="s">
        <v>175</v>
      </c>
      <c r="G1309" t="s">
        <v>171</v>
      </c>
      <c r="H1309" t="s">
        <v>167</v>
      </c>
      <c r="I1309" t="s">
        <v>2854</v>
      </c>
      <c r="J1309" t="s">
        <v>176</v>
      </c>
      <c r="K1309" t="s">
        <v>176</v>
      </c>
      <c r="L1309" s="3">
        <v>4</v>
      </c>
      <c r="M1309" t="s">
        <v>96</v>
      </c>
      <c r="N1309" t="b">
        <v>1</v>
      </c>
      <c r="O1309" t="s">
        <v>23</v>
      </c>
      <c r="P1309" t="s">
        <v>24</v>
      </c>
    </row>
    <row r="1310" spans="1:16" x14ac:dyDescent="0.25">
      <c r="A1310" s="3" t="s">
        <v>81</v>
      </c>
      <c r="B1310" t="s">
        <v>2877</v>
      </c>
      <c r="C1310" t="s">
        <v>96</v>
      </c>
      <c r="D1310" t="s">
        <v>2878</v>
      </c>
      <c r="E1310" t="s">
        <v>97</v>
      </c>
      <c r="F1310" t="s">
        <v>179</v>
      </c>
      <c r="G1310" t="s">
        <v>180</v>
      </c>
      <c r="H1310" t="s">
        <v>181</v>
      </c>
      <c r="I1310" t="s">
        <v>2854</v>
      </c>
      <c r="J1310" t="s">
        <v>182</v>
      </c>
      <c r="K1310" t="s">
        <v>182</v>
      </c>
      <c r="L1310" s="3">
        <v>9</v>
      </c>
      <c r="M1310" t="s">
        <v>96</v>
      </c>
      <c r="N1310" t="b">
        <v>1</v>
      </c>
      <c r="O1310" t="s">
        <v>23</v>
      </c>
      <c r="P1310" t="s">
        <v>24</v>
      </c>
    </row>
    <row r="1311" spans="1:16" x14ac:dyDescent="0.25">
      <c r="A1311" s="3" t="s">
        <v>81</v>
      </c>
      <c r="B1311" t="s">
        <v>2879</v>
      </c>
      <c r="C1311" t="s">
        <v>96</v>
      </c>
      <c r="D1311" t="s">
        <v>2880</v>
      </c>
      <c r="E1311" t="s">
        <v>97</v>
      </c>
      <c r="F1311" t="s">
        <v>185</v>
      </c>
      <c r="G1311" t="s">
        <v>179</v>
      </c>
      <c r="H1311" t="s">
        <v>181</v>
      </c>
      <c r="I1311" t="s">
        <v>2854</v>
      </c>
      <c r="J1311" t="s">
        <v>186</v>
      </c>
      <c r="K1311" t="s">
        <v>186</v>
      </c>
      <c r="L1311" s="3">
        <v>8</v>
      </c>
      <c r="M1311" t="s">
        <v>96</v>
      </c>
      <c r="N1311" t="b">
        <v>1</v>
      </c>
      <c r="O1311" t="s">
        <v>23</v>
      </c>
      <c r="P1311" t="s">
        <v>24</v>
      </c>
    </row>
    <row r="1312" spans="1:16" x14ac:dyDescent="0.25">
      <c r="A1312" s="3" t="s">
        <v>81</v>
      </c>
      <c r="B1312" t="s">
        <v>2881</v>
      </c>
      <c r="C1312" t="s">
        <v>96</v>
      </c>
      <c r="D1312" t="s">
        <v>2882</v>
      </c>
      <c r="E1312" t="s">
        <v>97</v>
      </c>
      <c r="F1312" t="s">
        <v>189</v>
      </c>
      <c r="G1312" t="s">
        <v>185</v>
      </c>
      <c r="H1312" t="s">
        <v>181</v>
      </c>
      <c r="I1312" t="s">
        <v>2854</v>
      </c>
      <c r="J1312" t="s">
        <v>190</v>
      </c>
      <c r="K1312" t="s">
        <v>190</v>
      </c>
      <c r="L1312" s="3">
        <v>4</v>
      </c>
      <c r="M1312" t="s">
        <v>96</v>
      </c>
      <c r="N1312" t="b">
        <v>1</v>
      </c>
      <c r="O1312" t="s">
        <v>23</v>
      </c>
      <c r="P1312" t="s">
        <v>24</v>
      </c>
    </row>
    <row r="1313" spans="1:16" x14ac:dyDescent="0.25">
      <c r="A1313" s="3" t="s">
        <v>81</v>
      </c>
      <c r="B1313" t="s">
        <v>2883</v>
      </c>
      <c r="C1313" t="s">
        <v>96</v>
      </c>
      <c r="D1313" t="s">
        <v>2884</v>
      </c>
      <c r="E1313" t="s">
        <v>97</v>
      </c>
      <c r="F1313" t="s">
        <v>193</v>
      </c>
      <c r="G1313" t="s">
        <v>194</v>
      </c>
      <c r="H1313" t="s">
        <v>195</v>
      </c>
      <c r="I1313" t="s">
        <v>2854</v>
      </c>
      <c r="J1313" t="s">
        <v>196</v>
      </c>
      <c r="K1313" t="s">
        <v>196</v>
      </c>
      <c r="L1313" s="3">
        <v>9</v>
      </c>
      <c r="M1313" t="s">
        <v>96</v>
      </c>
      <c r="N1313" t="b">
        <v>1</v>
      </c>
      <c r="O1313" t="s">
        <v>23</v>
      </c>
      <c r="P1313" t="s">
        <v>24</v>
      </c>
    </row>
    <row r="1314" spans="1:16" x14ac:dyDescent="0.25">
      <c r="A1314" s="3" t="s">
        <v>81</v>
      </c>
      <c r="B1314" t="s">
        <v>2885</v>
      </c>
      <c r="C1314" t="s">
        <v>96</v>
      </c>
      <c r="D1314" t="s">
        <v>2886</v>
      </c>
      <c r="E1314" t="s">
        <v>97</v>
      </c>
      <c r="F1314" t="s">
        <v>199</v>
      </c>
      <c r="G1314" t="s">
        <v>193</v>
      </c>
      <c r="H1314" t="s">
        <v>195</v>
      </c>
      <c r="I1314" t="s">
        <v>2854</v>
      </c>
      <c r="J1314" t="s">
        <v>200</v>
      </c>
      <c r="K1314" t="s">
        <v>200</v>
      </c>
      <c r="L1314" s="3">
        <v>8</v>
      </c>
      <c r="M1314" t="s">
        <v>96</v>
      </c>
      <c r="N1314" t="b">
        <v>1</v>
      </c>
      <c r="O1314" t="s">
        <v>23</v>
      </c>
      <c r="P1314" t="s">
        <v>24</v>
      </c>
    </row>
    <row r="1315" spans="1:16" x14ac:dyDescent="0.25">
      <c r="A1315" s="3" t="s">
        <v>81</v>
      </c>
      <c r="B1315" t="s">
        <v>2887</v>
      </c>
      <c r="C1315" t="s">
        <v>96</v>
      </c>
      <c r="D1315" t="s">
        <v>2888</v>
      </c>
      <c r="E1315" t="s">
        <v>97</v>
      </c>
      <c r="F1315" t="s">
        <v>203</v>
      </c>
      <c r="G1315" t="s">
        <v>199</v>
      </c>
      <c r="H1315" t="s">
        <v>195</v>
      </c>
      <c r="I1315" t="s">
        <v>2854</v>
      </c>
      <c r="J1315" t="s">
        <v>204</v>
      </c>
      <c r="K1315" t="s">
        <v>204</v>
      </c>
      <c r="L1315" s="3">
        <v>4</v>
      </c>
      <c r="M1315" t="s">
        <v>96</v>
      </c>
      <c r="N1315" t="b">
        <v>1</v>
      </c>
      <c r="O1315" t="s">
        <v>23</v>
      </c>
      <c r="P1315" t="s">
        <v>24</v>
      </c>
    </row>
    <row r="1316" spans="1:16" x14ac:dyDescent="0.25">
      <c r="A1316" s="3" t="s">
        <v>81</v>
      </c>
      <c r="B1316" t="s">
        <v>2889</v>
      </c>
      <c r="C1316" t="s">
        <v>96</v>
      </c>
      <c r="D1316" t="s">
        <v>2890</v>
      </c>
      <c r="E1316" t="s">
        <v>97</v>
      </c>
      <c r="F1316" t="s">
        <v>207</v>
      </c>
      <c r="G1316" t="s">
        <v>208</v>
      </c>
      <c r="H1316" t="s">
        <v>209</v>
      </c>
      <c r="I1316" t="s">
        <v>2854</v>
      </c>
      <c r="J1316" t="s">
        <v>210</v>
      </c>
      <c r="K1316" t="s">
        <v>210</v>
      </c>
      <c r="L1316" s="3">
        <v>9</v>
      </c>
      <c r="M1316" t="s">
        <v>96</v>
      </c>
      <c r="N1316" t="b">
        <v>1</v>
      </c>
      <c r="O1316" t="s">
        <v>23</v>
      </c>
      <c r="P1316" t="s">
        <v>24</v>
      </c>
    </row>
    <row r="1317" spans="1:16" x14ac:dyDescent="0.25">
      <c r="A1317" s="3" t="s">
        <v>81</v>
      </c>
      <c r="B1317" t="s">
        <v>2891</v>
      </c>
      <c r="C1317" t="s">
        <v>96</v>
      </c>
      <c r="D1317" t="s">
        <v>2892</v>
      </c>
      <c r="E1317" t="s">
        <v>97</v>
      </c>
      <c r="F1317" t="s">
        <v>213</v>
      </c>
      <c r="G1317" t="s">
        <v>207</v>
      </c>
      <c r="H1317" t="s">
        <v>209</v>
      </c>
      <c r="I1317" t="s">
        <v>2854</v>
      </c>
      <c r="J1317" t="s">
        <v>214</v>
      </c>
      <c r="K1317" t="s">
        <v>214</v>
      </c>
      <c r="L1317" s="3">
        <v>8</v>
      </c>
      <c r="M1317" t="s">
        <v>96</v>
      </c>
      <c r="N1317" t="b">
        <v>1</v>
      </c>
      <c r="O1317" t="s">
        <v>23</v>
      </c>
      <c r="P1317" t="s">
        <v>24</v>
      </c>
    </row>
    <row r="1318" spans="1:16" x14ac:dyDescent="0.25">
      <c r="A1318" s="3" t="s">
        <v>81</v>
      </c>
      <c r="B1318" t="s">
        <v>2893</v>
      </c>
      <c r="C1318" t="s">
        <v>96</v>
      </c>
      <c r="D1318" t="s">
        <v>2894</v>
      </c>
      <c r="E1318" t="s">
        <v>97</v>
      </c>
      <c r="F1318" t="s">
        <v>217</v>
      </c>
      <c r="G1318" t="s">
        <v>213</v>
      </c>
      <c r="H1318" t="s">
        <v>209</v>
      </c>
      <c r="I1318" t="s">
        <v>2854</v>
      </c>
      <c r="J1318" t="s">
        <v>218</v>
      </c>
      <c r="K1318" t="s">
        <v>218</v>
      </c>
      <c r="L1318" s="3">
        <v>4</v>
      </c>
      <c r="M1318" t="s">
        <v>96</v>
      </c>
      <c r="N1318" t="b">
        <v>1</v>
      </c>
      <c r="O1318" t="s">
        <v>23</v>
      </c>
      <c r="P1318" t="s">
        <v>24</v>
      </c>
    </row>
    <row r="1319" spans="1:16" x14ac:dyDescent="0.25">
      <c r="A1319" s="3" t="s">
        <v>81</v>
      </c>
      <c r="B1319" t="s">
        <v>2895</v>
      </c>
      <c r="C1319" t="s">
        <v>96</v>
      </c>
      <c r="D1319" t="s">
        <v>2896</v>
      </c>
      <c r="E1319" t="s">
        <v>97</v>
      </c>
      <c r="F1319" t="s">
        <v>221</v>
      </c>
      <c r="G1319" t="s">
        <v>222</v>
      </c>
      <c r="H1319" t="s">
        <v>223</v>
      </c>
      <c r="I1319" t="s">
        <v>2854</v>
      </c>
      <c r="J1319" t="s">
        <v>224</v>
      </c>
      <c r="K1319" t="s">
        <v>224</v>
      </c>
      <c r="L1319" s="3">
        <v>9</v>
      </c>
      <c r="M1319" t="s">
        <v>96</v>
      </c>
      <c r="N1319" t="b">
        <v>1</v>
      </c>
      <c r="O1319" t="s">
        <v>23</v>
      </c>
      <c r="P1319" t="s">
        <v>24</v>
      </c>
    </row>
    <row r="1320" spans="1:16" x14ac:dyDescent="0.25">
      <c r="A1320" s="3" t="s">
        <v>81</v>
      </c>
      <c r="B1320" t="s">
        <v>2897</v>
      </c>
      <c r="C1320" t="s">
        <v>96</v>
      </c>
      <c r="D1320" t="s">
        <v>2898</v>
      </c>
      <c r="E1320" t="s">
        <v>97</v>
      </c>
      <c r="F1320" t="s">
        <v>227</v>
      </c>
      <c r="G1320" t="s">
        <v>221</v>
      </c>
      <c r="H1320" t="s">
        <v>223</v>
      </c>
      <c r="I1320" t="s">
        <v>2854</v>
      </c>
      <c r="J1320" t="s">
        <v>228</v>
      </c>
      <c r="K1320" t="s">
        <v>228</v>
      </c>
      <c r="L1320" s="3">
        <v>8</v>
      </c>
      <c r="M1320" t="s">
        <v>96</v>
      </c>
      <c r="N1320" t="b">
        <v>1</v>
      </c>
      <c r="O1320" t="s">
        <v>23</v>
      </c>
      <c r="P1320" t="s">
        <v>24</v>
      </c>
    </row>
    <row r="1321" spans="1:16" x14ac:dyDescent="0.25">
      <c r="A1321" s="3" t="s">
        <v>81</v>
      </c>
      <c r="B1321" t="s">
        <v>2899</v>
      </c>
      <c r="C1321" t="s">
        <v>96</v>
      </c>
      <c r="D1321" t="s">
        <v>2900</v>
      </c>
      <c r="E1321" t="s">
        <v>97</v>
      </c>
      <c r="F1321" t="s">
        <v>231</v>
      </c>
      <c r="G1321" t="s">
        <v>227</v>
      </c>
      <c r="H1321" t="s">
        <v>223</v>
      </c>
      <c r="I1321" t="s">
        <v>2854</v>
      </c>
      <c r="J1321" t="s">
        <v>232</v>
      </c>
      <c r="K1321" t="s">
        <v>232</v>
      </c>
      <c r="L1321" s="3">
        <v>4</v>
      </c>
      <c r="M1321" t="s">
        <v>96</v>
      </c>
      <c r="N1321" t="b">
        <v>1</v>
      </c>
      <c r="O1321" t="s">
        <v>23</v>
      </c>
      <c r="P1321" t="s">
        <v>24</v>
      </c>
    </row>
    <row r="1322" spans="1:16" x14ac:dyDescent="0.25">
      <c r="A1322" s="3" t="s">
        <v>81</v>
      </c>
      <c r="B1322" t="s">
        <v>2901</v>
      </c>
      <c r="C1322" t="s">
        <v>96</v>
      </c>
      <c r="D1322" t="s">
        <v>2902</v>
      </c>
      <c r="E1322" t="s">
        <v>97</v>
      </c>
      <c r="F1322" t="s">
        <v>235</v>
      </c>
      <c r="G1322" t="s">
        <v>236</v>
      </c>
      <c r="H1322" t="s">
        <v>237</v>
      </c>
      <c r="I1322" t="s">
        <v>2854</v>
      </c>
      <c r="J1322" t="s">
        <v>238</v>
      </c>
      <c r="K1322" t="s">
        <v>238</v>
      </c>
      <c r="L1322" s="3">
        <v>9</v>
      </c>
      <c r="M1322" t="s">
        <v>96</v>
      </c>
      <c r="N1322" t="b">
        <v>1</v>
      </c>
      <c r="O1322" t="s">
        <v>23</v>
      </c>
      <c r="P1322" t="s">
        <v>24</v>
      </c>
    </row>
    <row r="1323" spans="1:16" x14ac:dyDescent="0.25">
      <c r="A1323" s="3" t="s">
        <v>81</v>
      </c>
      <c r="B1323" t="s">
        <v>2903</v>
      </c>
      <c r="C1323" t="s">
        <v>96</v>
      </c>
      <c r="D1323" t="s">
        <v>2904</v>
      </c>
      <c r="E1323" t="s">
        <v>97</v>
      </c>
      <c r="F1323" t="s">
        <v>241</v>
      </c>
      <c r="G1323" t="s">
        <v>235</v>
      </c>
      <c r="H1323" t="s">
        <v>237</v>
      </c>
      <c r="I1323" t="s">
        <v>2854</v>
      </c>
      <c r="J1323" t="s">
        <v>242</v>
      </c>
      <c r="K1323" t="s">
        <v>242</v>
      </c>
      <c r="L1323" s="3">
        <v>8</v>
      </c>
      <c r="M1323" t="s">
        <v>96</v>
      </c>
      <c r="N1323" t="b">
        <v>1</v>
      </c>
      <c r="O1323" t="s">
        <v>23</v>
      </c>
      <c r="P1323" t="s">
        <v>24</v>
      </c>
    </row>
    <row r="1324" spans="1:16" x14ac:dyDescent="0.25">
      <c r="A1324" s="3" t="s">
        <v>81</v>
      </c>
      <c r="B1324" t="s">
        <v>2905</v>
      </c>
      <c r="C1324" t="s">
        <v>96</v>
      </c>
      <c r="D1324" t="s">
        <v>2906</v>
      </c>
      <c r="E1324" t="s">
        <v>97</v>
      </c>
      <c r="F1324" t="s">
        <v>245</v>
      </c>
      <c r="G1324" t="s">
        <v>241</v>
      </c>
      <c r="H1324" t="s">
        <v>237</v>
      </c>
      <c r="I1324" t="s">
        <v>2854</v>
      </c>
      <c r="J1324" t="s">
        <v>246</v>
      </c>
      <c r="K1324" t="s">
        <v>246</v>
      </c>
      <c r="L1324" s="3">
        <v>4</v>
      </c>
      <c r="M1324" t="s">
        <v>96</v>
      </c>
      <c r="N1324" t="b">
        <v>1</v>
      </c>
      <c r="O1324" t="s">
        <v>23</v>
      </c>
      <c r="P1324" t="s">
        <v>24</v>
      </c>
    </row>
    <row r="1325" spans="1:16" x14ac:dyDescent="0.25">
      <c r="A1325" s="3" t="s">
        <v>81</v>
      </c>
      <c r="B1325" t="s">
        <v>2907</v>
      </c>
      <c r="C1325" t="s">
        <v>96</v>
      </c>
      <c r="D1325" t="s">
        <v>2908</v>
      </c>
      <c r="E1325" t="s">
        <v>97</v>
      </c>
      <c r="F1325" t="s">
        <v>249</v>
      </c>
      <c r="G1325" t="s">
        <v>250</v>
      </c>
      <c r="H1325" t="s">
        <v>251</v>
      </c>
      <c r="I1325" t="s">
        <v>2854</v>
      </c>
      <c r="J1325" t="s">
        <v>252</v>
      </c>
      <c r="K1325" t="s">
        <v>252</v>
      </c>
      <c r="L1325" s="3">
        <v>9</v>
      </c>
      <c r="M1325" t="s">
        <v>96</v>
      </c>
      <c r="N1325" t="b">
        <v>1</v>
      </c>
      <c r="O1325" t="s">
        <v>23</v>
      </c>
      <c r="P1325" t="s">
        <v>24</v>
      </c>
    </row>
    <row r="1326" spans="1:16" x14ac:dyDescent="0.25">
      <c r="A1326" s="3" t="s">
        <v>81</v>
      </c>
      <c r="B1326" t="s">
        <v>2909</v>
      </c>
      <c r="C1326" t="s">
        <v>96</v>
      </c>
      <c r="D1326" t="s">
        <v>2910</v>
      </c>
      <c r="E1326" t="s">
        <v>97</v>
      </c>
      <c r="F1326" t="s">
        <v>255</v>
      </c>
      <c r="G1326" t="s">
        <v>249</v>
      </c>
      <c r="H1326" t="s">
        <v>251</v>
      </c>
      <c r="I1326" t="s">
        <v>2854</v>
      </c>
      <c r="J1326" t="s">
        <v>256</v>
      </c>
      <c r="K1326" t="s">
        <v>256</v>
      </c>
      <c r="L1326" s="3">
        <v>8</v>
      </c>
      <c r="M1326" t="s">
        <v>96</v>
      </c>
      <c r="N1326" t="b">
        <v>1</v>
      </c>
      <c r="O1326" t="s">
        <v>23</v>
      </c>
      <c r="P1326" t="s">
        <v>24</v>
      </c>
    </row>
    <row r="1327" spans="1:16" x14ac:dyDescent="0.25">
      <c r="A1327" s="3" t="s">
        <v>81</v>
      </c>
      <c r="B1327" t="s">
        <v>2911</v>
      </c>
      <c r="C1327" t="s">
        <v>96</v>
      </c>
      <c r="D1327" t="s">
        <v>2912</v>
      </c>
      <c r="E1327" t="s">
        <v>97</v>
      </c>
      <c r="F1327" t="s">
        <v>259</v>
      </c>
      <c r="G1327" t="s">
        <v>255</v>
      </c>
      <c r="H1327" t="s">
        <v>251</v>
      </c>
      <c r="I1327" t="s">
        <v>2854</v>
      </c>
      <c r="J1327" t="s">
        <v>260</v>
      </c>
      <c r="K1327" t="s">
        <v>260</v>
      </c>
      <c r="L1327" s="3">
        <v>4</v>
      </c>
      <c r="M1327" t="s">
        <v>96</v>
      </c>
      <c r="N1327" t="b">
        <v>1</v>
      </c>
      <c r="O1327" t="s">
        <v>23</v>
      </c>
      <c r="P1327" t="s">
        <v>24</v>
      </c>
    </row>
    <row r="1328" spans="1:16" x14ac:dyDescent="0.25">
      <c r="A1328" s="3" t="s">
        <v>81</v>
      </c>
      <c r="B1328" t="s">
        <v>2913</v>
      </c>
      <c r="C1328" t="s">
        <v>96</v>
      </c>
      <c r="D1328" t="s">
        <v>2914</v>
      </c>
      <c r="E1328" t="s">
        <v>97</v>
      </c>
      <c r="F1328" t="s">
        <v>263</v>
      </c>
      <c r="G1328" t="s">
        <v>264</v>
      </c>
      <c r="H1328" t="s">
        <v>265</v>
      </c>
      <c r="I1328" t="s">
        <v>2854</v>
      </c>
      <c r="J1328" t="s">
        <v>266</v>
      </c>
      <c r="K1328" t="s">
        <v>266</v>
      </c>
      <c r="L1328" s="3">
        <v>9</v>
      </c>
      <c r="M1328" t="s">
        <v>96</v>
      </c>
      <c r="N1328" t="b">
        <v>1</v>
      </c>
      <c r="O1328" t="s">
        <v>23</v>
      </c>
      <c r="P1328" t="s">
        <v>24</v>
      </c>
    </row>
    <row r="1329" spans="1:16" x14ac:dyDescent="0.25">
      <c r="A1329" s="3" t="s">
        <v>81</v>
      </c>
      <c r="B1329" t="s">
        <v>2915</v>
      </c>
      <c r="C1329" t="s">
        <v>96</v>
      </c>
      <c r="D1329" t="s">
        <v>2916</v>
      </c>
      <c r="E1329" t="s">
        <v>97</v>
      </c>
      <c r="F1329" t="s">
        <v>269</v>
      </c>
      <c r="G1329" t="s">
        <v>263</v>
      </c>
      <c r="H1329" t="s">
        <v>265</v>
      </c>
      <c r="I1329" t="s">
        <v>2854</v>
      </c>
      <c r="J1329" t="s">
        <v>270</v>
      </c>
      <c r="K1329" t="s">
        <v>270</v>
      </c>
      <c r="L1329" s="3">
        <v>8</v>
      </c>
      <c r="M1329" t="s">
        <v>96</v>
      </c>
      <c r="N1329" t="b">
        <v>1</v>
      </c>
      <c r="O1329" t="s">
        <v>23</v>
      </c>
      <c r="P1329" t="s">
        <v>24</v>
      </c>
    </row>
    <row r="1330" spans="1:16" x14ac:dyDescent="0.25">
      <c r="A1330" s="3" t="s">
        <v>81</v>
      </c>
      <c r="B1330" t="s">
        <v>2917</v>
      </c>
      <c r="C1330" t="s">
        <v>96</v>
      </c>
      <c r="D1330" t="s">
        <v>2918</v>
      </c>
      <c r="E1330" t="s">
        <v>97</v>
      </c>
      <c r="F1330" t="s">
        <v>273</v>
      </c>
      <c r="G1330" t="s">
        <v>269</v>
      </c>
      <c r="H1330" t="s">
        <v>265</v>
      </c>
      <c r="I1330" t="s">
        <v>2854</v>
      </c>
      <c r="J1330" t="s">
        <v>274</v>
      </c>
      <c r="K1330" t="s">
        <v>274</v>
      </c>
      <c r="L1330" s="3">
        <v>4</v>
      </c>
      <c r="M1330" t="s">
        <v>96</v>
      </c>
      <c r="N1330" t="b">
        <v>1</v>
      </c>
      <c r="O1330" t="s">
        <v>23</v>
      </c>
      <c r="P1330" t="s">
        <v>24</v>
      </c>
    </row>
    <row r="1331" spans="1:16" x14ac:dyDescent="0.25">
      <c r="A1331" s="3" t="s">
        <v>81</v>
      </c>
      <c r="B1331" t="s">
        <v>2919</v>
      </c>
      <c r="C1331" t="s">
        <v>96</v>
      </c>
      <c r="D1331" t="s">
        <v>2920</v>
      </c>
      <c r="E1331" t="s">
        <v>97</v>
      </c>
      <c r="F1331" t="s">
        <v>277</v>
      </c>
      <c r="G1331" t="s">
        <v>278</v>
      </c>
      <c r="H1331" t="s">
        <v>279</v>
      </c>
      <c r="I1331" t="s">
        <v>2854</v>
      </c>
      <c r="J1331" t="s">
        <v>280</v>
      </c>
      <c r="K1331" t="s">
        <v>280</v>
      </c>
      <c r="L1331" s="3">
        <v>9</v>
      </c>
      <c r="M1331" t="s">
        <v>96</v>
      </c>
      <c r="N1331" t="b">
        <v>1</v>
      </c>
      <c r="O1331" t="s">
        <v>23</v>
      </c>
      <c r="P1331" t="s">
        <v>24</v>
      </c>
    </row>
    <row r="1332" spans="1:16" x14ac:dyDescent="0.25">
      <c r="A1332" s="3" t="s">
        <v>81</v>
      </c>
      <c r="B1332" t="s">
        <v>2921</v>
      </c>
      <c r="C1332" t="s">
        <v>96</v>
      </c>
      <c r="D1332" t="s">
        <v>2922</v>
      </c>
      <c r="E1332" t="s">
        <v>97</v>
      </c>
      <c r="F1332" t="s">
        <v>283</v>
      </c>
      <c r="G1332" t="s">
        <v>277</v>
      </c>
      <c r="H1332" t="s">
        <v>279</v>
      </c>
      <c r="I1332" t="s">
        <v>2854</v>
      </c>
      <c r="J1332" t="s">
        <v>284</v>
      </c>
      <c r="K1332" t="s">
        <v>284</v>
      </c>
      <c r="L1332" s="3">
        <v>8</v>
      </c>
      <c r="M1332" t="s">
        <v>96</v>
      </c>
      <c r="N1332" t="b">
        <v>1</v>
      </c>
      <c r="O1332" t="s">
        <v>23</v>
      </c>
      <c r="P1332" t="s">
        <v>24</v>
      </c>
    </row>
    <row r="1333" spans="1:16" x14ac:dyDescent="0.25">
      <c r="A1333" s="3" t="s">
        <v>81</v>
      </c>
      <c r="B1333" t="s">
        <v>2923</v>
      </c>
      <c r="C1333" t="s">
        <v>96</v>
      </c>
      <c r="D1333" t="s">
        <v>2924</v>
      </c>
      <c r="E1333" t="s">
        <v>97</v>
      </c>
      <c r="F1333" t="s">
        <v>287</v>
      </c>
      <c r="G1333" t="s">
        <v>283</v>
      </c>
      <c r="H1333" t="s">
        <v>279</v>
      </c>
      <c r="I1333" t="s">
        <v>2854</v>
      </c>
      <c r="J1333" t="s">
        <v>288</v>
      </c>
      <c r="K1333" t="s">
        <v>288</v>
      </c>
      <c r="L1333" s="3">
        <v>4</v>
      </c>
      <c r="M1333" t="s">
        <v>96</v>
      </c>
      <c r="N1333" t="b">
        <v>1</v>
      </c>
      <c r="O1333" t="s">
        <v>23</v>
      </c>
      <c r="P1333" t="s">
        <v>24</v>
      </c>
    </row>
    <row r="1334" spans="1:16" x14ac:dyDescent="0.25">
      <c r="A1334" s="3" t="s">
        <v>81</v>
      </c>
      <c r="B1334" t="s">
        <v>2925</v>
      </c>
      <c r="C1334" t="s">
        <v>96</v>
      </c>
      <c r="D1334" t="s">
        <v>2926</v>
      </c>
      <c r="E1334" t="s">
        <v>97</v>
      </c>
      <c r="F1334" t="s">
        <v>291</v>
      </c>
      <c r="G1334" t="s">
        <v>292</v>
      </c>
      <c r="H1334" t="s">
        <v>293</v>
      </c>
      <c r="I1334" t="s">
        <v>2854</v>
      </c>
      <c r="J1334" t="s">
        <v>294</v>
      </c>
      <c r="K1334" t="s">
        <v>294</v>
      </c>
      <c r="L1334" s="3">
        <v>9</v>
      </c>
      <c r="M1334" t="s">
        <v>96</v>
      </c>
      <c r="N1334" t="b">
        <v>1</v>
      </c>
      <c r="O1334" t="s">
        <v>23</v>
      </c>
      <c r="P1334" t="s">
        <v>24</v>
      </c>
    </row>
    <row r="1335" spans="1:16" x14ac:dyDescent="0.25">
      <c r="A1335" s="3" t="s">
        <v>81</v>
      </c>
      <c r="B1335" t="s">
        <v>2927</v>
      </c>
      <c r="C1335" t="s">
        <v>96</v>
      </c>
      <c r="D1335" t="s">
        <v>2928</v>
      </c>
      <c r="E1335" t="s">
        <v>97</v>
      </c>
      <c r="F1335" t="s">
        <v>297</v>
      </c>
      <c r="G1335" t="s">
        <v>291</v>
      </c>
      <c r="H1335" t="s">
        <v>293</v>
      </c>
      <c r="I1335" t="s">
        <v>2854</v>
      </c>
      <c r="J1335" t="s">
        <v>298</v>
      </c>
      <c r="K1335" t="s">
        <v>298</v>
      </c>
      <c r="L1335" s="3">
        <v>8</v>
      </c>
      <c r="M1335" t="s">
        <v>96</v>
      </c>
      <c r="N1335" t="b">
        <v>1</v>
      </c>
      <c r="O1335" t="s">
        <v>23</v>
      </c>
      <c r="P1335" t="s">
        <v>24</v>
      </c>
    </row>
    <row r="1336" spans="1:16" x14ac:dyDescent="0.25">
      <c r="A1336" s="3" t="s">
        <v>81</v>
      </c>
      <c r="B1336" t="s">
        <v>2929</v>
      </c>
      <c r="C1336" t="s">
        <v>96</v>
      </c>
      <c r="D1336" t="s">
        <v>2930</v>
      </c>
      <c r="E1336" t="s">
        <v>97</v>
      </c>
      <c r="F1336" t="s">
        <v>301</v>
      </c>
      <c r="G1336" t="s">
        <v>297</v>
      </c>
      <c r="H1336" t="s">
        <v>293</v>
      </c>
      <c r="I1336" t="s">
        <v>2854</v>
      </c>
      <c r="J1336" t="s">
        <v>302</v>
      </c>
      <c r="K1336" t="s">
        <v>302</v>
      </c>
      <c r="L1336" s="3">
        <v>4</v>
      </c>
      <c r="M1336" t="s">
        <v>96</v>
      </c>
      <c r="N1336" t="b">
        <v>1</v>
      </c>
      <c r="O1336" t="s">
        <v>23</v>
      </c>
      <c r="P1336" t="s">
        <v>24</v>
      </c>
    </row>
    <row r="1337" spans="1:16" x14ac:dyDescent="0.25">
      <c r="A1337" s="3" t="s">
        <v>81</v>
      </c>
      <c r="B1337" t="s">
        <v>2931</v>
      </c>
      <c r="C1337" t="s">
        <v>96</v>
      </c>
      <c r="D1337" t="s">
        <v>2932</v>
      </c>
      <c r="E1337" t="s">
        <v>97</v>
      </c>
      <c r="F1337" t="s">
        <v>305</v>
      </c>
      <c r="G1337" t="s">
        <v>306</v>
      </c>
      <c r="H1337" t="s">
        <v>307</v>
      </c>
      <c r="I1337" t="s">
        <v>2854</v>
      </c>
      <c r="J1337" t="s">
        <v>308</v>
      </c>
      <c r="K1337" t="s">
        <v>308</v>
      </c>
      <c r="L1337" s="3">
        <v>9</v>
      </c>
      <c r="M1337" t="s">
        <v>96</v>
      </c>
      <c r="N1337" t="b">
        <v>1</v>
      </c>
      <c r="O1337" t="s">
        <v>23</v>
      </c>
      <c r="P1337" t="s">
        <v>24</v>
      </c>
    </row>
    <row r="1338" spans="1:16" x14ac:dyDescent="0.25">
      <c r="A1338" s="3" t="s">
        <v>81</v>
      </c>
      <c r="B1338" t="s">
        <v>2933</v>
      </c>
      <c r="C1338" t="s">
        <v>96</v>
      </c>
      <c r="D1338" t="s">
        <v>2934</v>
      </c>
      <c r="E1338" t="s">
        <v>97</v>
      </c>
      <c r="F1338" t="s">
        <v>311</v>
      </c>
      <c r="G1338" t="s">
        <v>305</v>
      </c>
      <c r="H1338" t="s">
        <v>307</v>
      </c>
      <c r="I1338" t="s">
        <v>2854</v>
      </c>
      <c r="J1338" t="s">
        <v>312</v>
      </c>
      <c r="K1338" t="s">
        <v>312</v>
      </c>
      <c r="L1338" s="3">
        <v>8</v>
      </c>
      <c r="M1338" t="s">
        <v>96</v>
      </c>
      <c r="N1338" t="b">
        <v>1</v>
      </c>
      <c r="O1338" t="s">
        <v>23</v>
      </c>
      <c r="P1338" t="s">
        <v>24</v>
      </c>
    </row>
    <row r="1339" spans="1:16" x14ac:dyDescent="0.25">
      <c r="A1339" s="3" t="s">
        <v>81</v>
      </c>
      <c r="B1339" t="s">
        <v>2935</v>
      </c>
      <c r="C1339" t="s">
        <v>96</v>
      </c>
      <c r="D1339" t="s">
        <v>2936</v>
      </c>
      <c r="E1339" t="s">
        <v>97</v>
      </c>
      <c r="F1339" t="s">
        <v>315</v>
      </c>
      <c r="G1339" t="s">
        <v>311</v>
      </c>
      <c r="H1339" t="s">
        <v>307</v>
      </c>
      <c r="I1339" t="s">
        <v>2854</v>
      </c>
      <c r="J1339" t="s">
        <v>316</v>
      </c>
      <c r="K1339" t="s">
        <v>316</v>
      </c>
      <c r="L1339" s="3">
        <v>4</v>
      </c>
      <c r="M1339" t="s">
        <v>96</v>
      </c>
      <c r="N1339" t="b">
        <v>1</v>
      </c>
      <c r="O1339" t="s">
        <v>23</v>
      </c>
      <c r="P1339" t="s">
        <v>24</v>
      </c>
    </row>
    <row r="1340" spans="1:16" x14ac:dyDescent="0.25">
      <c r="A1340" s="3" t="s">
        <v>81</v>
      </c>
      <c r="B1340" t="s">
        <v>2937</v>
      </c>
      <c r="C1340" t="s">
        <v>96</v>
      </c>
      <c r="D1340" t="s">
        <v>2938</v>
      </c>
      <c r="E1340" t="s">
        <v>97</v>
      </c>
      <c r="F1340" t="s">
        <v>319</v>
      </c>
      <c r="G1340" t="s">
        <v>320</v>
      </c>
      <c r="H1340" t="s">
        <v>321</v>
      </c>
      <c r="I1340" t="s">
        <v>2854</v>
      </c>
      <c r="J1340" t="s">
        <v>322</v>
      </c>
      <c r="K1340" t="s">
        <v>322</v>
      </c>
      <c r="L1340" s="3">
        <v>9</v>
      </c>
      <c r="M1340" t="s">
        <v>96</v>
      </c>
      <c r="N1340" t="b">
        <v>1</v>
      </c>
      <c r="O1340" t="s">
        <v>23</v>
      </c>
      <c r="P1340" t="s">
        <v>24</v>
      </c>
    </row>
    <row r="1341" spans="1:16" x14ac:dyDescent="0.25">
      <c r="A1341" s="3" t="s">
        <v>81</v>
      </c>
      <c r="B1341" t="s">
        <v>2939</v>
      </c>
      <c r="C1341" t="s">
        <v>96</v>
      </c>
      <c r="D1341" t="s">
        <v>2940</v>
      </c>
      <c r="E1341" t="s">
        <v>97</v>
      </c>
      <c r="F1341" t="s">
        <v>325</v>
      </c>
      <c r="G1341" t="s">
        <v>319</v>
      </c>
      <c r="H1341" t="s">
        <v>321</v>
      </c>
      <c r="I1341" t="s">
        <v>2854</v>
      </c>
      <c r="J1341" t="s">
        <v>326</v>
      </c>
      <c r="K1341" t="s">
        <v>326</v>
      </c>
      <c r="L1341" s="3">
        <v>8</v>
      </c>
      <c r="M1341" t="s">
        <v>96</v>
      </c>
      <c r="N1341" t="b">
        <v>1</v>
      </c>
      <c r="O1341" t="s">
        <v>23</v>
      </c>
      <c r="P1341" t="s">
        <v>24</v>
      </c>
    </row>
    <row r="1342" spans="1:16" x14ac:dyDescent="0.25">
      <c r="A1342" s="3" t="s">
        <v>81</v>
      </c>
      <c r="B1342" t="s">
        <v>2941</v>
      </c>
      <c r="C1342" t="s">
        <v>96</v>
      </c>
      <c r="D1342" t="s">
        <v>2942</v>
      </c>
      <c r="E1342" t="s">
        <v>97</v>
      </c>
      <c r="F1342" t="s">
        <v>329</v>
      </c>
      <c r="G1342" t="s">
        <v>325</v>
      </c>
      <c r="H1342" t="s">
        <v>321</v>
      </c>
      <c r="I1342" t="s">
        <v>2854</v>
      </c>
      <c r="J1342" t="s">
        <v>330</v>
      </c>
      <c r="K1342" t="s">
        <v>330</v>
      </c>
      <c r="L1342" s="3">
        <v>4</v>
      </c>
      <c r="M1342" t="s">
        <v>96</v>
      </c>
      <c r="N1342" t="b">
        <v>1</v>
      </c>
      <c r="O1342" t="s">
        <v>23</v>
      </c>
      <c r="P1342" t="s">
        <v>24</v>
      </c>
    </row>
    <row r="1343" spans="1:16" x14ac:dyDescent="0.25">
      <c r="A1343" s="3" t="s">
        <v>81</v>
      </c>
      <c r="B1343" t="s">
        <v>2943</v>
      </c>
      <c r="C1343" t="s">
        <v>96</v>
      </c>
      <c r="D1343" t="s">
        <v>2944</v>
      </c>
      <c r="E1343" t="s">
        <v>97</v>
      </c>
      <c r="F1343" t="s">
        <v>333</v>
      </c>
      <c r="G1343" t="s">
        <v>334</v>
      </c>
      <c r="H1343" t="s">
        <v>335</v>
      </c>
      <c r="I1343" t="s">
        <v>2854</v>
      </c>
      <c r="J1343" t="s">
        <v>336</v>
      </c>
      <c r="K1343" t="s">
        <v>336</v>
      </c>
      <c r="L1343" s="3">
        <v>9</v>
      </c>
      <c r="M1343" t="s">
        <v>96</v>
      </c>
      <c r="N1343" t="b">
        <v>1</v>
      </c>
      <c r="O1343" t="s">
        <v>23</v>
      </c>
      <c r="P1343" t="s">
        <v>24</v>
      </c>
    </row>
    <row r="1344" spans="1:16" x14ac:dyDescent="0.25">
      <c r="A1344" s="3" t="s">
        <v>81</v>
      </c>
      <c r="B1344" t="s">
        <v>2945</v>
      </c>
      <c r="C1344" t="s">
        <v>96</v>
      </c>
      <c r="D1344" t="s">
        <v>2946</v>
      </c>
      <c r="E1344" t="s">
        <v>97</v>
      </c>
      <c r="F1344" t="s">
        <v>339</v>
      </c>
      <c r="G1344" t="s">
        <v>333</v>
      </c>
      <c r="H1344" t="s">
        <v>335</v>
      </c>
      <c r="I1344" t="s">
        <v>2854</v>
      </c>
      <c r="J1344" t="s">
        <v>340</v>
      </c>
      <c r="K1344" t="s">
        <v>340</v>
      </c>
      <c r="L1344" s="3">
        <v>8</v>
      </c>
      <c r="M1344" t="s">
        <v>96</v>
      </c>
      <c r="N1344" t="b">
        <v>1</v>
      </c>
      <c r="O1344" t="s">
        <v>23</v>
      </c>
      <c r="P1344" t="s">
        <v>24</v>
      </c>
    </row>
    <row r="1345" spans="1:16" x14ac:dyDescent="0.25">
      <c r="A1345" s="3" t="s">
        <v>81</v>
      </c>
      <c r="B1345" t="s">
        <v>2947</v>
      </c>
      <c r="C1345" t="s">
        <v>96</v>
      </c>
      <c r="D1345" t="s">
        <v>2948</v>
      </c>
      <c r="E1345" t="s">
        <v>97</v>
      </c>
      <c r="F1345" t="s">
        <v>343</v>
      </c>
      <c r="G1345" t="s">
        <v>339</v>
      </c>
      <c r="H1345" t="s">
        <v>335</v>
      </c>
      <c r="I1345" t="s">
        <v>2854</v>
      </c>
      <c r="J1345" t="s">
        <v>344</v>
      </c>
      <c r="K1345" t="s">
        <v>344</v>
      </c>
      <c r="L1345" s="3">
        <v>4</v>
      </c>
      <c r="M1345" t="s">
        <v>96</v>
      </c>
      <c r="N1345" t="b">
        <v>1</v>
      </c>
      <c r="O1345" t="s">
        <v>23</v>
      </c>
      <c r="P1345" t="s">
        <v>24</v>
      </c>
    </row>
    <row r="1346" spans="1:16" x14ac:dyDescent="0.25">
      <c r="A1346" s="3" t="s">
        <v>81</v>
      </c>
      <c r="B1346" t="s">
        <v>2949</v>
      </c>
      <c r="C1346" t="s">
        <v>96</v>
      </c>
      <c r="D1346" t="s">
        <v>2950</v>
      </c>
      <c r="E1346" t="s">
        <v>97</v>
      </c>
      <c r="F1346" t="s">
        <v>115</v>
      </c>
      <c r="G1346" t="s">
        <v>118</v>
      </c>
      <c r="H1346" t="s">
        <v>112</v>
      </c>
      <c r="I1346" t="s">
        <v>2854</v>
      </c>
      <c r="J1346" t="s">
        <v>119</v>
      </c>
      <c r="K1346" t="s">
        <v>119</v>
      </c>
      <c r="L1346" s="3">
        <v>9</v>
      </c>
      <c r="M1346" t="s">
        <v>96</v>
      </c>
      <c r="N1346" t="b">
        <v>1</v>
      </c>
      <c r="O1346" t="s">
        <v>23</v>
      </c>
      <c r="P1346" t="s">
        <v>24</v>
      </c>
    </row>
    <row r="1347" spans="1:16" x14ac:dyDescent="0.25">
      <c r="A1347" s="3" t="s">
        <v>81</v>
      </c>
      <c r="B1347" t="s">
        <v>2951</v>
      </c>
      <c r="C1347" t="s">
        <v>96</v>
      </c>
      <c r="D1347" t="s">
        <v>2952</v>
      </c>
      <c r="E1347" t="s">
        <v>97</v>
      </c>
      <c r="F1347" t="s">
        <v>111</v>
      </c>
      <c r="G1347" t="s">
        <v>115</v>
      </c>
      <c r="H1347" t="s">
        <v>112</v>
      </c>
      <c r="I1347" t="s">
        <v>2854</v>
      </c>
      <c r="J1347" t="s">
        <v>116</v>
      </c>
      <c r="K1347" t="s">
        <v>116</v>
      </c>
      <c r="L1347" s="3">
        <v>8</v>
      </c>
      <c r="M1347" t="s">
        <v>96</v>
      </c>
      <c r="N1347" t="b">
        <v>1</v>
      </c>
      <c r="O1347" t="s">
        <v>23</v>
      </c>
      <c r="P1347" t="s">
        <v>24</v>
      </c>
    </row>
    <row r="1348" spans="1:16" x14ac:dyDescent="0.25">
      <c r="A1348" s="3" t="s">
        <v>81</v>
      </c>
      <c r="B1348" t="s">
        <v>2953</v>
      </c>
      <c r="C1348" t="s">
        <v>96</v>
      </c>
      <c r="D1348" t="s">
        <v>2954</v>
      </c>
      <c r="E1348" t="s">
        <v>97</v>
      </c>
      <c r="F1348" t="s">
        <v>110</v>
      </c>
      <c r="G1348" t="s">
        <v>111</v>
      </c>
      <c r="H1348" t="s">
        <v>112</v>
      </c>
      <c r="I1348" t="s">
        <v>2854</v>
      </c>
      <c r="J1348" t="s">
        <v>113</v>
      </c>
      <c r="K1348" t="s">
        <v>113</v>
      </c>
      <c r="L1348" s="3">
        <v>4</v>
      </c>
      <c r="M1348" t="s">
        <v>96</v>
      </c>
      <c r="N1348" t="b">
        <v>1</v>
      </c>
      <c r="O1348" t="s">
        <v>23</v>
      </c>
      <c r="P1348" t="s">
        <v>24</v>
      </c>
    </row>
    <row r="1349" spans="1:16" x14ac:dyDescent="0.25">
      <c r="A1349" s="3" t="s">
        <v>81</v>
      </c>
      <c r="B1349" t="s">
        <v>2955</v>
      </c>
      <c r="C1349" t="s">
        <v>96</v>
      </c>
      <c r="D1349" t="s">
        <v>2956</v>
      </c>
      <c r="E1349" t="s">
        <v>97</v>
      </c>
      <c r="F1349" t="s">
        <v>104</v>
      </c>
      <c r="G1349" t="s">
        <v>107</v>
      </c>
      <c r="H1349" t="s">
        <v>100</v>
      </c>
      <c r="I1349" t="s">
        <v>2854</v>
      </c>
      <c r="J1349" t="s">
        <v>108</v>
      </c>
      <c r="K1349" t="s">
        <v>108</v>
      </c>
      <c r="L1349" s="3">
        <v>9</v>
      </c>
      <c r="M1349" t="s">
        <v>96</v>
      </c>
      <c r="N1349" t="b">
        <v>1</v>
      </c>
      <c r="O1349" t="s">
        <v>23</v>
      </c>
      <c r="P1349" t="s">
        <v>24</v>
      </c>
    </row>
    <row r="1350" spans="1:16" x14ac:dyDescent="0.25">
      <c r="A1350" s="3" t="s">
        <v>81</v>
      </c>
      <c r="B1350" t="s">
        <v>2957</v>
      </c>
      <c r="C1350" t="s">
        <v>96</v>
      </c>
      <c r="D1350" t="s">
        <v>2958</v>
      </c>
      <c r="E1350" t="s">
        <v>97</v>
      </c>
      <c r="F1350" t="s">
        <v>99</v>
      </c>
      <c r="G1350" t="s">
        <v>104</v>
      </c>
      <c r="H1350" t="s">
        <v>100</v>
      </c>
      <c r="I1350" t="s">
        <v>2854</v>
      </c>
      <c r="J1350" t="s">
        <v>105</v>
      </c>
      <c r="K1350" t="s">
        <v>105</v>
      </c>
      <c r="L1350" s="3">
        <v>8</v>
      </c>
      <c r="M1350" t="s">
        <v>96</v>
      </c>
      <c r="N1350" t="b">
        <v>1</v>
      </c>
      <c r="O1350" t="s">
        <v>23</v>
      </c>
      <c r="P1350" t="s">
        <v>24</v>
      </c>
    </row>
    <row r="1351" spans="1:16" x14ac:dyDescent="0.25">
      <c r="A1351" s="3" t="s">
        <v>81</v>
      </c>
      <c r="B1351" t="s">
        <v>2959</v>
      </c>
      <c r="C1351" t="s">
        <v>96</v>
      </c>
      <c r="D1351" t="s">
        <v>2960</v>
      </c>
      <c r="E1351" t="s">
        <v>97</v>
      </c>
      <c r="F1351" t="s">
        <v>98</v>
      </c>
      <c r="G1351" t="s">
        <v>99</v>
      </c>
      <c r="H1351" t="s">
        <v>100</v>
      </c>
      <c r="I1351" t="s">
        <v>2854</v>
      </c>
      <c r="J1351" t="s">
        <v>102</v>
      </c>
      <c r="K1351" t="s">
        <v>102</v>
      </c>
      <c r="L1351" s="3">
        <v>4</v>
      </c>
      <c r="M1351" t="s">
        <v>96</v>
      </c>
      <c r="N1351" t="b">
        <v>1</v>
      </c>
      <c r="O1351" t="s">
        <v>23</v>
      </c>
      <c r="P1351" t="s">
        <v>24</v>
      </c>
    </row>
    <row r="1352" spans="1:16" x14ac:dyDescent="0.25">
      <c r="O1352" t="s">
        <v>23</v>
      </c>
      <c r="P1352" t="s">
        <v>24</v>
      </c>
    </row>
  </sheetData>
  <autoFilter ref="A1:N1351" xr:uid="{29C27F82-FCC9-43F3-A20D-35E3BADFC465}"/>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24C45-F6E8-47AA-A77F-9EB0DEE2B276}">
  <dimension ref="A1:N7"/>
  <sheetViews>
    <sheetView workbookViewId="0">
      <selection activeCell="H16" sqref="H16"/>
    </sheetView>
  </sheetViews>
  <sheetFormatPr defaultRowHeight="13.8" x14ac:dyDescent="0.25"/>
  <sheetData>
    <row r="1" spans="1:14" s="1" customFormat="1" x14ac:dyDescent="0.25">
      <c r="A1" s="2" t="s">
        <v>2961</v>
      </c>
      <c r="B1" s="1" t="s">
        <v>3</v>
      </c>
      <c r="C1" s="1" t="s">
        <v>4</v>
      </c>
      <c r="D1" s="1" t="s">
        <v>5</v>
      </c>
      <c r="E1" s="1" t="s">
        <v>6</v>
      </c>
      <c r="F1" s="1" t="s">
        <v>7</v>
      </c>
      <c r="G1" s="1" t="s">
        <v>8</v>
      </c>
      <c r="H1" s="1" t="s">
        <v>9</v>
      </c>
      <c r="I1" s="1" t="s">
        <v>10</v>
      </c>
      <c r="J1" s="1" t="s">
        <v>11</v>
      </c>
      <c r="K1" s="1" t="s">
        <v>13</v>
      </c>
      <c r="L1" s="1" t="s">
        <v>14</v>
      </c>
      <c r="M1" s="1" t="s">
        <v>15</v>
      </c>
      <c r="N1" s="1" t="s">
        <v>16</v>
      </c>
    </row>
    <row r="2" spans="1:14" x14ac:dyDescent="0.25">
      <c r="A2" s="3" t="s">
        <v>25</v>
      </c>
      <c r="B2" t="s">
        <v>27</v>
      </c>
      <c r="C2" t="s">
        <v>17</v>
      </c>
      <c r="D2" t="s">
        <v>28</v>
      </c>
      <c r="E2" t="s">
        <v>29</v>
      </c>
      <c r="F2" t="s">
        <v>30</v>
      </c>
      <c r="G2" t="s">
        <v>2962</v>
      </c>
      <c r="H2" t="s">
        <v>31</v>
      </c>
      <c r="I2" t="s">
        <v>31</v>
      </c>
      <c r="J2">
        <v>4</v>
      </c>
      <c r="K2" t="s">
        <v>18</v>
      </c>
      <c r="L2" t="b">
        <v>1</v>
      </c>
      <c r="M2" t="s">
        <v>2963</v>
      </c>
      <c r="N2" t="s">
        <v>2963</v>
      </c>
    </row>
    <row r="3" spans="1:14" x14ac:dyDescent="0.25">
      <c r="A3" s="3" t="s">
        <v>32</v>
      </c>
      <c r="B3" t="s">
        <v>33</v>
      </c>
      <c r="C3" t="s">
        <v>17</v>
      </c>
      <c r="D3" t="s">
        <v>29</v>
      </c>
      <c r="E3" t="s">
        <v>34</v>
      </c>
      <c r="F3" t="s">
        <v>35</v>
      </c>
      <c r="G3" t="s">
        <v>2962</v>
      </c>
      <c r="H3" t="s">
        <v>36</v>
      </c>
      <c r="I3" t="s">
        <v>36</v>
      </c>
      <c r="J3">
        <v>8</v>
      </c>
      <c r="K3" t="s">
        <v>18</v>
      </c>
      <c r="L3" t="b">
        <v>1</v>
      </c>
      <c r="M3" t="s">
        <v>2963</v>
      </c>
      <c r="N3" t="s">
        <v>2963</v>
      </c>
    </row>
    <row r="4" spans="1:14" x14ac:dyDescent="0.25">
      <c r="A4" s="3" t="s">
        <v>37</v>
      </c>
      <c r="B4" t="s">
        <v>38</v>
      </c>
      <c r="C4" t="s">
        <v>17</v>
      </c>
      <c r="D4" t="s">
        <v>34</v>
      </c>
      <c r="E4" t="s">
        <v>39</v>
      </c>
      <c r="F4" t="s">
        <v>40</v>
      </c>
      <c r="G4" t="s">
        <v>2962</v>
      </c>
      <c r="H4" t="s">
        <v>41</v>
      </c>
      <c r="I4" t="s">
        <v>41</v>
      </c>
      <c r="J4">
        <v>8</v>
      </c>
      <c r="K4" t="s">
        <v>18</v>
      </c>
      <c r="L4" t="b">
        <v>1</v>
      </c>
      <c r="M4" t="s">
        <v>2963</v>
      </c>
      <c r="N4" t="s">
        <v>2963</v>
      </c>
    </row>
    <row r="5" spans="1:14" x14ac:dyDescent="0.25">
      <c r="A5" s="3" t="s">
        <v>42</v>
      </c>
      <c r="B5" t="s">
        <v>43</v>
      </c>
      <c r="C5" t="s">
        <v>17</v>
      </c>
      <c r="D5" t="s">
        <v>44</v>
      </c>
      <c r="E5" t="s">
        <v>45</v>
      </c>
      <c r="F5" t="s">
        <v>46</v>
      </c>
      <c r="G5" t="s">
        <v>2962</v>
      </c>
      <c r="H5" t="s">
        <v>47</v>
      </c>
      <c r="I5" t="s">
        <v>47</v>
      </c>
      <c r="J5">
        <v>4</v>
      </c>
      <c r="K5" t="s">
        <v>18</v>
      </c>
      <c r="L5" t="b">
        <v>1</v>
      </c>
      <c r="M5" t="s">
        <v>2963</v>
      </c>
      <c r="N5" t="s">
        <v>2963</v>
      </c>
    </row>
    <row r="6" spans="1:14" x14ac:dyDescent="0.25">
      <c r="A6" s="3" t="s">
        <v>48</v>
      </c>
      <c r="B6" t="s">
        <v>49</v>
      </c>
      <c r="C6" t="s">
        <v>17</v>
      </c>
      <c r="D6" t="s">
        <v>45</v>
      </c>
      <c r="E6" t="s">
        <v>50</v>
      </c>
      <c r="F6" t="s">
        <v>51</v>
      </c>
      <c r="G6" t="s">
        <v>2962</v>
      </c>
      <c r="H6" t="s">
        <v>52</v>
      </c>
      <c r="I6" t="s">
        <v>52</v>
      </c>
      <c r="J6">
        <v>8</v>
      </c>
      <c r="K6" t="s">
        <v>18</v>
      </c>
      <c r="L6" t="b">
        <v>1</v>
      </c>
      <c r="M6" t="s">
        <v>2963</v>
      </c>
      <c r="N6" t="s">
        <v>2963</v>
      </c>
    </row>
    <row r="7" spans="1:14" x14ac:dyDescent="0.25">
      <c r="A7" s="3" t="s">
        <v>53</v>
      </c>
      <c r="B7" t="s">
        <v>54</v>
      </c>
      <c r="C7" t="s">
        <v>17</v>
      </c>
      <c r="D7" t="s">
        <v>50</v>
      </c>
      <c r="E7" t="s">
        <v>55</v>
      </c>
      <c r="F7" t="s">
        <v>56</v>
      </c>
      <c r="G7" t="s">
        <v>2962</v>
      </c>
      <c r="H7" t="s">
        <v>57</v>
      </c>
      <c r="I7" t="s">
        <v>57</v>
      </c>
      <c r="J7">
        <v>8</v>
      </c>
      <c r="K7" t="s">
        <v>18</v>
      </c>
      <c r="L7" t="b">
        <v>1</v>
      </c>
      <c r="M7" t="s">
        <v>2963</v>
      </c>
      <c r="N7" t="s">
        <v>2963</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A8EC2-917A-4121-8018-1842F489E56B}">
  <dimension ref="A1:X1345"/>
  <sheetViews>
    <sheetView topLeftCell="G1" workbookViewId="0">
      <selection activeCell="M32" sqref="M32"/>
    </sheetView>
  </sheetViews>
  <sheetFormatPr defaultRowHeight="13.8" x14ac:dyDescent="0.25"/>
  <cols>
    <col min="1" max="1" width="20.5546875" bestFit="1" customWidth="1"/>
    <col min="2" max="2" width="35.109375" customWidth="1"/>
    <col min="3" max="3" width="20.5546875" customWidth="1"/>
    <col min="4" max="4" width="27.33203125" customWidth="1"/>
    <col min="5" max="5" width="31.88671875" customWidth="1"/>
    <col min="6" max="6" width="28.44140625" customWidth="1"/>
    <col min="7" max="7" width="26.109375" customWidth="1"/>
    <col min="9" max="9" width="21" customWidth="1"/>
    <col min="12" max="12" width="22.5546875" customWidth="1"/>
  </cols>
  <sheetData>
    <row r="1" spans="1:24" x14ac:dyDescent="0.25">
      <c r="A1" t="s">
        <v>2964</v>
      </c>
      <c r="B1" t="s">
        <v>3</v>
      </c>
      <c r="C1" t="s">
        <v>4</v>
      </c>
      <c r="D1" t="s">
        <v>5</v>
      </c>
      <c r="E1" t="s">
        <v>6</v>
      </c>
      <c r="F1" t="s">
        <v>7</v>
      </c>
      <c r="G1" t="s">
        <v>8</v>
      </c>
      <c r="H1" t="s">
        <v>9</v>
      </c>
      <c r="I1" t="s">
        <v>10</v>
      </c>
      <c r="J1" t="s">
        <v>11</v>
      </c>
      <c r="K1" t="s">
        <v>12</v>
      </c>
      <c r="L1" t="s">
        <v>13</v>
      </c>
      <c r="M1" t="s">
        <v>14</v>
      </c>
      <c r="N1" t="s">
        <v>2965</v>
      </c>
      <c r="O1" t="s">
        <v>2966</v>
      </c>
      <c r="P1" t="s">
        <v>2967</v>
      </c>
      <c r="Q1" t="s">
        <v>2968</v>
      </c>
      <c r="R1" t="s">
        <v>2969</v>
      </c>
      <c r="S1" t="s">
        <v>2970</v>
      </c>
      <c r="T1" t="s">
        <v>2971</v>
      </c>
      <c r="U1" t="s">
        <v>2972</v>
      </c>
      <c r="V1" t="s">
        <v>2973</v>
      </c>
      <c r="W1" t="s">
        <v>2974</v>
      </c>
      <c r="X1" t="s">
        <v>15</v>
      </c>
    </row>
    <row r="2" spans="1:24" x14ac:dyDescent="0.25">
      <c r="A2" t="s">
        <v>2975</v>
      </c>
      <c r="B2" t="s">
        <v>121</v>
      </c>
      <c r="C2" t="s">
        <v>17</v>
      </c>
      <c r="D2" t="s">
        <v>2976</v>
      </c>
      <c r="E2" t="s">
        <v>2977</v>
      </c>
      <c r="F2" t="s">
        <v>2978</v>
      </c>
      <c r="G2" t="s">
        <v>2979</v>
      </c>
      <c r="H2" t="s">
        <v>126</v>
      </c>
      <c r="I2" t="s">
        <v>126</v>
      </c>
      <c r="J2">
        <v>8</v>
      </c>
      <c r="L2" t="s">
        <v>18</v>
      </c>
      <c r="M2" t="b">
        <v>1</v>
      </c>
    </row>
    <row r="3" spans="1:24" x14ac:dyDescent="0.25">
      <c r="A3" t="s">
        <v>2980</v>
      </c>
      <c r="B3" t="s">
        <v>128</v>
      </c>
      <c r="C3" t="s">
        <v>17</v>
      </c>
      <c r="D3" t="s">
        <v>2981</v>
      </c>
      <c r="E3" t="s">
        <v>2976</v>
      </c>
      <c r="F3" t="s">
        <v>2982</v>
      </c>
      <c r="G3" t="s">
        <v>2979</v>
      </c>
      <c r="H3" t="s">
        <v>130</v>
      </c>
      <c r="I3" t="s">
        <v>130</v>
      </c>
      <c r="J3">
        <v>8</v>
      </c>
      <c r="L3" t="s">
        <v>18</v>
      </c>
      <c r="M3" t="b">
        <v>1</v>
      </c>
    </row>
    <row r="4" spans="1:24" x14ac:dyDescent="0.25">
      <c r="A4" t="s">
        <v>2983</v>
      </c>
      <c r="B4" t="s">
        <v>132</v>
      </c>
      <c r="C4" t="s">
        <v>17</v>
      </c>
      <c r="D4" t="s">
        <v>2984</v>
      </c>
      <c r="E4" t="s">
        <v>2981</v>
      </c>
      <c r="F4" t="s">
        <v>2985</v>
      </c>
      <c r="G4" t="s">
        <v>2979</v>
      </c>
      <c r="H4" t="s">
        <v>134</v>
      </c>
      <c r="I4" t="s">
        <v>134</v>
      </c>
      <c r="J4">
        <v>4</v>
      </c>
      <c r="L4" t="s">
        <v>18</v>
      </c>
      <c r="M4" t="b">
        <v>1</v>
      </c>
    </row>
    <row r="5" spans="1:24" x14ac:dyDescent="0.25">
      <c r="A5" t="s">
        <v>2986</v>
      </c>
      <c r="B5" t="s">
        <v>136</v>
      </c>
      <c r="C5" t="s">
        <v>17</v>
      </c>
      <c r="D5" t="s">
        <v>2978</v>
      </c>
      <c r="E5" t="s">
        <v>2987</v>
      </c>
      <c r="F5" t="s">
        <v>2988</v>
      </c>
      <c r="G5" t="s">
        <v>2979</v>
      </c>
      <c r="H5" t="s">
        <v>140</v>
      </c>
      <c r="I5" t="s">
        <v>140</v>
      </c>
      <c r="J5">
        <v>8</v>
      </c>
      <c r="L5" t="s">
        <v>18</v>
      </c>
      <c r="M5" t="b">
        <v>1</v>
      </c>
    </row>
    <row r="6" spans="1:24" x14ac:dyDescent="0.25">
      <c r="A6" t="s">
        <v>2989</v>
      </c>
      <c r="B6" t="s">
        <v>142</v>
      </c>
      <c r="C6" t="s">
        <v>17</v>
      </c>
      <c r="D6" t="s">
        <v>2982</v>
      </c>
      <c r="E6" t="s">
        <v>2978</v>
      </c>
      <c r="F6" t="s">
        <v>2990</v>
      </c>
      <c r="G6" t="s">
        <v>2979</v>
      </c>
      <c r="H6" t="s">
        <v>144</v>
      </c>
      <c r="I6" t="s">
        <v>144</v>
      </c>
      <c r="J6">
        <v>8</v>
      </c>
      <c r="L6" t="s">
        <v>18</v>
      </c>
      <c r="M6" t="b">
        <v>1</v>
      </c>
    </row>
    <row r="7" spans="1:24" x14ac:dyDescent="0.25">
      <c r="A7" t="s">
        <v>2991</v>
      </c>
      <c r="B7" t="s">
        <v>146</v>
      </c>
      <c r="C7" t="s">
        <v>17</v>
      </c>
      <c r="D7" t="s">
        <v>2985</v>
      </c>
      <c r="E7" t="s">
        <v>2982</v>
      </c>
      <c r="F7" t="s">
        <v>2992</v>
      </c>
      <c r="G7" t="s">
        <v>2979</v>
      </c>
      <c r="H7" t="s">
        <v>148</v>
      </c>
      <c r="I7" t="s">
        <v>148</v>
      </c>
      <c r="J7">
        <v>4</v>
      </c>
      <c r="L7" t="s">
        <v>18</v>
      </c>
      <c r="M7" t="b">
        <v>1</v>
      </c>
    </row>
    <row r="8" spans="1:24" x14ac:dyDescent="0.25">
      <c r="A8" t="s">
        <v>2993</v>
      </c>
      <c r="B8" t="s">
        <v>150</v>
      </c>
      <c r="C8" t="s">
        <v>17</v>
      </c>
      <c r="D8" t="s">
        <v>2988</v>
      </c>
      <c r="E8" t="s">
        <v>2994</v>
      </c>
      <c r="F8" t="s">
        <v>2995</v>
      </c>
      <c r="G8" t="s">
        <v>2979</v>
      </c>
      <c r="H8" t="s">
        <v>154</v>
      </c>
      <c r="I8" t="s">
        <v>154</v>
      </c>
      <c r="J8">
        <v>8</v>
      </c>
      <c r="L8" t="s">
        <v>18</v>
      </c>
      <c r="M8" t="b">
        <v>1</v>
      </c>
    </row>
    <row r="9" spans="1:24" x14ac:dyDescent="0.25">
      <c r="A9" t="s">
        <v>2996</v>
      </c>
      <c r="B9" t="s">
        <v>156</v>
      </c>
      <c r="C9" t="s">
        <v>17</v>
      </c>
      <c r="D9" t="s">
        <v>2990</v>
      </c>
      <c r="E9" t="s">
        <v>2988</v>
      </c>
      <c r="F9" t="s">
        <v>2997</v>
      </c>
      <c r="G9" t="s">
        <v>2979</v>
      </c>
      <c r="H9" t="s">
        <v>158</v>
      </c>
      <c r="I9" t="s">
        <v>158</v>
      </c>
      <c r="J9">
        <v>8</v>
      </c>
      <c r="L9" t="s">
        <v>18</v>
      </c>
      <c r="M9" t="b">
        <v>1</v>
      </c>
    </row>
    <row r="10" spans="1:24" x14ac:dyDescent="0.25">
      <c r="A10" t="s">
        <v>2998</v>
      </c>
      <c r="B10" t="s">
        <v>160</v>
      </c>
      <c r="C10" t="s">
        <v>17</v>
      </c>
      <c r="D10" t="s">
        <v>2992</v>
      </c>
      <c r="E10" t="s">
        <v>2990</v>
      </c>
      <c r="F10" t="s">
        <v>2999</v>
      </c>
      <c r="G10" t="s">
        <v>2979</v>
      </c>
      <c r="H10" t="s">
        <v>162</v>
      </c>
      <c r="I10" t="s">
        <v>162</v>
      </c>
      <c r="J10">
        <v>4</v>
      </c>
      <c r="L10" t="s">
        <v>18</v>
      </c>
      <c r="M10" t="b">
        <v>1</v>
      </c>
    </row>
    <row r="11" spans="1:24" x14ac:dyDescent="0.25">
      <c r="A11" t="s">
        <v>3000</v>
      </c>
      <c r="B11" t="s">
        <v>164</v>
      </c>
      <c r="C11" t="s">
        <v>17</v>
      </c>
      <c r="D11" t="s">
        <v>2995</v>
      </c>
      <c r="E11" t="s">
        <v>3001</v>
      </c>
      <c r="F11" t="s">
        <v>3002</v>
      </c>
      <c r="G11" t="s">
        <v>2979</v>
      </c>
      <c r="H11" t="s">
        <v>168</v>
      </c>
      <c r="I11" t="s">
        <v>168</v>
      </c>
      <c r="J11">
        <v>8</v>
      </c>
      <c r="L11" t="s">
        <v>18</v>
      </c>
      <c r="M11" t="b">
        <v>1</v>
      </c>
    </row>
    <row r="12" spans="1:24" x14ac:dyDescent="0.25">
      <c r="A12" t="s">
        <v>3003</v>
      </c>
      <c r="B12" t="s">
        <v>170</v>
      </c>
      <c r="C12" t="s">
        <v>17</v>
      </c>
      <c r="D12" t="s">
        <v>2997</v>
      </c>
      <c r="E12" t="s">
        <v>2995</v>
      </c>
      <c r="F12" t="s">
        <v>3004</v>
      </c>
      <c r="G12" t="s">
        <v>2979</v>
      </c>
      <c r="H12" t="s">
        <v>172</v>
      </c>
      <c r="I12" t="s">
        <v>172</v>
      </c>
      <c r="J12">
        <v>8</v>
      </c>
      <c r="L12" t="s">
        <v>18</v>
      </c>
      <c r="M12" t="b">
        <v>1</v>
      </c>
    </row>
    <row r="13" spans="1:24" x14ac:dyDescent="0.25">
      <c r="A13" t="s">
        <v>3005</v>
      </c>
      <c r="B13" t="s">
        <v>174</v>
      </c>
      <c r="C13" t="s">
        <v>17</v>
      </c>
      <c r="D13" t="s">
        <v>2999</v>
      </c>
      <c r="E13" t="s">
        <v>2997</v>
      </c>
      <c r="F13" t="s">
        <v>3006</v>
      </c>
      <c r="G13" t="s">
        <v>2979</v>
      </c>
      <c r="H13" t="s">
        <v>176</v>
      </c>
      <c r="I13" t="s">
        <v>176</v>
      </c>
      <c r="J13">
        <v>4</v>
      </c>
      <c r="L13" t="s">
        <v>18</v>
      </c>
      <c r="M13" t="b">
        <v>1</v>
      </c>
    </row>
    <row r="14" spans="1:24" x14ac:dyDescent="0.25">
      <c r="A14" t="s">
        <v>3007</v>
      </c>
      <c r="B14" t="s">
        <v>178</v>
      </c>
      <c r="C14" t="s">
        <v>17</v>
      </c>
      <c r="D14" t="s">
        <v>3002</v>
      </c>
      <c r="E14" t="s">
        <v>3008</v>
      </c>
      <c r="F14" t="s">
        <v>3009</v>
      </c>
      <c r="G14" t="s">
        <v>2979</v>
      </c>
      <c r="H14" t="s">
        <v>182</v>
      </c>
      <c r="I14" t="s">
        <v>182</v>
      </c>
      <c r="J14">
        <v>8</v>
      </c>
      <c r="L14" t="s">
        <v>18</v>
      </c>
      <c r="M14" t="b">
        <v>1</v>
      </c>
    </row>
    <row r="15" spans="1:24" x14ac:dyDescent="0.25">
      <c r="A15" t="s">
        <v>3010</v>
      </c>
      <c r="B15" t="s">
        <v>184</v>
      </c>
      <c r="C15" t="s">
        <v>17</v>
      </c>
      <c r="D15" t="s">
        <v>3004</v>
      </c>
      <c r="E15" t="s">
        <v>3002</v>
      </c>
      <c r="F15" t="s">
        <v>3011</v>
      </c>
      <c r="G15" t="s">
        <v>2979</v>
      </c>
      <c r="H15" t="s">
        <v>186</v>
      </c>
      <c r="I15" t="s">
        <v>186</v>
      </c>
      <c r="J15">
        <v>8</v>
      </c>
      <c r="L15" t="s">
        <v>18</v>
      </c>
      <c r="M15" t="b">
        <v>1</v>
      </c>
    </row>
    <row r="16" spans="1:24" x14ac:dyDescent="0.25">
      <c r="A16" t="s">
        <v>3012</v>
      </c>
      <c r="B16" t="s">
        <v>188</v>
      </c>
      <c r="C16" t="s">
        <v>17</v>
      </c>
      <c r="D16" t="s">
        <v>3006</v>
      </c>
      <c r="E16" t="s">
        <v>3004</v>
      </c>
      <c r="F16" t="s">
        <v>3013</v>
      </c>
      <c r="G16" t="s">
        <v>2979</v>
      </c>
      <c r="H16" t="s">
        <v>190</v>
      </c>
      <c r="I16" t="s">
        <v>190</v>
      </c>
      <c r="J16">
        <v>4</v>
      </c>
      <c r="L16" t="s">
        <v>18</v>
      </c>
      <c r="M16" t="b">
        <v>1</v>
      </c>
    </row>
    <row r="17" spans="1:13" x14ac:dyDescent="0.25">
      <c r="A17" t="s">
        <v>3014</v>
      </c>
      <c r="B17" t="s">
        <v>192</v>
      </c>
      <c r="C17" t="s">
        <v>17</v>
      </c>
      <c r="D17" t="s">
        <v>3009</v>
      </c>
      <c r="E17" t="s">
        <v>3015</v>
      </c>
      <c r="F17" t="s">
        <v>3016</v>
      </c>
      <c r="G17" t="s">
        <v>2979</v>
      </c>
      <c r="H17" t="s">
        <v>196</v>
      </c>
      <c r="I17" t="s">
        <v>196</v>
      </c>
      <c r="J17">
        <v>8</v>
      </c>
      <c r="L17" t="s">
        <v>18</v>
      </c>
      <c r="M17" t="b">
        <v>1</v>
      </c>
    </row>
    <row r="18" spans="1:13" x14ac:dyDescent="0.25">
      <c r="A18" t="s">
        <v>3017</v>
      </c>
      <c r="B18" t="s">
        <v>198</v>
      </c>
      <c r="C18" t="s">
        <v>17</v>
      </c>
      <c r="D18" t="s">
        <v>3011</v>
      </c>
      <c r="E18" t="s">
        <v>3009</v>
      </c>
      <c r="F18" t="s">
        <v>3018</v>
      </c>
      <c r="G18" t="s">
        <v>2979</v>
      </c>
      <c r="H18" t="s">
        <v>200</v>
      </c>
      <c r="I18" t="s">
        <v>200</v>
      </c>
      <c r="J18">
        <v>8</v>
      </c>
      <c r="L18" t="s">
        <v>18</v>
      </c>
      <c r="M18" t="b">
        <v>1</v>
      </c>
    </row>
    <row r="19" spans="1:13" x14ac:dyDescent="0.25">
      <c r="A19" t="s">
        <v>3019</v>
      </c>
      <c r="B19" t="s">
        <v>202</v>
      </c>
      <c r="C19" t="s">
        <v>17</v>
      </c>
      <c r="D19" t="s">
        <v>3013</v>
      </c>
      <c r="E19" t="s">
        <v>3011</v>
      </c>
      <c r="F19" t="s">
        <v>3020</v>
      </c>
      <c r="G19" t="s">
        <v>2979</v>
      </c>
      <c r="H19" t="s">
        <v>204</v>
      </c>
      <c r="I19" t="s">
        <v>204</v>
      </c>
      <c r="J19">
        <v>4</v>
      </c>
      <c r="L19" t="s">
        <v>18</v>
      </c>
      <c r="M19" t="b">
        <v>1</v>
      </c>
    </row>
    <row r="20" spans="1:13" x14ac:dyDescent="0.25">
      <c r="A20" t="s">
        <v>3021</v>
      </c>
      <c r="B20" t="s">
        <v>206</v>
      </c>
      <c r="C20" t="s">
        <v>17</v>
      </c>
      <c r="D20" t="s">
        <v>3016</v>
      </c>
      <c r="E20" t="s">
        <v>3022</v>
      </c>
      <c r="F20" t="s">
        <v>3023</v>
      </c>
      <c r="G20" t="s">
        <v>2979</v>
      </c>
      <c r="H20" t="s">
        <v>210</v>
      </c>
      <c r="I20" t="s">
        <v>210</v>
      </c>
      <c r="J20">
        <v>8</v>
      </c>
      <c r="L20" t="s">
        <v>18</v>
      </c>
      <c r="M20" t="b">
        <v>1</v>
      </c>
    </row>
    <row r="21" spans="1:13" x14ac:dyDescent="0.25">
      <c r="A21" t="s">
        <v>3024</v>
      </c>
      <c r="B21" t="s">
        <v>212</v>
      </c>
      <c r="C21" t="s">
        <v>17</v>
      </c>
      <c r="D21" t="s">
        <v>3018</v>
      </c>
      <c r="E21" t="s">
        <v>3016</v>
      </c>
      <c r="F21" t="s">
        <v>3025</v>
      </c>
      <c r="G21" t="s">
        <v>2979</v>
      </c>
      <c r="H21" t="s">
        <v>214</v>
      </c>
      <c r="I21" t="s">
        <v>214</v>
      </c>
      <c r="J21">
        <v>8</v>
      </c>
      <c r="L21" t="s">
        <v>18</v>
      </c>
      <c r="M21" t="b">
        <v>1</v>
      </c>
    </row>
    <row r="22" spans="1:13" x14ac:dyDescent="0.25">
      <c r="A22" t="s">
        <v>3026</v>
      </c>
      <c r="B22" t="s">
        <v>216</v>
      </c>
      <c r="C22" t="s">
        <v>17</v>
      </c>
      <c r="D22" t="s">
        <v>3020</v>
      </c>
      <c r="E22" t="s">
        <v>3018</v>
      </c>
      <c r="F22" t="s">
        <v>3027</v>
      </c>
      <c r="G22" t="s">
        <v>2979</v>
      </c>
      <c r="H22" t="s">
        <v>218</v>
      </c>
      <c r="I22" t="s">
        <v>218</v>
      </c>
      <c r="J22">
        <v>4</v>
      </c>
      <c r="L22" t="s">
        <v>18</v>
      </c>
      <c r="M22" t="b">
        <v>1</v>
      </c>
    </row>
    <row r="23" spans="1:13" x14ac:dyDescent="0.25">
      <c r="A23" t="s">
        <v>3028</v>
      </c>
      <c r="B23" t="s">
        <v>220</v>
      </c>
      <c r="C23" t="s">
        <v>17</v>
      </c>
      <c r="D23" t="s">
        <v>3023</v>
      </c>
      <c r="E23" t="s">
        <v>3029</v>
      </c>
      <c r="F23" t="s">
        <v>3030</v>
      </c>
      <c r="G23" t="s">
        <v>2979</v>
      </c>
      <c r="H23" t="s">
        <v>224</v>
      </c>
      <c r="I23" t="s">
        <v>224</v>
      </c>
      <c r="J23">
        <v>8</v>
      </c>
      <c r="L23" t="s">
        <v>18</v>
      </c>
      <c r="M23" t="b">
        <v>1</v>
      </c>
    </row>
    <row r="24" spans="1:13" x14ac:dyDescent="0.25">
      <c r="A24" t="s">
        <v>3031</v>
      </c>
      <c r="B24" t="s">
        <v>226</v>
      </c>
      <c r="C24" t="s">
        <v>17</v>
      </c>
      <c r="D24" t="s">
        <v>3025</v>
      </c>
      <c r="E24" t="s">
        <v>3023</v>
      </c>
      <c r="F24" t="s">
        <v>3032</v>
      </c>
      <c r="G24" t="s">
        <v>2979</v>
      </c>
      <c r="H24" t="s">
        <v>228</v>
      </c>
      <c r="I24" t="s">
        <v>228</v>
      </c>
      <c r="J24">
        <v>8</v>
      </c>
      <c r="L24" t="s">
        <v>18</v>
      </c>
      <c r="M24" t="b">
        <v>1</v>
      </c>
    </row>
    <row r="25" spans="1:13" x14ac:dyDescent="0.25">
      <c r="A25" t="s">
        <v>3033</v>
      </c>
      <c r="B25" t="s">
        <v>230</v>
      </c>
      <c r="C25" t="s">
        <v>17</v>
      </c>
      <c r="D25" t="s">
        <v>3027</v>
      </c>
      <c r="E25" t="s">
        <v>3025</v>
      </c>
      <c r="F25" t="s">
        <v>3034</v>
      </c>
      <c r="G25" t="s">
        <v>2979</v>
      </c>
      <c r="H25" t="s">
        <v>232</v>
      </c>
      <c r="I25" t="s">
        <v>232</v>
      </c>
      <c r="J25">
        <v>4</v>
      </c>
      <c r="L25" t="s">
        <v>18</v>
      </c>
      <c r="M25" t="b">
        <v>1</v>
      </c>
    </row>
    <row r="26" spans="1:13" x14ac:dyDescent="0.25">
      <c r="A26" t="s">
        <v>3035</v>
      </c>
      <c r="B26" t="s">
        <v>234</v>
      </c>
      <c r="C26" t="s">
        <v>17</v>
      </c>
      <c r="D26" t="s">
        <v>3030</v>
      </c>
      <c r="E26" t="s">
        <v>3036</v>
      </c>
      <c r="F26" t="s">
        <v>3037</v>
      </c>
      <c r="G26" t="s">
        <v>2979</v>
      </c>
      <c r="H26" t="s">
        <v>238</v>
      </c>
      <c r="I26" t="s">
        <v>238</v>
      </c>
      <c r="J26">
        <v>8</v>
      </c>
      <c r="L26" t="s">
        <v>18</v>
      </c>
      <c r="M26" t="b">
        <v>1</v>
      </c>
    </row>
    <row r="27" spans="1:13" x14ac:dyDescent="0.25">
      <c r="A27" t="s">
        <v>3038</v>
      </c>
      <c r="B27" t="s">
        <v>240</v>
      </c>
      <c r="C27" t="s">
        <v>17</v>
      </c>
      <c r="D27" t="s">
        <v>3032</v>
      </c>
      <c r="E27" t="s">
        <v>3030</v>
      </c>
      <c r="F27" t="s">
        <v>3039</v>
      </c>
      <c r="G27" t="s">
        <v>2979</v>
      </c>
      <c r="H27" t="s">
        <v>242</v>
      </c>
      <c r="I27" t="s">
        <v>242</v>
      </c>
      <c r="J27">
        <v>8</v>
      </c>
      <c r="L27" t="s">
        <v>18</v>
      </c>
      <c r="M27" t="b">
        <v>1</v>
      </c>
    </row>
    <row r="28" spans="1:13" x14ac:dyDescent="0.25">
      <c r="A28" t="s">
        <v>3040</v>
      </c>
      <c r="B28" t="s">
        <v>244</v>
      </c>
      <c r="C28" t="s">
        <v>17</v>
      </c>
      <c r="D28" t="s">
        <v>3034</v>
      </c>
      <c r="E28" t="s">
        <v>3032</v>
      </c>
      <c r="F28" t="s">
        <v>3041</v>
      </c>
      <c r="G28" t="s">
        <v>2979</v>
      </c>
      <c r="H28" t="s">
        <v>246</v>
      </c>
      <c r="I28" t="s">
        <v>246</v>
      </c>
      <c r="J28">
        <v>4</v>
      </c>
      <c r="L28" t="s">
        <v>18</v>
      </c>
      <c r="M28" t="b">
        <v>1</v>
      </c>
    </row>
    <row r="29" spans="1:13" x14ac:dyDescent="0.25">
      <c r="A29" t="s">
        <v>3042</v>
      </c>
      <c r="B29" t="s">
        <v>248</v>
      </c>
      <c r="C29" t="s">
        <v>17</v>
      </c>
      <c r="D29" t="s">
        <v>3037</v>
      </c>
      <c r="E29" t="s">
        <v>3043</v>
      </c>
      <c r="F29" t="s">
        <v>3044</v>
      </c>
      <c r="G29" t="s">
        <v>2979</v>
      </c>
      <c r="H29" t="s">
        <v>252</v>
      </c>
      <c r="I29" t="s">
        <v>252</v>
      </c>
      <c r="J29">
        <v>8</v>
      </c>
      <c r="L29" t="s">
        <v>18</v>
      </c>
      <c r="M29" t="b">
        <v>1</v>
      </c>
    </row>
    <row r="30" spans="1:13" x14ac:dyDescent="0.25">
      <c r="A30" t="s">
        <v>3045</v>
      </c>
      <c r="B30" t="s">
        <v>254</v>
      </c>
      <c r="C30" t="s">
        <v>17</v>
      </c>
      <c r="D30" t="s">
        <v>3039</v>
      </c>
      <c r="E30" t="s">
        <v>3037</v>
      </c>
      <c r="F30" t="s">
        <v>3046</v>
      </c>
      <c r="G30" t="s">
        <v>2979</v>
      </c>
      <c r="H30" t="s">
        <v>256</v>
      </c>
      <c r="I30" t="s">
        <v>256</v>
      </c>
      <c r="J30">
        <v>8</v>
      </c>
      <c r="L30" t="s">
        <v>18</v>
      </c>
      <c r="M30" t="b">
        <v>1</v>
      </c>
    </row>
    <row r="31" spans="1:13" x14ac:dyDescent="0.25">
      <c r="A31" t="s">
        <v>3047</v>
      </c>
      <c r="B31" t="s">
        <v>258</v>
      </c>
      <c r="C31" t="s">
        <v>17</v>
      </c>
      <c r="D31" t="s">
        <v>3041</v>
      </c>
      <c r="E31" t="s">
        <v>3039</v>
      </c>
      <c r="F31" t="s">
        <v>3048</v>
      </c>
      <c r="G31" t="s">
        <v>2979</v>
      </c>
      <c r="H31" t="s">
        <v>260</v>
      </c>
      <c r="I31" t="s">
        <v>260</v>
      </c>
      <c r="J31">
        <v>4</v>
      </c>
      <c r="L31" t="s">
        <v>18</v>
      </c>
      <c r="M31" t="b">
        <v>1</v>
      </c>
    </row>
    <row r="32" spans="1:13" x14ac:dyDescent="0.25">
      <c r="A32" t="s">
        <v>3049</v>
      </c>
      <c r="B32" t="s">
        <v>262</v>
      </c>
      <c r="C32" t="s">
        <v>17</v>
      </c>
      <c r="D32" t="s">
        <v>3044</v>
      </c>
      <c r="E32" t="s">
        <v>3050</v>
      </c>
      <c r="F32" t="s">
        <v>3051</v>
      </c>
      <c r="G32" t="s">
        <v>2979</v>
      </c>
      <c r="H32" t="s">
        <v>266</v>
      </c>
      <c r="I32" t="s">
        <v>266</v>
      </c>
      <c r="J32">
        <v>8</v>
      </c>
      <c r="L32" t="s">
        <v>18</v>
      </c>
      <c r="M32" t="b">
        <v>1</v>
      </c>
    </row>
    <row r="33" spans="1:13" x14ac:dyDescent="0.25">
      <c r="A33" t="s">
        <v>3052</v>
      </c>
      <c r="B33" t="s">
        <v>268</v>
      </c>
      <c r="C33" t="s">
        <v>17</v>
      </c>
      <c r="D33" t="s">
        <v>3046</v>
      </c>
      <c r="E33" t="s">
        <v>3044</v>
      </c>
      <c r="F33" t="s">
        <v>3053</v>
      </c>
      <c r="G33" t="s">
        <v>2979</v>
      </c>
      <c r="H33" t="s">
        <v>270</v>
      </c>
      <c r="I33" t="s">
        <v>270</v>
      </c>
      <c r="J33">
        <v>8</v>
      </c>
      <c r="L33" t="s">
        <v>18</v>
      </c>
      <c r="M33" t="b">
        <v>1</v>
      </c>
    </row>
    <row r="34" spans="1:13" x14ac:dyDescent="0.25">
      <c r="A34" t="s">
        <v>3054</v>
      </c>
      <c r="B34" t="s">
        <v>272</v>
      </c>
      <c r="C34" t="s">
        <v>17</v>
      </c>
      <c r="D34" t="s">
        <v>3048</v>
      </c>
      <c r="E34" t="s">
        <v>3046</v>
      </c>
      <c r="F34" t="s">
        <v>3055</v>
      </c>
      <c r="G34" t="s">
        <v>2979</v>
      </c>
      <c r="H34" t="s">
        <v>274</v>
      </c>
      <c r="I34" t="s">
        <v>274</v>
      </c>
      <c r="J34">
        <v>4</v>
      </c>
      <c r="L34" t="s">
        <v>18</v>
      </c>
      <c r="M34" t="b">
        <v>1</v>
      </c>
    </row>
    <row r="35" spans="1:13" x14ac:dyDescent="0.25">
      <c r="A35" t="s">
        <v>3056</v>
      </c>
      <c r="B35" t="s">
        <v>276</v>
      </c>
      <c r="C35" t="s">
        <v>17</v>
      </c>
      <c r="D35" t="s">
        <v>3051</v>
      </c>
      <c r="E35" t="s">
        <v>3057</v>
      </c>
      <c r="F35" t="s">
        <v>3058</v>
      </c>
      <c r="G35" t="s">
        <v>2979</v>
      </c>
      <c r="H35" t="s">
        <v>280</v>
      </c>
      <c r="I35" t="s">
        <v>280</v>
      </c>
      <c r="J35">
        <v>8</v>
      </c>
      <c r="L35" t="s">
        <v>18</v>
      </c>
      <c r="M35" t="b">
        <v>1</v>
      </c>
    </row>
    <row r="36" spans="1:13" x14ac:dyDescent="0.25">
      <c r="A36" t="s">
        <v>3059</v>
      </c>
      <c r="B36" t="s">
        <v>282</v>
      </c>
      <c r="C36" t="s">
        <v>17</v>
      </c>
      <c r="D36" t="s">
        <v>3053</v>
      </c>
      <c r="E36" t="s">
        <v>3051</v>
      </c>
      <c r="F36" t="s">
        <v>3060</v>
      </c>
      <c r="G36" t="s">
        <v>2979</v>
      </c>
      <c r="H36" t="s">
        <v>284</v>
      </c>
      <c r="I36" t="s">
        <v>284</v>
      </c>
      <c r="J36">
        <v>8</v>
      </c>
      <c r="L36" t="s">
        <v>18</v>
      </c>
      <c r="M36" t="b">
        <v>1</v>
      </c>
    </row>
    <row r="37" spans="1:13" x14ac:dyDescent="0.25">
      <c r="A37" t="s">
        <v>3061</v>
      </c>
      <c r="B37" t="s">
        <v>286</v>
      </c>
      <c r="C37" t="s">
        <v>17</v>
      </c>
      <c r="D37" t="s">
        <v>3055</v>
      </c>
      <c r="E37" t="s">
        <v>3053</v>
      </c>
      <c r="F37" t="s">
        <v>3062</v>
      </c>
      <c r="G37" t="s">
        <v>2979</v>
      </c>
      <c r="H37" t="s">
        <v>288</v>
      </c>
      <c r="I37" t="s">
        <v>288</v>
      </c>
      <c r="J37">
        <v>4</v>
      </c>
      <c r="L37" t="s">
        <v>18</v>
      </c>
      <c r="M37" t="b">
        <v>1</v>
      </c>
    </row>
    <row r="38" spans="1:13" x14ac:dyDescent="0.25">
      <c r="A38" t="s">
        <v>3063</v>
      </c>
      <c r="B38" t="s">
        <v>290</v>
      </c>
      <c r="C38" t="s">
        <v>17</v>
      </c>
      <c r="D38" t="s">
        <v>3058</v>
      </c>
      <c r="E38" t="s">
        <v>3064</v>
      </c>
      <c r="F38" t="s">
        <v>3065</v>
      </c>
      <c r="G38" t="s">
        <v>2979</v>
      </c>
      <c r="H38" t="s">
        <v>294</v>
      </c>
      <c r="I38" t="s">
        <v>294</v>
      </c>
      <c r="J38">
        <v>8</v>
      </c>
      <c r="L38" t="s">
        <v>18</v>
      </c>
      <c r="M38" t="b">
        <v>1</v>
      </c>
    </row>
    <row r="39" spans="1:13" x14ac:dyDescent="0.25">
      <c r="A39" t="s">
        <v>3066</v>
      </c>
      <c r="B39" t="s">
        <v>296</v>
      </c>
      <c r="C39" t="s">
        <v>17</v>
      </c>
      <c r="D39" t="s">
        <v>3060</v>
      </c>
      <c r="E39" t="s">
        <v>3058</v>
      </c>
      <c r="F39" t="s">
        <v>3067</v>
      </c>
      <c r="G39" t="s">
        <v>2979</v>
      </c>
      <c r="H39" t="s">
        <v>298</v>
      </c>
      <c r="I39" t="s">
        <v>298</v>
      </c>
      <c r="J39">
        <v>8</v>
      </c>
      <c r="L39" t="s">
        <v>18</v>
      </c>
      <c r="M39" t="b">
        <v>1</v>
      </c>
    </row>
    <row r="40" spans="1:13" x14ac:dyDescent="0.25">
      <c r="A40" t="s">
        <v>3068</v>
      </c>
      <c r="B40" t="s">
        <v>300</v>
      </c>
      <c r="C40" t="s">
        <v>17</v>
      </c>
      <c r="D40" t="s">
        <v>3062</v>
      </c>
      <c r="E40" t="s">
        <v>3060</v>
      </c>
      <c r="F40" t="s">
        <v>3069</v>
      </c>
      <c r="G40" t="s">
        <v>2979</v>
      </c>
      <c r="H40" t="s">
        <v>302</v>
      </c>
      <c r="I40" t="s">
        <v>302</v>
      </c>
      <c r="J40">
        <v>4</v>
      </c>
      <c r="L40" t="s">
        <v>18</v>
      </c>
      <c r="M40" t="b">
        <v>1</v>
      </c>
    </row>
    <row r="41" spans="1:13" x14ac:dyDescent="0.25">
      <c r="A41" t="s">
        <v>3070</v>
      </c>
      <c r="B41" t="s">
        <v>304</v>
      </c>
      <c r="C41" t="s">
        <v>17</v>
      </c>
      <c r="D41" t="s">
        <v>3065</v>
      </c>
      <c r="E41" t="s">
        <v>3071</v>
      </c>
      <c r="F41" t="s">
        <v>3072</v>
      </c>
      <c r="G41" t="s">
        <v>2979</v>
      </c>
      <c r="H41" t="s">
        <v>308</v>
      </c>
      <c r="I41" t="s">
        <v>308</v>
      </c>
      <c r="J41">
        <v>8</v>
      </c>
      <c r="L41" t="s">
        <v>18</v>
      </c>
      <c r="M41" t="b">
        <v>1</v>
      </c>
    </row>
    <row r="42" spans="1:13" x14ac:dyDescent="0.25">
      <c r="A42" t="s">
        <v>3073</v>
      </c>
      <c r="B42" t="s">
        <v>310</v>
      </c>
      <c r="C42" t="s">
        <v>17</v>
      </c>
      <c r="D42" t="s">
        <v>3067</v>
      </c>
      <c r="E42" t="s">
        <v>3065</v>
      </c>
      <c r="F42" t="s">
        <v>3074</v>
      </c>
      <c r="G42" t="s">
        <v>2979</v>
      </c>
      <c r="H42" t="s">
        <v>312</v>
      </c>
      <c r="I42" t="s">
        <v>312</v>
      </c>
      <c r="J42">
        <v>8</v>
      </c>
      <c r="L42" t="s">
        <v>18</v>
      </c>
      <c r="M42" t="b">
        <v>1</v>
      </c>
    </row>
    <row r="43" spans="1:13" x14ac:dyDescent="0.25">
      <c r="A43" t="s">
        <v>3075</v>
      </c>
      <c r="B43" t="s">
        <v>314</v>
      </c>
      <c r="C43" t="s">
        <v>17</v>
      </c>
      <c r="D43" t="s">
        <v>3069</v>
      </c>
      <c r="E43" t="s">
        <v>3067</v>
      </c>
      <c r="F43" t="s">
        <v>3076</v>
      </c>
      <c r="G43" t="s">
        <v>2979</v>
      </c>
      <c r="H43" t="s">
        <v>316</v>
      </c>
      <c r="I43" t="s">
        <v>316</v>
      </c>
      <c r="J43">
        <v>4</v>
      </c>
      <c r="L43" t="s">
        <v>18</v>
      </c>
      <c r="M43" t="b">
        <v>1</v>
      </c>
    </row>
    <row r="44" spans="1:13" x14ac:dyDescent="0.25">
      <c r="A44" t="s">
        <v>3077</v>
      </c>
      <c r="B44" t="s">
        <v>318</v>
      </c>
      <c r="C44" t="s">
        <v>17</v>
      </c>
      <c r="D44" t="s">
        <v>3072</v>
      </c>
      <c r="E44" t="s">
        <v>3078</v>
      </c>
      <c r="F44" t="s">
        <v>3079</v>
      </c>
      <c r="G44" t="s">
        <v>2979</v>
      </c>
      <c r="H44" t="s">
        <v>322</v>
      </c>
      <c r="I44" t="s">
        <v>322</v>
      </c>
      <c r="J44">
        <v>8</v>
      </c>
      <c r="L44" t="s">
        <v>18</v>
      </c>
      <c r="M44" t="b">
        <v>1</v>
      </c>
    </row>
    <row r="45" spans="1:13" x14ac:dyDescent="0.25">
      <c r="A45" t="s">
        <v>3080</v>
      </c>
      <c r="B45" t="s">
        <v>324</v>
      </c>
      <c r="C45" t="s">
        <v>17</v>
      </c>
      <c r="D45" t="s">
        <v>3074</v>
      </c>
      <c r="E45" t="s">
        <v>3072</v>
      </c>
      <c r="F45" t="s">
        <v>3081</v>
      </c>
      <c r="G45" t="s">
        <v>2979</v>
      </c>
      <c r="H45" t="s">
        <v>326</v>
      </c>
      <c r="I45" t="s">
        <v>326</v>
      </c>
      <c r="J45">
        <v>8</v>
      </c>
      <c r="L45" t="s">
        <v>18</v>
      </c>
      <c r="M45" t="b">
        <v>1</v>
      </c>
    </row>
    <row r="46" spans="1:13" x14ac:dyDescent="0.25">
      <c r="A46" t="s">
        <v>3082</v>
      </c>
      <c r="B46" t="s">
        <v>328</v>
      </c>
      <c r="C46" t="s">
        <v>17</v>
      </c>
      <c r="D46" t="s">
        <v>3076</v>
      </c>
      <c r="E46" t="s">
        <v>3074</v>
      </c>
      <c r="F46" t="s">
        <v>3083</v>
      </c>
      <c r="G46" t="s">
        <v>2979</v>
      </c>
      <c r="H46" t="s">
        <v>330</v>
      </c>
      <c r="I46" t="s">
        <v>330</v>
      </c>
      <c r="J46">
        <v>4</v>
      </c>
      <c r="L46" t="s">
        <v>18</v>
      </c>
      <c r="M46" t="b">
        <v>1</v>
      </c>
    </row>
    <row r="47" spans="1:13" x14ac:dyDescent="0.25">
      <c r="A47" t="s">
        <v>3084</v>
      </c>
      <c r="B47" t="s">
        <v>332</v>
      </c>
      <c r="C47" t="s">
        <v>17</v>
      </c>
      <c r="D47" t="s">
        <v>3079</v>
      </c>
      <c r="E47" t="s">
        <v>3085</v>
      </c>
      <c r="F47" t="s">
        <v>3086</v>
      </c>
      <c r="G47" t="s">
        <v>2979</v>
      </c>
      <c r="H47" t="s">
        <v>336</v>
      </c>
      <c r="I47" t="s">
        <v>336</v>
      </c>
      <c r="J47">
        <v>8</v>
      </c>
      <c r="L47" t="s">
        <v>18</v>
      </c>
      <c r="M47" t="b">
        <v>1</v>
      </c>
    </row>
    <row r="48" spans="1:13" x14ac:dyDescent="0.25">
      <c r="A48" t="s">
        <v>3087</v>
      </c>
      <c r="B48" t="s">
        <v>338</v>
      </c>
      <c r="C48" t="s">
        <v>17</v>
      </c>
      <c r="D48" t="s">
        <v>3081</v>
      </c>
      <c r="E48" t="s">
        <v>3079</v>
      </c>
      <c r="F48" t="s">
        <v>3088</v>
      </c>
      <c r="G48" t="s">
        <v>2979</v>
      </c>
      <c r="H48" t="s">
        <v>340</v>
      </c>
      <c r="I48" t="s">
        <v>340</v>
      </c>
      <c r="J48">
        <v>8</v>
      </c>
      <c r="L48" t="s">
        <v>18</v>
      </c>
      <c r="M48" t="b">
        <v>1</v>
      </c>
    </row>
    <row r="49" spans="1:13" x14ac:dyDescent="0.25">
      <c r="A49" t="s">
        <v>3089</v>
      </c>
      <c r="B49" t="s">
        <v>342</v>
      </c>
      <c r="C49" t="s">
        <v>17</v>
      </c>
      <c r="D49" t="s">
        <v>3083</v>
      </c>
      <c r="E49" t="s">
        <v>3081</v>
      </c>
      <c r="F49" t="s">
        <v>3090</v>
      </c>
      <c r="G49" t="s">
        <v>2979</v>
      </c>
      <c r="H49" t="s">
        <v>344</v>
      </c>
      <c r="I49" t="s">
        <v>344</v>
      </c>
      <c r="J49">
        <v>4</v>
      </c>
      <c r="L49" t="s">
        <v>18</v>
      </c>
      <c r="M49" t="b">
        <v>1</v>
      </c>
    </row>
    <row r="50" spans="1:13" x14ac:dyDescent="0.25">
      <c r="A50" t="s">
        <v>3091</v>
      </c>
      <c r="B50" t="s">
        <v>346</v>
      </c>
      <c r="C50" t="s">
        <v>17</v>
      </c>
      <c r="D50" t="s">
        <v>3086</v>
      </c>
      <c r="E50" t="s">
        <v>3092</v>
      </c>
      <c r="F50" t="s">
        <v>3093</v>
      </c>
      <c r="G50" t="s">
        <v>2979</v>
      </c>
      <c r="H50" t="s">
        <v>119</v>
      </c>
      <c r="I50" t="s">
        <v>119</v>
      </c>
      <c r="J50">
        <v>8</v>
      </c>
      <c r="L50" t="s">
        <v>18</v>
      </c>
      <c r="M50" t="b">
        <v>1</v>
      </c>
    </row>
    <row r="51" spans="1:13" x14ac:dyDescent="0.25">
      <c r="A51" t="s">
        <v>3094</v>
      </c>
      <c r="B51" t="s">
        <v>348</v>
      </c>
      <c r="C51" t="s">
        <v>17</v>
      </c>
      <c r="D51" t="s">
        <v>3088</v>
      </c>
      <c r="E51" t="s">
        <v>3086</v>
      </c>
      <c r="F51" t="s">
        <v>3095</v>
      </c>
      <c r="G51" t="s">
        <v>2979</v>
      </c>
      <c r="H51" t="s">
        <v>116</v>
      </c>
      <c r="I51" t="s">
        <v>116</v>
      </c>
      <c r="J51">
        <v>8</v>
      </c>
      <c r="L51" t="s">
        <v>18</v>
      </c>
      <c r="M51" t="b">
        <v>1</v>
      </c>
    </row>
    <row r="52" spans="1:13" x14ac:dyDescent="0.25">
      <c r="A52" t="s">
        <v>3096</v>
      </c>
      <c r="B52" t="s">
        <v>350</v>
      </c>
      <c r="C52" t="s">
        <v>17</v>
      </c>
      <c r="D52" t="s">
        <v>3090</v>
      </c>
      <c r="E52" t="s">
        <v>3088</v>
      </c>
      <c r="F52" t="s">
        <v>3097</v>
      </c>
      <c r="G52" t="s">
        <v>2979</v>
      </c>
      <c r="H52" t="s">
        <v>113</v>
      </c>
      <c r="I52" t="s">
        <v>113</v>
      </c>
      <c r="J52">
        <v>4</v>
      </c>
      <c r="L52" t="s">
        <v>18</v>
      </c>
      <c r="M52" t="b">
        <v>1</v>
      </c>
    </row>
    <row r="53" spans="1:13" x14ac:dyDescent="0.25">
      <c r="A53" t="s">
        <v>3098</v>
      </c>
      <c r="B53" t="s">
        <v>352</v>
      </c>
      <c r="C53" t="s">
        <v>17</v>
      </c>
      <c r="D53" t="s">
        <v>3093</v>
      </c>
      <c r="E53" t="s">
        <v>3099</v>
      </c>
      <c r="F53" t="s">
        <v>3100</v>
      </c>
      <c r="G53" t="s">
        <v>2979</v>
      </c>
      <c r="H53" t="s">
        <v>108</v>
      </c>
      <c r="I53" t="s">
        <v>108</v>
      </c>
      <c r="J53">
        <v>8</v>
      </c>
      <c r="L53" t="s">
        <v>18</v>
      </c>
      <c r="M53" t="b">
        <v>1</v>
      </c>
    </row>
    <row r="54" spans="1:13" x14ac:dyDescent="0.25">
      <c r="A54" t="s">
        <v>3101</v>
      </c>
      <c r="B54" t="s">
        <v>354</v>
      </c>
      <c r="C54" t="s">
        <v>17</v>
      </c>
      <c r="D54" t="s">
        <v>3095</v>
      </c>
      <c r="E54" t="s">
        <v>3093</v>
      </c>
      <c r="F54" t="s">
        <v>3102</v>
      </c>
      <c r="G54" t="s">
        <v>2979</v>
      </c>
      <c r="H54" t="s">
        <v>105</v>
      </c>
      <c r="I54" t="s">
        <v>105</v>
      </c>
      <c r="J54">
        <v>8</v>
      </c>
      <c r="L54" t="s">
        <v>18</v>
      </c>
      <c r="M54" t="b">
        <v>1</v>
      </c>
    </row>
    <row r="55" spans="1:13" x14ac:dyDescent="0.25">
      <c r="A55" t="s">
        <v>3103</v>
      </c>
      <c r="B55" t="s">
        <v>356</v>
      </c>
      <c r="C55" t="s">
        <v>17</v>
      </c>
      <c r="D55" t="s">
        <v>3097</v>
      </c>
      <c r="E55" t="s">
        <v>3095</v>
      </c>
      <c r="F55" t="s">
        <v>3104</v>
      </c>
      <c r="G55" t="s">
        <v>2979</v>
      </c>
      <c r="H55" t="s">
        <v>102</v>
      </c>
      <c r="I55" t="s">
        <v>102</v>
      </c>
      <c r="J55">
        <v>4</v>
      </c>
      <c r="L55" t="s">
        <v>18</v>
      </c>
      <c r="M55" t="b">
        <v>1</v>
      </c>
    </row>
    <row r="56" spans="1:13" x14ac:dyDescent="0.25">
      <c r="A56" t="s">
        <v>3105</v>
      </c>
      <c r="B56" t="s">
        <v>358</v>
      </c>
      <c r="C56" t="s">
        <v>17</v>
      </c>
      <c r="D56" t="s">
        <v>2976</v>
      </c>
      <c r="E56" t="s">
        <v>2977</v>
      </c>
      <c r="F56" t="s">
        <v>2978</v>
      </c>
      <c r="G56" t="s">
        <v>3106</v>
      </c>
      <c r="H56" t="s">
        <v>126</v>
      </c>
      <c r="I56" t="s">
        <v>126</v>
      </c>
      <c r="J56">
        <v>9</v>
      </c>
      <c r="L56" t="s">
        <v>18</v>
      </c>
      <c r="M56" t="b">
        <v>1</v>
      </c>
    </row>
    <row r="57" spans="1:13" x14ac:dyDescent="0.25">
      <c r="A57" t="s">
        <v>3107</v>
      </c>
      <c r="B57" t="s">
        <v>361</v>
      </c>
      <c r="C57" t="s">
        <v>17</v>
      </c>
      <c r="D57" t="s">
        <v>2981</v>
      </c>
      <c r="E57" t="s">
        <v>2976</v>
      </c>
      <c r="F57" t="s">
        <v>2982</v>
      </c>
      <c r="G57" t="s">
        <v>3106</v>
      </c>
      <c r="H57" t="s">
        <v>130</v>
      </c>
      <c r="I57" t="s">
        <v>130</v>
      </c>
      <c r="J57">
        <v>8</v>
      </c>
      <c r="L57" t="s">
        <v>18</v>
      </c>
      <c r="M57" t="b">
        <v>1</v>
      </c>
    </row>
    <row r="58" spans="1:13" x14ac:dyDescent="0.25">
      <c r="A58" t="s">
        <v>3108</v>
      </c>
      <c r="B58" t="s">
        <v>363</v>
      </c>
      <c r="C58" t="s">
        <v>17</v>
      </c>
      <c r="D58" t="s">
        <v>2984</v>
      </c>
      <c r="E58" t="s">
        <v>2981</v>
      </c>
      <c r="F58" t="s">
        <v>2985</v>
      </c>
      <c r="G58" t="s">
        <v>3106</v>
      </c>
      <c r="H58" t="s">
        <v>134</v>
      </c>
      <c r="I58" t="s">
        <v>134</v>
      </c>
      <c r="J58">
        <v>4</v>
      </c>
      <c r="L58" t="s">
        <v>18</v>
      </c>
      <c r="M58" t="b">
        <v>1</v>
      </c>
    </row>
    <row r="59" spans="1:13" x14ac:dyDescent="0.25">
      <c r="A59" t="s">
        <v>3109</v>
      </c>
      <c r="B59" t="s">
        <v>365</v>
      </c>
      <c r="C59" t="s">
        <v>17</v>
      </c>
      <c r="D59" t="s">
        <v>2978</v>
      </c>
      <c r="E59" t="s">
        <v>2987</v>
      </c>
      <c r="F59" t="s">
        <v>2988</v>
      </c>
      <c r="G59" t="s">
        <v>3106</v>
      </c>
      <c r="H59" t="s">
        <v>140</v>
      </c>
      <c r="I59" t="s">
        <v>140</v>
      </c>
      <c r="J59">
        <v>9</v>
      </c>
      <c r="L59" t="s">
        <v>18</v>
      </c>
      <c r="M59" t="b">
        <v>1</v>
      </c>
    </row>
    <row r="60" spans="1:13" x14ac:dyDescent="0.25">
      <c r="A60" t="s">
        <v>3110</v>
      </c>
      <c r="B60" t="s">
        <v>367</v>
      </c>
      <c r="C60" t="s">
        <v>17</v>
      </c>
      <c r="D60" t="s">
        <v>2982</v>
      </c>
      <c r="E60" t="s">
        <v>2978</v>
      </c>
      <c r="F60" t="s">
        <v>2990</v>
      </c>
      <c r="G60" t="s">
        <v>3106</v>
      </c>
      <c r="H60" t="s">
        <v>144</v>
      </c>
      <c r="I60" t="s">
        <v>144</v>
      </c>
      <c r="J60">
        <v>8</v>
      </c>
      <c r="L60" t="s">
        <v>18</v>
      </c>
      <c r="M60" t="b">
        <v>1</v>
      </c>
    </row>
    <row r="61" spans="1:13" x14ac:dyDescent="0.25">
      <c r="A61" t="s">
        <v>3111</v>
      </c>
      <c r="B61" t="s">
        <v>369</v>
      </c>
      <c r="C61" t="s">
        <v>17</v>
      </c>
      <c r="D61" t="s">
        <v>2985</v>
      </c>
      <c r="E61" t="s">
        <v>2982</v>
      </c>
      <c r="F61" t="s">
        <v>2992</v>
      </c>
      <c r="G61" t="s">
        <v>3106</v>
      </c>
      <c r="H61" t="s">
        <v>148</v>
      </c>
      <c r="I61" t="s">
        <v>148</v>
      </c>
      <c r="J61">
        <v>4</v>
      </c>
      <c r="L61" t="s">
        <v>18</v>
      </c>
      <c r="M61" t="b">
        <v>1</v>
      </c>
    </row>
    <row r="62" spans="1:13" x14ac:dyDescent="0.25">
      <c r="A62" t="s">
        <v>3112</v>
      </c>
      <c r="B62" t="s">
        <v>371</v>
      </c>
      <c r="C62" t="s">
        <v>17</v>
      </c>
      <c r="D62" t="s">
        <v>2988</v>
      </c>
      <c r="E62" t="s">
        <v>2994</v>
      </c>
      <c r="F62" t="s">
        <v>2995</v>
      </c>
      <c r="G62" t="s">
        <v>3106</v>
      </c>
      <c r="H62" t="s">
        <v>154</v>
      </c>
      <c r="I62" t="s">
        <v>154</v>
      </c>
      <c r="J62">
        <v>9</v>
      </c>
      <c r="L62" t="s">
        <v>18</v>
      </c>
      <c r="M62" t="b">
        <v>1</v>
      </c>
    </row>
    <row r="63" spans="1:13" x14ac:dyDescent="0.25">
      <c r="A63" t="s">
        <v>3113</v>
      </c>
      <c r="B63" t="s">
        <v>373</v>
      </c>
      <c r="C63" t="s">
        <v>17</v>
      </c>
      <c r="D63" t="s">
        <v>2990</v>
      </c>
      <c r="E63" t="s">
        <v>2988</v>
      </c>
      <c r="F63" t="s">
        <v>2997</v>
      </c>
      <c r="G63" t="s">
        <v>3106</v>
      </c>
      <c r="H63" t="s">
        <v>158</v>
      </c>
      <c r="I63" t="s">
        <v>158</v>
      </c>
      <c r="J63">
        <v>8</v>
      </c>
      <c r="L63" t="s">
        <v>18</v>
      </c>
      <c r="M63" t="b">
        <v>1</v>
      </c>
    </row>
    <row r="64" spans="1:13" x14ac:dyDescent="0.25">
      <c r="A64" t="s">
        <v>3114</v>
      </c>
      <c r="B64" t="s">
        <v>375</v>
      </c>
      <c r="C64" t="s">
        <v>17</v>
      </c>
      <c r="D64" t="s">
        <v>2992</v>
      </c>
      <c r="E64" t="s">
        <v>2990</v>
      </c>
      <c r="F64" t="s">
        <v>2999</v>
      </c>
      <c r="G64" t="s">
        <v>3106</v>
      </c>
      <c r="H64" t="s">
        <v>162</v>
      </c>
      <c r="I64" t="s">
        <v>162</v>
      </c>
      <c r="J64">
        <v>4</v>
      </c>
      <c r="L64" t="s">
        <v>18</v>
      </c>
      <c r="M64" t="b">
        <v>1</v>
      </c>
    </row>
    <row r="65" spans="1:13" x14ac:dyDescent="0.25">
      <c r="A65" t="s">
        <v>3115</v>
      </c>
      <c r="B65" t="s">
        <v>377</v>
      </c>
      <c r="C65" t="s">
        <v>17</v>
      </c>
      <c r="D65" t="s">
        <v>2995</v>
      </c>
      <c r="E65" t="s">
        <v>3001</v>
      </c>
      <c r="F65" t="s">
        <v>3002</v>
      </c>
      <c r="G65" t="s">
        <v>3106</v>
      </c>
      <c r="H65" t="s">
        <v>168</v>
      </c>
      <c r="I65" t="s">
        <v>168</v>
      </c>
      <c r="J65">
        <v>9</v>
      </c>
      <c r="L65" t="s">
        <v>18</v>
      </c>
      <c r="M65" t="b">
        <v>1</v>
      </c>
    </row>
    <row r="66" spans="1:13" x14ac:dyDescent="0.25">
      <c r="A66" t="s">
        <v>3116</v>
      </c>
      <c r="B66" t="s">
        <v>379</v>
      </c>
      <c r="C66" t="s">
        <v>17</v>
      </c>
      <c r="D66" t="s">
        <v>2997</v>
      </c>
      <c r="E66" t="s">
        <v>2995</v>
      </c>
      <c r="F66" t="s">
        <v>3004</v>
      </c>
      <c r="G66" t="s">
        <v>3106</v>
      </c>
      <c r="H66" t="s">
        <v>172</v>
      </c>
      <c r="I66" t="s">
        <v>172</v>
      </c>
      <c r="J66">
        <v>8</v>
      </c>
      <c r="L66" t="s">
        <v>18</v>
      </c>
      <c r="M66" t="b">
        <v>1</v>
      </c>
    </row>
    <row r="67" spans="1:13" x14ac:dyDescent="0.25">
      <c r="A67" t="s">
        <v>3117</v>
      </c>
      <c r="B67" t="s">
        <v>381</v>
      </c>
      <c r="C67" t="s">
        <v>17</v>
      </c>
      <c r="D67" t="s">
        <v>2999</v>
      </c>
      <c r="E67" t="s">
        <v>2997</v>
      </c>
      <c r="F67" t="s">
        <v>3006</v>
      </c>
      <c r="G67" t="s">
        <v>3106</v>
      </c>
      <c r="H67" t="s">
        <v>176</v>
      </c>
      <c r="I67" t="s">
        <v>176</v>
      </c>
      <c r="J67">
        <v>4</v>
      </c>
      <c r="L67" t="s">
        <v>18</v>
      </c>
      <c r="M67" t="b">
        <v>1</v>
      </c>
    </row>
    <row r="68" spans="1:13" x14ac:dyDescent="0.25">
      <c r="A68" t="s">
        <v>3118</v>
      </c>
      <c r="B68" t="s">
        <v>383</v>
      </c>
      <c r="C68" t="s">
        <v>17</v>
      </c>
      <c r="D68" t="s">
        <v>3002</v>
      </c>
      <c r="E68" t="s">
        <v>3008</v>
      </c>
      <c r="F68" t="s">
        <v>3009</v>
      </c>
      <c r="G68" t="s">
        <v>3106</v>
      </c>
      <c r="H68" t="s">
        <v>182</v>
      </c>
      <c r="I68" t="s">
        <v>182</v>
      </c>
      <c r="J68">
        <v>9</v>
      </c>
      <c r="L68" t="s">
        <v>18</v>
      </c>
      <c r="M68" t="b">
        <v>1</v>
      </c>
    </row>
    <row r="69" spans="1:13" x14ac:dyDescent="0.25">
      <c r="A69" t="s">
        <v>3119</v>
      </c>
      <c r="B69" t="s">
        <v>385</v>
      </c>
      <c r="C69" t="s">
        <v>17</v>
      </c>
      <c r="D69" t="s">
        <v>3004</v>
      </c>
      <c r="E69" t="s">
        <v>3002</v>
      </c>
      <c r="F69" t="s">
        <v>3011</v>
      </c>
      <c r="G69" t="s">
        <v>3106</v>
      </c>
      <c r="H69" t="s">
        <v>186</v>
      </c>
      <c r="I69" t="s">
        <v>186</v>
      </c>
      <c r="J69">
        <v>8</v>
      </c>
      <c r="L69" t="s">
        <v>18</v>
      </c>
      <c r="M69" t="b">
        <v>1</v>
      </c>
    </row>
    <row r="70" spans="1:13" x14ac:dyDescent="0.25">
      <c r="A70" t="s">
        <v>3120</v>
      </c>
      <c r="B70" t="s">
        <v>387</v>
      </c>
      <c r="C70" t="s">
        <v>17</v>
      </c>
      <c r="D70" t="s">
        <v>3006</v>
      </c>
      <c r="E70" t="s">
        <v>3004</v>
      </c>
      <c r="F70" t="s">
        <v>3013</v>
      </c>
      <c r="G70" t="s">
        <v>3106</v>
      </c>
      <c r="H70" t="s">
        <v>190</v>
      </c>
      <c r="I70" t="s">
        <v>190</v>
      </c>
      <c r="J70">
        <v>4</v>
      </c>
      <c r="L70" t="s">
        <v>18</v>
      </c>
      <c r="M70" t="b">
        <v>1</v>
      </c>
    </row>
    <row r="71" spans="1:13" x14ac:dyDescent="0.25">
      <c r="A71" t="s">
        <v>3121</v>
      </c>
      <c r="B71" t="s">
        <v>389</v>
      </c>
      <c r="C71" t="s">
        <v>17</v>
      </c>
      <c r="D71" t="s">
        <v>3009</v>
      </c>
      <c r="E71" t="s">
        <v>3015</v>
      </c>
      <c r="F71" t="s">
        <v>3016</v>
      </c>
      <c r="G71" t="s">
        <v>3106</v>
      </c>
      <c r="H71" t="s">
        <v>196</v>
      </c>
      <c r="I71" t="s">
        <v>196</v>
      </c>
      <c r="J71">
        <v>9</v>
      </c>
      <c r="L71" t="s">
        <v>18</v>
      </c>
      <c r="M71" t="b">
        <v>1</v>
      </c>
    </row>
    <row r="72" spans="1:13" x14ac:dyDescent="0.25">
      <c r="A72" t="s">
        <v>3122</v>
      </c>
      <c r="B72" t="s">
        <v>391</v>
      </c>
      <c r="C72" t="s">
        <v>17</v>
      </c>
      <c r="D72" t="s">
        <v>3011</v>
      </c>
      <c r="E72" t="s">
        <v>3009</v>
      </c>
      <c r="F72" t="s">
        <v>3018</v>
      </c>
      <c r="G72" t="s">
        <v>3106</v>
      </c>
      <c r="H72" t="s">
        <v>200</v>
      </c>
      <c r="I72" t="s">
        <v>200</v>
      </c>
      <c r="J72">
        <v>8</v>
      </c>
      <c r="L72" t="s">
        <v>18</v>
      </c>
      <c r="M72" t="b">
        <v>1</v>
      </c>
    </row>
    <row r="73" spans="1:13" x14ac:dyDescent="0.25">
      <c r="A73" t="s">
        <v>3123</v>
      </c>
      <c r="B73" t="s">
        <v>393</v>
      </c>
      <c r="C73" t="s">
        <v>17</v>
      </c>
      <c r="D73" t="s">
        <v>3013</v>
      </c>
      <c r="E73" t="s">
        <v>3011</v>
      </c>
      <c r="F73" t="s">
        <v>3020</v>
      </c>
      <c r="G73" t="s">
        <v>3106</v>
      </c>
      <c r="H73" t="s">
        <v>204</v>
      </c>
      <c r="I73" t="s">
        <v>204</v>
      </c>
      <c r="J73">
        <v>4</v>
      </c>
      <c r="L73" t="s">
        <v>18</v>
      </c>
      <c r="M73" t="b">
        <v>1</v>
      </c>
    </row>
    <row r="74" spans="1:13" x14ac:dyDescent="0.25">
      <c r="A74" t="s">
        <v>3124</v>
      </c>
      <c r="B74" t="s">
        <v>395</v>
      </c>
      <c r="C74" t="s">
        <v>17</v>
      </c>
      <c r="D74" t="s">
        <v>3016</v>
      </c>
      <c r="E74" t="s">
        <v>3022</v>
      </c>
      <c r="F74" t="s">
        <v>3023</v>
      </c>
      <c r="G74" t="s">
        <v>3106</v>
      </c>
      <c r="H74" t="s">
        <v>210</v>
      </c>
      <c r="I74" t="s">
        <v>210</v>
      </c>
      <c r="J74">
        <v>9</v>
      </c>
      <c r="L74" t="s">
        <v>18</v>
      </c>
      <c r="M74" t="b">
        <v>1</v>
      </c>
    </row>
    <row r="75" spans="1:13" x14ac:dyDescent="0.25">
      <c r="A75" t="s">
        <v>3125</v>
      </c>
      <c r="B75" t="s">
        <v>397</v>
      </c>
      <c r="C75" t="s">
        <v>17</v>
      </c>
      <c r="D75" t="s">
        <v>3018</v>
      </c>
      <c r="E75" t="s">
        <v>3016</v>
      </c>
      <c r="F75" t="s">
        <v>3025</v>
      </c>
      <c r="G75" t="s">
        <v>3106</v>
      </c>
      <c r="H75" t="s">
        <v>214</v>
      </c>
      <c r="I75" t="s">
        <v>214</v>
      </c>
      <c r="J75">
        <v>8</v>
      </c>
      <c r="L75" t="s">
        <v>18</v>
      </c>
      <c r="M75" t="b">
        <v>1</v>
      </c>
    </row>
    <row r="76" spans="1:13" x14ac:dyDescent="0.25">
      <c r="A76" t="s">
        <v>3126</v>
      </c>
      <c r="B76" t="s">
        <v>399</v>
      </c>
      <c r="C76" t="s">
        <v>17</v>
      </c>
      <c r="D76" t="s">
        <v>3020</v>
      </c>
      <c r="E76" t="s">
        <v>3018</v>
      </c>
      <c r="F76" t="s">
        <v>3027</v>
      </c>
      <c r="G76" t="s">
        <v>3106</v>
      </c>
      <c r="H76" t="s">
        <v>218</v>
      </c>
      <c r="I76" t="s">
        <v>218</v>
      </c>
      <c r="J76">
        <v>4</v>
      </c>
      <c r="L76" t="s">
        <v>18</v>
      </c>
      <c r="M76" t="b">
        <v>1</v>
      </c>
    </row>
    <row r="77" spans="1:13" x14ac:dyDescent="0.25">
      <c r="A77" t="s">
        <v>3127</v>
      </c>
      <c r="B77" t="s">
        <v>401</v>
      </c>
      <c r="C77" t="s">
        <v>17</v>
      </c>
      <c r="D77" t="s">
        <v>3023</v>
      </c>
      <c r="E77" t="s">
        <v>3029</v>
      </c>
      <c r="F77" t="s">
        <v>3030</v>
      </c>
      <c r="G77" t="s">
        <v>3106</v>
      </c>
      <c r="H77" t="s">
        <v>224</v>
      </c>
      <c r="I77" t="s">
        <v>224</v>
      </c>
      <c r="J77">
        <v>9</v>
      </c>
      <c r="L77" t="s">
        <v>18</v>
      </c>
      <c r="M77" t="b">
        <v>1</v>
      </c>
    </row>
    <row r="78" spans="1:13" x14ac:dyDescent="0.25">
      <c r="A78" t="s">
        <v>3128</v>
      </c>
      <c r="B78" t="s">
        <v>403</v>
      </c>
      <c r="C78" t="s">
        <v>17</v>
      </c>
      <c r="D78" t="s">
        <v>3025</v>
      </c>
      <c r="E78" t="s">
        <v>3023</v>
      </c>
      <c r="F78" t="s">
        <v>3032</v>
      </c>
      <c r="G78" t="s">
        <v>3106</v>
      </c>
      <c r="H78" t="s">
        <v>228</v>
      </c>
      <c r="I78" t="s">
        <v>228</v>
      </c>
      <c r="J78">
        <v>8</v>
      </c>
      <c r="L78" t="s">
        <v>18</v>
      </c>
      <c r="M78" t="b">
        <v>1</v>
      </c>
    </row>
    <row r="79" spans="1:13" x14ac:dyDescent="0.25">
      <c r="A79" t="s">
        <v>3129</v>
      </c>
      <c r="B79" t="s">
        <v>405</v>
      </c>
      <c r="C79" t="s">
        <v>17</v>
      </c>
      <c r="D79" t="s">
        <v>3027</v>
      </c>
      <c r="E79" t="s">
        <v>3025</v>
      </c>
      <c r="F79" t="s">
        <v>3034</v>
      </c>
      <c r="G79" t="s">
        <v>3106</v>
      </c>
      <c r="H79" t="s">
        <v>232</v>
      </c>
      <c r="I79" t="s">
        <v>232</v>
      </c>
      <c r="J79">
        <v>4</v>
      </c>
      <c r="L79" t="s">
        <v>18</v>
      </c>
      <c r="M79" t="b">
        <v>1</v>
      </c>
    </row>
    <row r="80" spans="1:13" x14ac:dyDescent="0.25">
      <c r="A80" t="s">
        <v>3130</v>
      </c>
      <c r="B80" t="s">
        <v>407</v>
      </c>
      <c r="C80" t="s">
        <v>17</v>
      </c>
      <c r="D80" t="s">
        <v>3030</v>
      </c>
      <c r="E80" t="s">
        <v>3036</v>
      </c>
      <c r="F80" t="s">
        <v>3037</v>
      </c>
      <c r="G80" t="s">
        <v>3106</v>
      </c>
      <c r="H80" t="s">
        <v>238</v>
      </c>
      <c r="I80" t="s">
        <v>238</v>
      </c>
      <c r="J80">
        <v>9</v>
      </c>
      <c r="L80" t="s">
        <v>18</v>
      </c>
      <c r="M80" t="b">
        <v>1</v>
      </c>
    </row>
    <row r="81" spans="1:13" x14ac:dyDescent="0.25">
      <c r="A81" t="s">
        <v>3131</v>
      </c>
      <c r="B81" t="s">
        <v>409</v>
      </c>
      <c r="C81" t="s">
        <v>17</v>
      </c>
      <c r="D81" t="s">
        <v>3032</v>
      </c>
      <c r="E81" t="s">
        <v>3030</v>
      </c>
      <c r="F81" t="s">
        <v>3039</v>
      </c>
      <c r="G81" t="s">
        <v>3106</v>
      </c>
      <c r="H81" t="s">
        <v>242</v>
      </c>
      <c r="I81" t="s">
        <v>242</v>
      </c>
      <c r="J81">
        <v>8</v>
      </c>
      <c r="L81" t="s">
        <v>18</v>
      </c>
      <c r="M81" t="b">
        <v>1</v>
      </c>
    </row>
    <row r="82" spans="1:13" x14ac:dyDescent="0.25">
      <c r="A82" t="s">
        <v>3132</v>
      </c>
      <c r="B82" t="s">
        <v>411</v>
      </c>
      <c r="C82" t="s">
        <v>17</v>
      </c>
      <c r="D82" t="s">
        <v>3034</v>
      </c>
      <c r="E82" t="s">
        <v>3032</v>
      </c>
      <c r="F82" t="s">
        <v>3041</v>
      </c>
      <c r="G82" t="s">
        <v>3106</v>
      </c>
      <c r="H82" t="s">
        <v>246</v>
      </c>
      <c r="I82" t="s">
        <v>246</v>
      </c>
      <c r="J82">
        <v>4</v>
      </c>
      <c r="L82" t="s">
        <v>18</v>
      </c>
      <c r="M82" t="b">
        <v>1</v>
      </c>
    </row>
    <row r="83" spans="1:13" x14ac:dyDescent="0.25">
      <c r="A83" t="s">
        <v>3133</v>
      </c>
      <c r="B83" t="s">
        <v>413</v>
      </c>
      <c r="C83" t="s">
        <v>17</v>
      </c>
      <c r="D83" t="s">
        <v>3037</v>
      </c>
      <c r="E83" t="s">
        <v>3043</v>
      </c>
      <c r="F83" t="s">
        <v>3044</v>
      </c>
      <c r="G83" t="s">
        <v>3106</v>
      </c>
      <c r="H83" t="s">
        <v>252</v>
      </c>
      <c r="I83" t="s">
        <v>252</v>
      </c>
      <c r="J83">
        <v>9</v>
      </c>
      <c r="L83" t="s">
        <v>18</v>
      </c>
      <c r="M83" t="b">
        <v>1</v>
      </c>
    </row>
    <row r="84" spans="1:13" x14ac:dyDescent="0.25">
      <c r="A84" t="s">
        <v>3134</v>
      </c>
      <c r="B84" t="s">
        <v>415</v>
      </c>
      <c r="C84" t="s">
        <v>17</v>
      </c>
      <c r="D84" t="s">
        <v>3039</v>
      </c>
      <c r="E84" t="s">
        <v>3037</v>
      </c>
      <c r="F84" t="s">
        <v>3046</v>
      </c>
      <c r="G84" t="s">
        <v>3106</v>
      </c>
      <c r="H84" t="s">
        <v>256</v>
      </c>
      <c r="I84" t="s">
        <v>256</v>
      </c>
      <c r="J84">
        <v>8</v>
      </c>
      <c r="L84" t="s">
        <v>18</v>
      </c>
      <c r="M84" t="b">
        <v>1</v>
      </c>
    </row>
    <row r="85" spans="1:13" x14ac:dyDescent="0.25">
      <c r="A85" t="s">
        <v>3135</v>
      </c>
      <c r="B85" t="s">
        <v>417</v>
      </c>
      <c r="C85" t="s">
        <v>17</v>
      </c>
      <c r="D85" t="s">
        <v>3041</v>
      </c>
      <c r="E85" t="s">
        <v>3039</v>
      </c>
      <c r="F85" t="s">
        <v>3048</v>
      </c>
      <c r="G85" t="s">
        <v>3106</v>
      </c>
      <c r="H85" t="s">
        <v>260</v>
      </c>
      <c r="I85" t="s">
        <v>260</v>
      </c>
      <c r="J85">
        <v>4</v>
      </c>
      <c r="L85" t="s">
        <v>18</v>
      </c>
      <c r="M85" t="b">
        <v>1</v>
      </c>
    </row>
    <row r="86" spans="1:13" x14ac:dyDescent="0.25">
      <c r="A86" t="s">
        <v>3136</v>
      </c>
      <c r="B86" t="s">
        <v>419</v>
      </c>
      <c r="C86" t="s">
        <v>17</v>
      </c>
      <c r="D86" t="s">
        <v>3044</v>
      </c>
      <c r="E86" t="s">
        <v>3050</v>
      </c>
      <c r="F86" t="s">
        <v>3051</v>
      </c>
      <c r="G86" t="s">
        <v>3106</v>
      </c>
      <c r="H86" t="s">
        <v>266</v>
      </c>
      <c r="I86" t="s">
        <v>266</v>
      </c>
      <c r="J86">
        <v>9</v>
      </c>
      <c r="L86" t="s">
        <v>18</v>
      </c>
      <c r="M86" t="b">
        <v>1</v>
      </c>
    </row>
    <row r="87" spans="1:13" x14ac:dyDescent="0.25">
      <c r="A87" t="s">
        <v>3137</v>
      </c>
      <c r="B87" t="s">
        <v>421</v>
      </c>
      <c r="C87" t="s">
        <v>17</v>
      </c>
      <c r="D87" t="s">
        <v>3046</v>
      </c>
      <c r="E87" t="s">
        <v>3044</v>
      </c>
      <c r="F87" t="s">
        <v>3053</v>
      </c>
      <c r="G87" t="s">
        <v>3106</v>
      </c>
      <c r="H87" t="s">
        <v>270</v>
      </c>
      <c r="I87" t="s">
        <v>270</v>
      </c>
      <c r="J87">
        <v>8</v>
      </c>
      <c r="L87" t="s">
        <v>18</v>
      </c>
      <c r="M87" t="b">
        <v>1</v>
      </c>
    </row>
    <row r="88" spans="1:13" x14ac:dyDescent="0.25">
      <c r="A88" t="s">
        <v>3138</v>
      </c>
      <c r="B88" t="s">
        <v>423</v>
      </c>
      <c r="C88" t="s">
        <v>17</v>
      </c>
      <c r="D88" t="s">
        <v>3048</v>
      </c>
      <c r="E88" t="s">
        <v>3046</v>
      </c>
      <c r="F88" t="s">
        <v>3055</v>
      </c>
      <c r="G88" t="s">
        <v>3106</v>
      </c>
      <c r="H88" t="s">
        <v>274</v>
      </c>
      <c r="I88" t="s">
        <v>274</v>
      </c>
      <c r="J88">
        <v>4</v>
      </c>
      <c r="L88" t="s">
        <v>18</v>
      </c>
      <c r="M88" t="b">
        <v>1</v>
      </c>
    </row>
    <row r="89" spans="1:13" x14ac:dyDescent="0.25">
      <c r="A89" t="s">
        <v>3139</v>
      </c>
      <c r="B89" t="s">
        <v>425</v>
      </c>
      <c r="C89" t="s">
        <v>17</v>
      </c>
      <c r="D89" t="s">
        <v>3051</v>
      </c>
      <c r="E89" t="s">
        <v>3057</v>
      </c>
      <c r="F89" t="s">
        <v>3058</v>
      </c>
      <c r="G89" t="s">
        <v>3106</v>
      </c>
      <c r="H89" t="s">
        <v>280</v>
      </c>
      <c r="I89" t="s">
        <v>280</v>
      </c>
      <c r="J89">
        <v>9</v>
      </c>
      <c r="L89" t="s">
        <v>18</v>
      </c>
      <c r="M89" t="b">
        <v>1</v>
      </c>
    </row>
    <row r="90" spans="1:13" x14ac:dyDescent="0.25">
      <c r="A90" t="s">
        <v>3140</v>
      </c>
      <c r="B90" t="s">
        <v>427</v>
      </c>
      <c r="C90" t="s">
        <v>17</v>
      </c>
      <c r="D90" t="s">
        <v>3053</v>
      </c>
      <c r="E90" t="s">
        <v>3051</v>
      </c>
      <c r="F90" t="s">
        <v>3060</v>
      </c>
      <c r="G90" t="s">
        <v>3106</v>
      </c>
      <c r="H90" t="s">
        <v>284</v>
      </c>
      <c r="I90" t="s">
        <v>284</v>
      </c>
      <c r="J90">
        <v>8</v>
      </c>
      <c r="L90" t="s">
        <v>18</v>
      </c>
      <c r="M90" t="b">
        <v>1</v>
      </c>
    </row>
    <row r="91" spans="1:13" x14ac:dyDescent="0.25">
      <c r="A91" t="s">
        <v>3141</v>
      </c>
      <c r="B91" t="s">
        <v>429</v>
      </c>
      <c r="C91" t="s">
        <v>17</v>
      </c>
      <c r="D91" t="s">
        <v>3055</v>
      </c>
      <c r="E91" t="s">
        <v>3053</v>
      </c>
      <c r="F91" t="s">
        <v>3062</v>
      </c>
      <c r="G91" t="s">
        <v>3106</v>
      </c>
      <c r="H91" t="s">
        <v>288</v>
      </c>
      <c r="I91" t="s">
        <v>288</v>
      </c>
      <c r="J91">
        <v>4</v>
      </c>
      <c r="L91" t="s">
        <v>18</v>
      </c>
      <c r="M91" t="b">
        <v>1</v>
      </c>
    </row>
    <row r="92" spans="1:13" x14ac:dyDescent="0.25">
      <c r="A92" t="s">
        <v>3142</v>
      </c>
      <c r="B92" t="s">
        <v>431</v>
      </c>
      <c r="C92" t="s">
        <v>17</v>
      </c>
      <c r="D92" t="s">
        <v>3058</v>
      </c>
      <c r="E92" t="s">
        <v>3064</v>
      </c>
      <c r="F92" t="s">
        <v>3065</v>
      </c>
      <c r="G92" t="s">
        <v>3106</v>
      </c>
      <c r="H92" t="s">
        <v>294</v>
      </c>
      <c r="I92" t="s">
        <v>294</v>
      </c>
      <c r="J92">
        <v>9</v>
      </c>
      <c r="L92" t="s">
        <v>18</v>
      </c>
      <c r="M92" t="b">
        <v>1</v>
      </c>
    </row>
    <row r="93" spans="1:13" x14ac:dyDescent="0.25">
      <c r="A93" t="s">
        <v>3143</v>
      </c>
      <c r="B93" t="s">
        <v>433</v>
      </c>
      <c r="C93" t="s">
        <v>17</v>
      </c>
      <c r="D93" t="s">
        <v>3060</v>
      </c>
      <c r="E93" t="s">
        <v>3058</v>
      </c>
      <c r="F93" t="s">
        <v>3067</v>
      </c>
      <c r="G93" t="s">
        <v>3106</v>
      </c>
      <c r="H93" t="s">
        <v>298</v>
      </c>
      <c r="I93" t="s">
        <v>298</v>
      </c>
      <c r="J93">
        <v>8</v>
      </c>
      <c r="L93" t="s">
        <v>18</v>
      </c>
      <c r="M93" t="b">
        <v>1</v>
      </c>
    </row>
    <row r="94" spans="1:13" x14ac:dyDescent="0.25">
      <c r="A94" t="s">
        <v>3144</v>
      </c>
      <c r="B94" t="s">
        <v>435</v>
      </c>
      <c r="C94" t="s">
        <v>17</v>
      </c>
      <c r="D94" t="s">
        <v>3062</v>
      </c>
      <c r="E94" t="s">
        <v>3060</v>
      </c>
      <c r="F94" t="s">
        <v>3069</v>
      </c>
      <c r="G94" t="s">
        <v>3106</v>
      </c>
      <c r="H94" t="s">
        <v>302</v>
      </c>
      <c r="I94" t="s">
        <v>302</v>
      </c>
      <c r="J94">
        <v>4</v>
      </c>
      <c r="L94" t="s">
        <v>18</v>
      </c>
      <c r="M94" t="b">
        <v>1</v>
      </c>
    </row>
    <row r="95" spans="1:13" x14ac:dyDescent="0.25">
      <c r="A95" t="s">
        <v>3145</v>
      </c>
      <c r="B95" t="s">
        <v>437</v>
      </c>
      <c r="C95" t="s">
        <v>17</v>
      </c>
      <c r="D95" t="s">
        <v>3065</v>
      </c>
      <c r="E95" t="s">
        <v>3071</v>
      </c>
      <c r="F95" t="s">
        <v>3072</v>
      </c>
      <c r="G95" t="s">
        <v>3106</v>
      </c>
      <c r="H95" t="s">
        <v>308</v>
      </c>
      <c r="I95" t="s">
        <v>308</v>
      </c>
      <c r="J95">
        <v>9</v>
      </c>
      <c r="L95" t="s">
        <v>18</v>
      </c>
      <c r="M95" t="b">
        <v>1</v>
      </c>
    </row>
    <row r="96" spans="1:13" x14ac:dyDescent="0.25">
      <c r="A96" t="s">
        <v>3146</v>
      </c>
      <c r="B96" t="s">
        <v>439</v>
      </c>
      <c r="C96" t="s">
        <v>17</v>
      </c>
      <c r="D96" t="s">
        <v>3067</v>
      </c>
      <c r="E96" t="s">
        <v>3065</v>
      </c>
      <c r="F96" t="s">
        <v>3074</v>
      </c>
      <c r="G96" t="s">
        <v>3106</v>
      </c>
      <c r="H96" t="s">
        <v>312</v>
      </c>
      <c r="I96" t="s">
        <v>312</v>
      </c>
      <c r="J96">
        <v>8</v>
      </c>
      <c r="L96" t="s">
        <v>18</v>
      </c>
      <c r="M96" t="b">
        <v>1</v>
      </c>
    </row>
    <row r="97" spans="1:13" x14ac:dyDescent="0.25">
      <c r="A97" t="s">
        <v>3147</v>
      </c>
      <c r="B97" t="s">
        <v>441</v>
      </c>
      <c r="C97" t="s">
        <v>17</v>
      </c>
      <c r="D97" t="s">
        <v>3069</v>
      </c>
      <c r="E97" t="s">
        <v>3067</v>
      </c>
      <c r="F97" t="s">
        <v>3076</v>
      </c>
      <c r="G97" t="s">
        <v>3106</v>
      </c>
      <c r="H97" t="s">
        <v>316</v>
      </c>
      <c r="I97" t="s">
        <v>316</v>
      </c>
      <c r="J97">
        <v>4</v>
      </c>
      <c r="L97" t="s">
        <v>18</v>
      </c>
      <c r="M97" t="b">
        <v>1</v>
      </c>
    </row>
    <row r="98" spans="1:13" x14ac:dyDescent="0.25">
      <c r="A98" t="s">
        <v>3148</v>
      </c>
      <c r="B98" t="s">
        <v>443</v>
      </c>
      <c r="C98" t="s">
        <v>17</v>
      </c>
      <c r="D98" t="s">
        <v>3072</v>
      </c>
      <c r="E98" t="s">
        <v>3078</v>
      </c>
      <c r="F98" t="s">
        <v>3079</v>
      </c>
      <c r="G98" t="s">
        <v>3106</v>
      </c>
      <c r="H98" t="s">
        <v>322</v>
      </c>
      <c r="I98" t="s">
        <v>322</v>
      </c>
      <c r="J98">
        <v>9</v>
      </c>
      <c r="L98" t="s">
        <v>18</v>
      </c>
      <c r="M98" t="b">
        <v>1</v>
      </c>
    </row>
    <row r="99" spans="1:13" x14ac:dyDescent="0.25">
      <c r="A99" t="s">
        <v>3149</v>
      </c>
      <c r="B99" t="s">
        <v>445</v>
      </c>
      <c r="C99" t="s">
        <v>17</v>
      </c>
      <c r="D99" t="s">
        <v>3074</v>
      </c>
      <c r="E99" t="s">
        <v>3072</v>
      </c>
      <c r="F99" t="s">
        <v>3081</v>
      </c>
      <c r="G99" t="s">
        <v>3106</v>
      </c>
      <c r="H99" t="s">
        <v>326</v>
      </c>
      <c r="I99" t="s">
        <v>326</v>
      </c>
      <c r="J99">
        <v>8</v>
      </c>
      <c r="L99" t="s">
        <v>18</v>
      </c>
      <c r="M99" t="b">
        <v>1</v>
      </c>
    </row>
    <row r="100" spans="1:13" x14ac:dyDescent="0.25">
      <c r="A100" t="s">
        <v>3150</v>
      </c>
      <c r="B100" t="s">
        <v>447</v>
      </c>
      <c r="C100" t="s">
        <v>17</v>
      </c>
      <c r="D100" t="s">
        <v>3076</v>
      </c>
      <c r="E100" t="s">
        <v>3074</v>
      </c>
      <c r="F100" t="s">
        <v>3083</v>
      </c>
      <c r="G100" t="s">
        <v>3106</v>
      </c>
      <c r="H100" t="s">
        <v>330</v>
      </c>
      <c r="I100" t="s">
        <v>330</v>
      </c>
      <c r="J100">
        <v>4</v>
      </c>
      <c r="L100" t="s">
        <v>18</v>
      </c>
      <c r="M100" t="b">
        <v>1</v>
      </c>
    </row>
    <row r="101" spans="1:13" x14ac:dyDescent="0.25">
      <c r="A101" t="s">
        <v>3151</v>
      </c>
      <c r="B101" t="s">
        <v>449</v>
      </c>
      <c r="C101" t="s">
        <v>17</v>
      </c>
      <c r="D101" t="s">
        <v>3079</v>
      </c>
      <c r="E101" t="s">
        <v>3085</v>
      </c>
      <c r="F101" t="s">
        <v>3086</v>
      </c>
      <c r="G101" t="s">
        <v>3106</v>
      </c>
      <c r="H101" t="s">
        <v>336</v>
      </c>
      <c r="I101" t="s">
        <v>336</v>
      </c>
      <c r="J101">
        <v>9</v>
      </c>
      <c r="L101" t="s">
        <v>18</v>
      </c>
      <c r="M101" t="b">
        <v>1</v>
      </c>
    </row>
    <row r="102" spans="1:13" x14ac:dyDescent="0.25">
      <c r="A102" t="s">
        <v>3152</v>
      </c>
      <c r="B102" t="s">
        <v>451</v>
      </c>
      <c r="C102" t="s">
        <v>17</v>
      </c>
      <c r="D102" t="s">
        <v>3081</v>
      </c>
      <c r="E102" t="s">
        <v>3079</v>
      </c>
      <c r="F102" t="s">
        <v>3088</v>
      </c>
      <c r="G102" t="s">
        <v>3106</v>
      </c>
      <c r="H102" t="s">
        <v>340</v>
      </c>
      <c r="I102" t="s">
        <v>340</v>
      </c>
      <c r="J102">
        <v>8</v>
      </c>
      <c r="L102" t="s">
        <v>18</v>
      </c>
      <c r="M102" t="b">
        <v>1</v>
      </c>
    </row>
    <row r="103" spans="1:13" x14ac:dyDescent="0.25">
      <c r="A103" t="s">
        <v>3153</v>
      </c>
      <c r="B103" t="s">
        <v>453</v>
      </c>
      <c r="C103" t="s">
        <v>17</v>
      </c>
      <c r="D103" t="s">
        <v>3083</v>
      </c>
      <c r="E103" t="s">
        <v>3081</v>
      </c>
      <c r="F103" t="s">
        <v>3090</v>
      </c>
      <c r="G103" t="s">
        <v>3106</v>
      </c>
      <c r="H103" t="s">
        <v>344</v>
      </c>
      <c r="I103" t="s">
        <v>344</v>
      </c>
      <c r="J103">
        <v>4</v>
      </c>
      <c r="L103" t="s">
        <v>18</v>
      </c>
      <c r="M103" t="b">
        <v>1</v>
      </c>
    </row>
    <row r="104" spans="1:13" x14ac:dyDescent="0.25">
      <c r="A104" t="s">
        <v>3154</v>
      </c>
      <c r="B104" t="s">
        <v>455</v>
      </c>
      <c r="C104" t="s">
        <v>17</v>
      </c>
      <c r="D104" t="s">
        <v>3086</v>
      </c>
      <c r="E104" t="s">
        <v>3092</v>
      </c>
      <c r="F104" t="s">
        <v>3093</v>
      </c>
      <c r="G104" t="s">
        <v>3106</v>
      </c>
      <c r="H104" t="s">
        <v>119</v>
      </c>
      <c r="I104" t="s">
        <v>119</v>
      </c>
      <c r="J104">
        <v>9</v>
      </c>
      <c r="L104" t="s">
        <v>18</v>
      </c>
      <c r="M104" t="b">
        <v>1</v>
      </c>
    </row>
    <row r="105" spans="1:13" x14ac:dyDescent="0.25">
      <c r="A105" t="s">
        <v>3155</v>
      </c>
      <c r="B105" t="s">
        <v>457</v>
      </c>
      <c r="C105" t="s">
        <v>17</v>
      </c>
      <c r="D105" t="s">
        <v>3088</v>
      </c>
      <c r="E105" t="s">
        <v>3086</v>
      </c>
      <c r="F105" t="s">
        <v>3095</v>
      </c>
      <c r="G105" t="s">
        <v>3106</v>
      </c>
      <c r="H105" t="s">
        <v>116</v>
      </c>
      <c r="I105" t="s">
        <v>116</v>
      </c>
      <c r="J105">
        <v>8</v>
      </c>
      <c r="L105" t="s">
        <v>18</v>
      </c>
      <c r="M105" t="b">
        <v>1</v>
      </c>
    </row>
    <row r="106" spans="1:13" x14ac:dyDescent="0.25">
      <c r="A106" t="s">
        <v>3156</v>
      </c>
      <c r="B106" t="s">
        <v>459</v>
      </c>
      <c r="C106" t="s">
        <v>17</v>
      </c>
      <c r="D106" t="s">
        <v>3090</v>
      </c>
      <c r="E106" t="s">
        <v>3088</v>
      </c>
      <c r="F106" t="s">
        <v>3097</v>
      </c>
      <c r="G106" t="s">
        <v>3106</v>
      </c>
      <c r="H106" t="s">
        <v>113</v>
      </c>
      <c r="I106" t="s">
        <v>113</v>
      </c>
      <c r="J106">
        <v>4</v>
      </c>
      <c r="L106" t="s">
        <v>18</v>
      </c>
      <c r="M106" t="b">
        <v>1</v>
      </c>
    </row>
    <row r="107" spans="1:13" x14ac:dyDescent="0.25">
      <c r="A107" t="s">
        <v>3157</v>
      </c>
      <c r="B107" t="s">
        <v>461</v>
      </c>
      <c r="C107" t="s">
        <v>17</v>
      </c>
      <c r="D107" t="s">
        <v>3093</v>
      </c>
      <c r="E107" t="s">
        <v>3099</v>
      </c>
      <c r="F107" t="s">
        <v>3100</v>
      </c>
      <c r="G107" t="s">
        <v>3106</v>
      </c>
      <c r="H107" t="s">
        <v>108</v>
      </c>
      <c r="I107" t="s">
        <v>108</v>
      </c>
      <c r="J107">
        <v>9</v>
      </c>
      <c r="L107" t="s">
        <v>18</v>
      </c>
      <c r="M107" t="b">
        <v>1</v>
      </c>
    </row>
    <row r="108" spans="1:13" x14ac:dyDescent="0.25">
      <c r="A108" t="s">
        <v>3158</v>
      </c>
      <c r="B108" t="s">
        <v>463</v>
      </c>
      <c r="C108" t="s">
        <v>17</v>
      </c>
      <c r="D108" t="s">
        <v>3095</v>
      </c>
      <c r="E108" t="s">
        <v>3093</v>
      </c>
      <c r="F108" t="s">
        <v>3102</v>
      </c>
      <c r="G108" t="s">
        <v>3106</v>
      </c>
      <c r="H108" t="s">
        <v>105</v>
      </c>
      <c r="I108" t="s">
        <v>105</v>
      </c>
      <c r="J108">
        <v>8</v>
      </c>
      <c r="L108" t="s">
        <v>18</v>
      </c>
      <c r="M108" t="b">
        <v>1</v>
      </c>
    </row>
    <row r="109" spans="1:13" x14ac:dyDescent="0.25">
      <c r="A109" t="s">
        <v>3159</v>
      </c>
      <c r="B109" t="s">
        <v>465</v>
      </c>
      <c r="C109" t="s">
        <v>17</v>
      </c>
      <c r="D109" t="s">
        <v>3097</v>
      </c>
      <c r="E109" t="s">
        <v>3095</v>
      </c>
      <c r="F109" t="s">
        <v>3104</v>
      </c>
      <c r="G109" t="s">
        <v>3106</v>
      </c>
      <c r="H109" t="s">
        <v>102</v>
      </c>
      <c r="I109" t="s">
        <v>102</v>
      </c>
      <c r="J109">
        <v>4</v>
      </c>
      <c r="L109" t="s">
        <v>18</v>
      </c>
      <c r="M109" t="b">
        <v>1</v>
      </c>
    </row>
    <row r="110" spans="1:13" x14ac:dyDescent="0.25">
      <c r="A110" t="s">
        <v>3160</v>
      </c>
      <c r="B110" t="s">
        <v>467</v>
      </c>
      <c r="C110" t="s">
        <v>17</v>
      </c>
      <c r="D110" t="s">
        <v>2976</v>
      </c>
      <c r="E110" t="s">
        <v>2977</v>
      </c>
      <c r="F110" t="s">
        <v>2978</v>
      </c>
      <c r="G110" t="s">
        <v>3161</v>
      </c>
      <c r="H110" t="s">
        <v>126</v>
      </c>
      <c r="I110" t="s">
        <v>126</v>
      </c>
      <c r="J110">
        <v>9</v>
      </c>
      <c r="L110" t="s">
        <v>18</v>
      </c>
      <c r="M110" t="b">
        <v>1</v>
      </c>
    </row>
    <row r="111" spans="1:13" x14ac:dyDescent="0.25">
      <c r="A111" t="s">
        <v>3162</v>
      </c>
      <c r="B111" t="s">
        <v>470</v>
      </c>
      <c r="C111" t="s">
        <v>17</v>
      </c>
      <c r="D111" t="s">
        <v>2981</v>
      </c>
      <c r="E111" t="s">
        <v>2976</v>
      </c>
      <c r="F111" t="s">
        <v>2982</v>
      </c>
      <c r="G111" t="s">
        <v>3161</v>
      </c>
      <c r="H111" t="s">
        <v>130</v>
      </c>
      <c r="I111" t="s">
        <v>130</v>
      </c>
      <c r="J111">
        <v>8</v>
      </c>
      <c r="L111" t="s">
        <v>18</v>
      </c>
      <c r="M111" t="b">
        <v>1</v>
      </c>
    </row>
    <row r="112" spans="1:13" x14ac:dyDescent="0.25">
      <c r="A112" t="s">
        <v>3163</v>
      </c>
      <c r="B112" t="s">
        <v>472</v>
      </c>
      <c r="C112" t="s">
        <v>17</v>
      </c>
      <c r="D112" t="s">
        <v>2984</v>
      </c>
      <c r="E112" t="s">
        <v>2981</v>
      </c>
      <c r="F112" t="s">
        <v>2985</v>
      </c>
      <c r="G112" t="s">
        <v>3161</v>
      </c>
      <c r="H112" t="s">
        <v>134</v>
      </c>
      <c r="I112" t="s">
        <v>134</v>
      </c>
      <c r="J112">
        <v>4</v>
      </c>
      <c r="L112" t="s">
        <v>18</v>
      </c>
      <c r="M112" t="b">
        <v>1</v>
      </c>
    </row>
    <row r="113" spans="1:13" x14ac:dyDescent="0.25">
      <c r="A113" t="s">
        <v>3164</v>
      </c>
      <c r="B113" t="s">
        <v>474</v>
      </c>
      <c r="C113" t="s">
        <v>17</v>
      </c>
      <c r="D113" t="s">
        <v>2978</v>
      </c>
      <c r="E113" t="s">
        <v>2987</v>
      </c>
      <c r="F113" t="s">
        <v>2988</v>
      </c>
      <c r="G113" t="s">
        <v>3161</v>
      </c>
      <c r="H113" t="s">
        <v>140</v>
      </c>
      <c r="I113" t="s">
        <v>140</v>
      </c>
      <c r="J113">
        <v>9</v>
      </c>
      <c r="L113" t="s">
        <v>18</v>
      </c>
      <c r="M113" t="b">
        <v>1</v>
      </c>
    </row>
    <row r="114" spans="1:13" x14ac:dyDescent="0.25">
      <c r="A114" t="s">
        <v>3165</v>
      </c>
      <c r="B114" t="s">
        <v>476</v>
      </c>
      <c r="C114" t="s">
        <v>17</v>
      </c>
      <c r="D114" t="s">
        <v>2982</v>
      </c>
      <c r="E114" t="s">
        <v>2978</v>
      </c>
      <c r="F114" t="s">
        <v>2990</v>
      </c>
      <c r="G114" t="s">
        <v>3161</v>
      </c>
      <c r="H114" t="s">
        <v>144</v>
      </c>
      <c r="I114" t="s">
        <v>144</v>
      </c>
      <c r="J114">
        <v>8</v>
      </c>
      <c r="L114" t="s">
        <v>18</v>
      </c>
      <c r="M114" t="b">
        <v>1</v>
      </c>
    </row>
    <row r="115" spans="1:13" x14ac:dyDescent="0.25">
      <c r="A115" t="s">
        <v>3166</v>
      </c>
      <c r="B115" t="s">
        <v>478</v>
      </c>
      <c r="C115" t="s">
        <v>17</v>
      </c>
      <c r="D115" t="s">
        <v>2985</v>
      </c>
      <c r="E115" t="s">
        <v>2982</v>
      </c>
      <c r="F115" t="s">
        <v>2992</v>
      </c>
      <c r="G115" t="s">
        <v>3161</v>
      </c>
      <c r="H115" t="s">
        <v>148</v>
      </c>
      <c r="I115" t="s">
        <v>148</v>
      </c>
      <c r="J115">
        <v>4</v>
      </c>
      <c r="L115" t="s">
        <v>18</v>
      </c>
      <c r="M115" t="b">
        <v>1</v>
      </c>
    </row>
    <row r="116" spans="1:13" x14ac:dyDescent="0.25">
      <c r="A116" t="s">
        <v>3167</v>
      </c>
      <c r="B116" t="s">
        <v>480</v>
      </c>
      <c r="C116" t="s">
        <v>17</v>
      </c>
      <c r="D116" t="s">
        <v>2988</v>
      </c>
      <c r="E116" t="s">
        <v>2994</v>
      </c>
      <c r="F116" t="s">
        <v>2995</v>
      </c>
      <c r="G116" t="s">
        <v>3161</v>
      </c>
      <c r="H116" t="s">
        <v>154</v>
      </c>
      <c r="I116" t="s">
        <v>154</v>
      </c>
      <c r="J116">
        <v>9</v>
      </c>
      <c r="L116" t="s">
        <v>18</v>
      </c>
      <c r="M116" t="b">
        <v>1</v>
      </c>
    </row>
    <row r="117" spans="1:13" x14ac:dyDescent="0.25">
      <c r="A117" t="s">
        <v>3168</v>
      </c>
      <c r="B117" t="s">
        <v>482</v>
      </c>
      <c r="C117" t="s">
        <v>17</v>
      </c>
      <c r="D117" t="s">
        <v>2990</v>
      </c>
      <c r="E117" t="s">
        <v>2988</v>
      </c>
      <c r="F117" t="s">
        <v>2997</v>
      </c>
      <c r="G117" t="s">
        <v>3161</v>
      </c>
      <c r="H117" t="s">
        <v>158</v>
      </c>
      <c r="I117" t="s">
        <v>158</v>
      </c>
      <c r="J117">
        <v>8</v>
      </c>
      <c r="L117" t="s">
        <v>18</v>
      </c>
      <c r="M117" t="b">
        <v>1</v>
      </c>
    </row>
    <row r="118" spans="1:13" x14ac:dyDescent="0.25">
      <c r="A118" t="s">
        <v>3169</v>
      </c>
      <c r="B118" t="s">
        <v>484</v>
      </c>
      <c r="C118" t="s">
        <v>17</v>
      </c>
      <c r="D118" t="s">
        <v>2992</v>
      </c>
      <c r="E118" t="s">
        <v>2990</v>
      </c>
      <c r="F118" t="s">
        <v>2999</v>
      </c>
      <c r="G118" t="s">
        <v>3161</v>
      </c>
      <c r="H118" t="s">
        <v>162</v>
      </c>
      <c r="I118" t="s">
        <v>162</v>
      </c>
      <c r="J118">
        <v>4</v>
      </c>
      <c r="L118" t="s">
        <v>18</v>
      </c>
      <c r="M118" t="b">
        <v>1</v>
      </c>
    </row>
    <row r="119" spans="1:13" x14ac:dyDescent="0.25">
      <c r="A119" t="s">
        <v>3170</v>
      </c>
      <c r="B119" t="s">
        <v>486</v>
      </c>
      <c r="C119" t="s">
        <v>17</v>
      </c>
      <c r="D119" t="s">
        <v>2995</v>
      </c>
      <c r="E119" t="s">
        <v>3001</v>
      </c>
      <c r="F119" t="s">
        <v>3002</v>
      </c>
      <c r="G119" t="s">
        <v>3161</v>
      </c>
      <c r="H119" t="s">
        <v>168</v>
      </c>
      <c r="I119" t="s">
        <v>168</v>
      </c>
      <c r="J119">
        <v>9</v>
      </c>
      <c r="L119" t="s">
        <v>18</v>
      </c>
      <c r="M119" t="b">
        <v>1</v>
      </c>
    </row>
    <row r="120" spans="1:13" x14ac:dyDescent="0.25">
      <c r="A120" t="s">
        <v>3171</v>
      </c>
      <c r="B120" t="s">
        <v>488</v>
      </c>
      <c r="C120" t="s">
        <v>17</v>
      </c>
      <c r="D120" t="s">
        <v>2997</v>
      </c>
      <c r="E120" t="s">
        <v>2995</v>
      </c>
      <c r="F120" t="s">
        <v>3004</v>
      </c>
      <c r="G120" t="s">
        <v>3161</v>
      </c>
      <c r="H120" t="s">
        <v>172</v>
      </c>
      <c r="I120" t="s">
        <v>172</v>
      </c>
      <c r="J120">
        <v>8</v>
      </c>
      <c r="L120" t="s">
        <v>18</v>
      </c>
      <c r="M120" t="b">
        <v>1</v>
      </c>
    </row>
    <row r="121" spans="1:13" x14ac:dyDescent="0.25">
      <c r="A121" t="s">
        <v>3172</v>
      </c>
      <c r="B121" t="s">
        <v>490</v>
      </c>
      <c r="C121" t="s">
        <v>17</v>
      </c>
      <c r="D121" t="s">
        <v>2999</v>
      </c>
      <c r="E121" t="s">
        <v>2997</v>
      </c>
      <c r="F121" t="s">
        <v>3006</v>
      </c>
      <c r="G121" t="s">
        <v>3161</v>
      </c>
      <c r="H121" t="s">
        <v>176</v>
      </c>
      <c r="I121" t="s">
        <v>176</v>
      </c>
      <c r="J121">
        <v>4</v>
      </c>
      <c r="L121" t="s">
        <v>18</v>
      </c>
      <c r="M121" t="b">
        <v>1</v>
      </c>
    </row>
    <row r="122" spans="1:13" x14ac:dyDescent="0.25">
      <c r="A122" t="s">
        <v>3173</v>
      </c>
      <c r="B122" t="s">
        <v>492</v>
      </c>
      <c r="C122" t="s">
        <v>17</v>
      </c>
      <c r="D122" t="s">
        <v>3002</v>
      </c>
      <c r="E122" t="s">
        <v>3008</v>
      </c>
      <c r="F122" t="s">
        <v>3009</v>
      </c>
      <c r="G122" t="s">
        <v>3161</v>
      </c>
      <c r="H122" t="s">
        <v>182</v>
      </c>
      <c r="I122" t="s">
        <v>182</v>
      </c>
      <c r="J122">
        <v>9</v>
      </c>
      <c r="L122" t="s">
        <v>18</v>
      </c>
      <c r="M122" t="b">
        <v>1</v>
      </c>
    </row>
    <row r="123" spans="1:13" x14ac:dyDescent="0.25">
      <c r="A123" t="s">
        <v>3174</v>
      </c>
      <c r="B123" t="s">
        <v>494</v>
      </c>
      <c r="C123" t="s">
        <v>17</v>
      </c>
      <c r="D123" t="s">
        <v>3004</v>
      </c>
      <c r="E123" t="s">
        <v>3002</v>
      </c>
      <c r="F123" t="s">
        <v>3011</v>
      </c>
      <c r="G123" t="s">
        <v>3161</v>
      </c>
      <c r="H123" t="s">
        <v>186</v>
      </c>
      <c r="I123" t="s">
        <v>186</v>
      </c>
      <c r="J123">
        <v>8</v>
      </c>
      <c r="L123" t="s">
        <v>18</v>
      </c>
      <c r="M123" t="b">
        <v>1</v>
      </c>
    </row>
    <row r="124" spans="1:13" x14ac:dyDescent="0.25">
      <c r="A124" t="s">
        <v>3175</v>
      </c>
      <c r="B124" t="s">
        <v>496</v>
      </c>
      <c r="C124" t="s">
        <v>17</v>
      </c>
      <c r="D124" t="s">
        <v>3006</v>
      </c>
      <c r="E124" t="s">
        <v>3004</v>
      </c>
      <c r="F124" t="s">
        <v>3013</v>
      </c>
      <c r="G124" t="s">
        <v>3161</v>
      </c>
      <c r="H124" t="s">
        <v>190</v>
      </c>
      <c r="I124" t="s">
        <v>190</v>
      </c>
      <c r="J124">
        <v>4</v>
      </c>
      <c r="L124" t="s">
        <v>18</v>
      </c>
      <c r="M124" t="b">
        <v>1</v>
      </c>
    </row>
    <row r="125" spans="1:13" x14ac:dyDescent="0.25">
      <c r="A125" t="s">
        <v>3176</v>
      </c>
      <c r="B125" t="s">
        <v>498</v>
      </c>
      <c r="C125" t="s">
        <v>17</v>
      </c>
      <c r="D125" t="s">
        <v>3009</v>
      </c>
      <c r="E125" t="s">
        <v>3015</v>
      </c>
      <c r="F125" t="s">
        <v>3016</v>
      </c>
      <c r="G125" t="s">
        <v>3161</v>
      </c>
      <c r="H125" t="s">
        <v>196</v>
      </c>
      <c r="I125" t="s">
        <v>196</v>
      </c>
      <c r="J125">
        <v>9</v>
      </c>
      <c r="L125" t="s">
        <v>18</v>
      </c>
      <c r="M125" t="b">
        <v>1</v>
      </c>
    </row>
    <row r="126" spans="1:13" x14ac:dyDescent="0.25">
      <c r="A126" t="s">
        <v>3177</v>
      </c>
      <c r="B126" t="s">
        <v>500</v>
      </c>
      <c r="C126" t="s">
        <v>17</v>
      </c>
      <c r="D126" t="s">
        <v>3011</v>
      </c>
      <c r="E126" t="s">
        <v>3009</v>
      </c>
      <c r="F126" t="s">
        <v>3018</v>
      </c>
      <c r="G126" t="s">
        <v>3161</v>
      </c>
      <c r="H126" t="s">
        <v>200</v>
      </c>
      <c r="I126" t="s">
        <v>200</v>
      </c>
      <c r="J126">
        <v>8</v>
      </c>
      <c r="L126" t="s">
        <v>18</v>
      </c>
      <c r="M126" t="b">
        <v>1</v>
      </c>
    </row>
    <row r="127" spans="1:13" x14ac:dyDescent="0.25">
      <c r="A127" t="s">
        <v>3178</v>
      </c>
      <c r="B127" t="s">
        <v>502</v>
      </c>
      <c r="C127" t="s">
        <v>17</v>
      </c>
      <c r="D127" t="s">
        <v>3013</v>
      </c>
      <c r="E127" t="s">
        <v>3011</v>
      </c>
      <c r="F127" t="s">
        <v>3020</v>
      </c>
      <c r="G127" t="s">
        <v>3161</v>
      </c>
      <c r="H127" t="s">
        <v>204</v>
      </c>
      <c r="I127" t="s">
        <v>204</v>
      </c>
      <c r="J127">
        <v>4</v>
      </c>
      <c r="L127" t="s">
        <v>18</v>
      </c>
      <c r="M127" t="b">
        <v>1</v>
      </c>
    </row>
    <row r="128" spans="1:13" x14ac:dyDescent="0.25">
      <c r="A128" t="s">
        <v>3179</v>
      </c>
      <c r="B128" t="s">
        <v>504</v>
      </c>
      <c r="C128" t="s">
        <v>17</v>
      </c>
      <c r="D128" t="s">
        <v>3016</v>
      </c>
      <c r="E128" t="s">
        <v>3022</v>
      </c>
      <c r="F128" t="s">
        <v>3023</v>
      </c>
      <c r="G128" t="s">
        <v>3161</v>
      </c>
      <c r="H128" t="s">
        <v>210</v>
      </c>
      <c r="I128" t="s">
        <v>210</v>
      </c>
      <c r="J128">
        <v>9</v>
      </c>
      <c r="L128" t="s">
        <v>18</v>
      </c>
      <c r="M128" t="b">
        <v>1</v>
      </c>
    </row>
    <row r="129" spans="1:13" x14ac:dyDescent="0.25">
      <c r="A129" t="s">
        <v>3180</v>
      </c>
      <c r="B129" t="s">
        <v>506</v>
      </c>
      <c r="C129" t="s">
        <v>17</v>
      </c>
      <c r="D129" t="s">
        <v>3018</v>
      </c>
      <c r="E129" t="s">
        <v>3016</v>
      </c>
      <c r="F129" t="s">
        <v>3025</v>
      </c>
      <c r="G129" t="s">
        <v>3161</v>
      </c>
      <c r="H129" t="s">
        <v>214</v>
      </c>
      <c r="I129" t="s">
        <v>214</v>
      </c>
      <c r="J129">
        <v>8</v>
      </c>
      <c r="L129" t="s">
        <v>18</v>
      </c>
      <c r="M129" t="b">
        <v>1</v>
      </c>
    </row>
    <row r="130" spans="1:13" x14ac:dyDescent="0.25">
      <c r="A130" t="s">
        <v>3181</v>
      </c>
      <c r="B130" t="s">
        <v>508</v>
      </c>
      <c r="C130" t="s">
        <v>17</v>
      </c>
      <c r="D130" t="s">
        <v>3020</v>
      </c>
      <c r="E130" t="s">
        <v>3018</v>
      </c>
      <c r="F130" t="s">
        <v>3027</v>
      </c>
      <c r="G130" t="s">
        <v>3161</v>
      </c>
      <c r="H130" t="s">
        <v>218</v>
      </c>
      <c r="I130" t="s">
        <v>218</v>
      </c>
      <c r="J130">
        <v>4</v>
      </c>
      <c r="L130" t="s">
        <v>18</v>
      </c>
      <c r="M130" t="b">
        <v>1</v>
      </c>
    </row>
    <row r="131" spans="1:13" x14ac:dyDescent="0.25">
      <c r="A131" t="s">
        <v>3182</v>
      </c>
      <c r="B131" t="s">
        <v>510</v>
      </c>
      <c r="C131" t="s">
        <v>17</v>
      </c>
      <c r="D131" t="s">
        <v>3023</v>
      </c>
      <c r="E131" t="s">
        <v>3029</v>
      </c>
      <c r="F131" t="s">
        <v>3030</v>
      </c>
      <c r="G131" t="s">
        <v>3161</v>
      </c>
      <c r="H131" t="s">
        <v>224</v>
      </c>
      <c r="I131" t="s">
        <v>224</v>
      </c>
      <c r="J131">
        <v>9</v>
      </c>
      <c r="L131" t="s">
        <v>18</v>
      </c>
      <c r="M131" t="b">
        <v>1</v>
      </c>
    </row>
    <row r="132" spans="1:13" x14ac:dyDescent="0.25">
      <c r="A132" t="s">
        <v>3183</v>
      </c>
      <c r="B132" t="s">
        <v>512</v>
      </c>
      <c r="C132" t="s">
        <v>17</v>
      </c>
      <c r="D132" t="s">
        <v>3025</v>
      </c>
      <c r="E132" t="s">
        <v>3023</v>
      </c>
      <c r="F132" t="s">
        <v>3032</v>
      </c>
      <c r="G132" t="s">
        <v>3161</v>
      </c>
      <c r="H132" t="s">
        <v>228</v>
      </c>
      <c r="I132" t="s">
        <v>228</v>
      </c>
      <c r="J132">
        <v>8</v>
      </c>
      <c r="L132" t="s">
        <v>18</v>
      </c>
      <c r="M132" t="b">
        <v>1</v>
      </c>
    </row>
    <row r="133" spans="1:13" x14ac:dyDescent="0.25">
      <c r="A133" t="s">
        <v>3184</v>
      </c>
      <c r="B133" t="s">
        <v>514</v>
      </c>
      <c r="C133" t="s">
        <v>17</v>
      </c>
      <c r="D133" t="s">
        <v>3027</v>
      </c>
      <c r="E133" t="s">
        <v>3025</v>
      </c>
      <c r="F133" t="s">
        <v>3034</v>
      </c>
      <c r="G133" t="s">
        <v>3161</v>
      </c>
      <c r="H133" t="s">
        <v>232</v>
      </c>
      <c r="I133" t="s">
        <v>232</v>
      </c>
      <c r="J133">
        <v>4</v>
      </c>
      <c r="L133" t="s">
        <v>18</v>
      </c>
      <c r="M133" t="b">
        <v>1</v>
      </c>
    </row>
    <row r="134" spans="1:13" x14ac:dyDescent="0.25">
      <c r="A134" t="s">
        <v>3185</v>
      </c>
      <c r="B134" t="s">
        <v>516</v>
      </c>
      <c r="C134" t="s">
        <v>17</v>
      </c>
      <c r="D134" t="s">
        <v>3030</v>
      </c>
      <c r="E134" t="s">
        <v>3036</v>
      </c>
      <c r="F134" t="s">
        <v>3037</v>
      </c>
      <c r="G134" t="s">
        <v>3161</v>
      </c>
      <c r="H134" t="s">
        <v>238</v>
      </c>
      <c r="I134" t="s">
        <v>238</v>
      </c>
      <c r="J134">
        <v>9</v>
      </c>
      <c r="L134" t="s">
        <v>18</v>
      </c>
      <c r="M134" t="b">
        <v>1</v>
      </c>
    </row>
    <row r="135" spans="1:13" x14ac:dyDescent="0.25">
      <c r="A135" t="s">
        <v>3186</v>
      </c>
      <c r="B135" t="s">
        <v>518</v>
      </c>
      <c r="C135" t="s">
        <v>17</v>
      </c>
      <c r="D135" t="s">
        <v>3032</v>
      </c>
      <c r="E135" t="s">
        <v>3030</v>
      </c>
      <c r="F135" t="s">
        <v>3039</v>
      </c>
      <c r="G135" t="s">
        <v>3161</v>
      </c>
      <c r="H135" t="s">
        <v>242</v>
      </c>
      <c r="I135" t="s">
        <v>242</v>
      </c>
      <c r="J135">
        <v>8</v>
      </c>
      <c r="L135" t="s">
        <v>18</v>
      </c>
      <c r="M135" t="b">
        <v>1</v>
      </c>
    </row>
    <row r="136" spans="1:13" x14ac:dyDescent="0.25">
      <c r="A136" t="s">
        <v>3187</v>
      </c>
      <c r="B136" t="s">
        <v>520</v>
      </c>
      <c r="C136" t="s">
        <v>17</v>
      </c>
      <c r="D136" t="s">
        <v>3034</v>
      </c>
      <c r="E136" t="s">
        <v>3032</v>
      </c>
      <c r="F136" t="s">
        <v>3041</v>
      </c>
      <c r="G136" t="s">
        <v>3161</v>
      </c>
      <c r="H136" t="s">
        <v>246</v>
      </c>
      <c r="I136" t="s">
        <v>246</v>
      </c>
      <c r="J136">
        <v>4</v>
      </c>
      <c r="L136" t="s">
        <v>18</v>
      </c>
      <c r="M136" t="b">
        <v>1</v>
      </c>
    </row>
    <row r="137" spans="1:13" x14ac:dyDescent="0.25">
      <c r="A137" t="s">
        <v>3188</v>
      </c>
      <c r="B137" t="s">
        <v>522</v>
      </c>
      <c r="C137" t="s">
        <v>17</v>
      </c>
      <c r="D137" t="s">
        <v>3037</v>
      </c>
      <c r="E137" t="s">
        <v>3043</v>
      </c>
      <c r="F137" t="s">
        <v>3044</v>
      </c>
      <c r="G137" t="s">
        <v>3161</v>
      </c>
      <c r="H137" t="s">
        <v>252</v>
      </c>
      <c r="I137" t="s">
        <v>252</v>
      </c>
      <c r="J137">
        <v>9</v>
      </c>
      <c r="L137" t="s">
        <v>18</v>
      </c>
      <c r="M137" t="b">
        <v>1</v>
      </c>
    </row>
    <row r="138" spans="1:13" x14ac:dyDescent="0.25">
      <c r="A138" t="s">
        <v>3189</v>
      </c>
      <c r="B138" t="s">
        <v>524</v>
      </c>
      <c r="C138" t="s">
        <v>17</v>
      </c>
      <c r="D138" t="s">
        <v>3039</v>
      </c>
      <c r="E138" t="s">
        <v>3037</v>
      </c>
      <c r="F138" t="s">
        <v>3046</v>
      </c>
      <c r="G138" t="s">
        <v>3161</v>
      </c>
      <c r="H138" t="s">
        <v>256</v>
      </c>
      <c r="I138" t="s">
        <v>256</v>
      </c>
      <c r="J138">
        <v>8</v>
      </c>
      <c r="L138" t="s">
        <v>18</v>
      </c>
      <c r="M138" t="b">
        <v>1</v>
      </c>
    </row>
    <row r="139" spans="1:13" x14ac:dyDescent="0.25">
      <c r="A139" t="s">
        <v>3190</v>
      </c>
      <c r="B139" t="s">
        <v>526</v>
      </c>
      <c r="C139" t="s">
        <v>17</v>
      </c>
      <c r="D139" t="s">
        <v>3041</v>
      </c>
      <c r="E139" t="s">
        <v>3039</v>
      </c>
      <c r="F139" t="s">
        <v>3048</v>
      </c>
      <c r="G139" t="s">
        <v>3161</v>
      </c>
      <c r="H139" t="s">
        <v>260</v>
      </c>
      <c r="I139" t="s">
        <v>260</v>
      </c>
      <c r="J139">
        <v>4</v>
      </c>
      <c r="L139" t="s">
        <v>18</v>
      </c>
      <c r="M139" t="b">
        <v>1</v>
      </c>
    </row>
    <row r="140" spans="1:13" x14ac:dyDescent="0.25">
      <c r="A140" t="s">
        <v>3191</v>
      </c>
      <c r="B140" t="s">
        <v>528</v>
      </c>
      <c r="C140" t="s">
        <v>17</v>
      </c>
      <c r="D140" t="s">
        <v>3044</v>
      </c>
      <c r="E140" t="s">
        <v>3050</v>
      </c>
      <c r="F140" t="s">
        <v>3051</v>
      </c>
      <c r="G140" t="s">
        <v>3161</v>
      </c>
      <c r="H140" t="s">
        <v>266</v>
      </c>
      <c r="I140" t="s">
        <v>266</v>
      </c>
      <c r="J140">
        <v>9</v>
      </c>
      <c r="L140" t="s">
        <v>18</v>
      </c>
      <c r="M140" t="b">
        <v>1</v>
      </c>
    </row>
    <row r="141" spans="1:13" x14ac:dyDescent="0.25">
      <c r="A141" t="s">
        <v>3192</v>
      </c>
      <c r="B141" t="s">
        <v>530</v>
      </c>
      <c r="C141" t="s">
        <v>17</v>
      </c>
      <c r="D141" t="s">
        <v>3046</v>
      </c>
      <c r="E141" t="s">
        <v>3044</v>
      </c>
      <c r="F141" t="s">
        <v>3053</v>
      </c>
      <c r="G141" t="s">
        <v>3161</v>
      </c>
      <c r="H141" t="s">
        <v>270</v>
      </c>
      <c r="I141" t="s">
        <v>270</v>
      </c>
      <c r="J141">
        <v>8</v>
      </c>
      <c r="L141" t="s">
        <v>18</v>
      </c>
      <c r="M141" t="b">
        <v>1</v>
      </c>
    </row>
    <row r="142" spans="1:13" x14ac:dyDescent="0.25">
      <c r="A142" t="s">
        <v>3193</v>
      </c>
      <c r="B142" t="s">
        <v>532</v>
      </c>
      <c r="C142" t="s">
        <v>17</v>
      </c>
      <c r="D142" t="s">
        <v>3048</v>
      </c>
      <c r="E142" t="s">
        <v>3046</v>
      </c>
      <c r="F142" t="s">
        <v>3055</v>
      </c>
      <c r="G142" t="s">
        <v>3161</v>
      </c>
      <c r="H142" t="s">
        <v>274</v>
      </c>
      <c r="I142" t="s">
        <v>274</v>
      </c>
      <c r="J142">
        <v>4</v>
      </c>
      <c r="L142" t="s">
        <v>18</v>
      </c>
      <c r="M142" t="b">
        <v>1</v>
      </c>
    </row>
    <row r="143" spans="1:13" x14ac:dyDescent="0.25">
      <c r="A143" t="s">
        <v>3194</v>
      </c>
      <c r="B143" t="s">
        <v>534</v>
      </c>
      <c r="C143" t="s">
        <v>17</v>
      </c>
      <c r="D143" t="s">
        <v>3051</v>
      </c>
      <c r="E143" t="s">
        <v>3057</v>
      </c>
      <c r="F143" t="s">
        <v>3058</v>
      </c>
      <c r="G143" t="s">
        <v>3161</v>
      </c>
      <c r="H143" t="s">
        <v>280</v>
      </c>
      <c r="I143" t="s">
        <v>280</v>
      </c>
      <c r="J143">
        <v>9</v>
      </c>
      <c r="L143" t="s">
        <v>18</v>
      </c>
      <c r="M143" t="b">
        <v>1</v>
      </c>
    </row>
    <row r="144" spans="1:13" x14ac:dyDescent="0.25">
      <c r="A144" t="s">
        <v>3195</v>
      </c>
      <c r="B144" t="s">
        <v>536</v>
      </c>
      <c r="C144" t="s">
        <v>17</v>
      </c>
      <c r="D144" t="s">
        <v>3053</v>
      </c>
      <c r="E144" t="s">
        <v>3051</v>
      </c>
      <c r="F144" t="s">
        <v>3060</v>
      </c>
      <c r="G144" t="s">
        <v>3161</v>
      </c>
      <c r="H144" t="s">
        <v>284</v>
      </c>
      <c r="I144" t="s">
        <v>284</v>
      </c>
      <c r="J144">
        <v>8</v>
      </c>
      <c r="L144" t="s">
        <v>18</v>
      </c>
      <c r="M144" t="b">
        <v>1</v>
      </c>
    </row>
    <row r="145" spans="1:13" x14ac:dyDescent="0.25">
      <c r="A145" t="s">
        <v>3196</v>
      </c>
      <c r="B145" t="s">
        <v>538</v>
      </c>
      <c r="C145" t="s">
        <v>17</v>
      </c>
      <c r="D145" t="s">
        <v>3055</v>
      </c>
      <c r="E145" t="s">
        <v>3053</v>
      </c>
      <c r="F145" t="s">
        <v>3062</v>
      </c>
      <c r="G145" t="s">
        <v>3161</v>
      </c>
      <c r="H145" t="s">
        <v>288</v>
      </c>
      <c r="I145" t="s">
        <v>288</v>
      </c>
      <c r="J145">
        <v>4</v>
      </c>
      <c r="L145" t="s">
        <v>18</v>
      </c>
      <c r="M145" t="b">
        <v>1</v>
      </c>
    </row>
    <row r="146" spans="1:13" x14ac:dyDescent="0.25">
      <c r="A146" t="s">
        <v>3197</v>
      </c>
      <c r="B146" t="s">
        <v>540</v>
      </c>
      <c r="C146" t="s">
        <v>17</v>
      </c>
      <c r="D146" t="s">
        <v>3058</v>
      </c>
      <c r="E146" t="s">
        <v>3064</v>
      </c>
      <c r="F146" t="s">
        <v>3065</v>
      </c>
      <c r="G146" t="s">
        <v>3161</v>
      </c>
      <c r="H146" t="s">
        <v>294</v>
      </c>
      <c r="I146" t="s">
        <v>294</v>
      </c>
      <c r="J146">
        <v>9</v>
      </c>
      <c r="L146" t="s">
        <v>18</v>
      </c>
      <c r="M146" t="b">
        <v>1</v>
      </c>
    </row>
    <row r="147" spans="1:13" x14ac:dyDescent="0.25">
      <c r="A147" t="s">
        <v>3198</v>
      </c>
      <c r="B147" t="s">
        <v>542</v>
      </c>
      <c r="C147" t="s">
        <v>17</v>
      </c>
      <c r="D147" t="s">
        <v>3060</v>
      </c>
      <c r="E147" t="s">
        <v>3058</v>
      </c>
      <c r="F147" t="s">
        <v>3067</v>
      </c>
      <c r="G147" t="s">
        <v>3161</v>
      </c>
      <c r="H147" t="s">
        <v>298</v>
      </c>
      <c r="I147" t="s">
        <v>298</v>
      </c>
      <c r="J147">
        <v>8</v>
      </c>
      <c r="L147" t="s">
        <v>18</v>
      </c>
      <c r="M147" t="b">
        <v>1</v>
      </c>
    </row>
    <row r="148" spans="1:13" x14ac:dyDescent="0.25">
      <c r="A148" t="s">
        <v>3199</v>
      </c>
      <c r="B148" t="s">
        <v>544</v>
      </c>
      <c r="C148" t="s">
        <v>17</v>
      </c>
      <c r="D148" t="s">
        <v>3062</v>
      </c>
      <c r="E148" t="s">
        <v>3060</v>
      </c>
      <c r="F148" t="s">
        <v>3069</v>
      </c>
      <c r="G148" t="s">
        <v>3161</v>
      </c>
      <c r="H148" t="s">
        <v>302</v>
      </c>
      <c r="I148" t="s">
        <v>302</v>
      </c>
      <c r="J148">
        <v>4</v>
      </c>
      <c r="L148" t="s">
        <v>18</v>
      </c>
      <c r="M148" t="b">
        <v>1</v>
      </c>
    </row>
    <row r="149" spans="1:13" x14ac:dyDescent="0.25">
      <c r="A149" t="s">
        <v>3200</v>
      </c>
      <c r="B149" t="s">
        <v>546</v>
      </c>
      <c r="C149" t="s">
        <v>17</v>
      </c>
      <c r="D149" t="s">
        <v>3065</v>
      </c>
      <c r="E149" t="s">
        <v>3071</v>
      </c>
      <c r="F149" t="s">
        <v>3072</v>
      </c>
      <c r="G149" t="s">
        <v>3161</v>
      </c>
      <c r="H149" t="s">
        <v>308</v>
      </c>
      <c r="I149" t="s">
        <v>308</v>
      </c>
      <c r="J149">
        <v>9</v>
      </c>
      <c r="L149" t="s">
        <v>18</v>
      </c>
      <c r="M149" t="b">
        <v>1</v>
      </c>
    </row>
    <row r="150" spans="1:13" x14ac:dyDescent="0.25">
      <c r="A150" t="s">
        <v>3201</v>
      </c>
      <c r="B150" t="s">
        <v>548</v>
      </c>
      <c r="C150" t="s">
        <v>17</v>
      </c>
      <c r="D150" t="s">
        <v>3067</v>
      </c>
      <c r="E150" t="s">
        <v>3065</v>
      </c>
      <c r="F150" t="s">
        <v>3074</v>
      </c>
      <c r="G150" t="s">
        <v>3161</v>
      </c>
      <c r="H150" t="s">
        <v>312</v>
      </c>
      <c r="I150" t="s">
        <v>312</v>
      </c>
      <c r="J150">
        <v>8</v>
      </c>
      <c r="L150" t="s">
        <v>18</v>
      </c>
      <c r="M150" t="b">
        <v>1</v>
      </c>
    </row>
    <row r="151" spans="1:13" x14ac:dyDescent="0.25">
      <c r="A151" t="s">
        <v>3202</v>
      </c>
      <c r="B151" t="s">
        <v>550</v>
      </c>
      <c r="C151" t="s">
        <v>17</v>
      </c>
      <c r="D151" t="s">
        <v>3069</v>
      </c>
      <c r="E151" t="s">
        <v>3067</v>
      </c>
      <c r="F151" t="s">
        <v>3076</v>
      </c>
      <c r="G151" t="s">
        <v>3161</v>
      </c>
      <c r="H151" t="s">
        <v>316</v>
      </c>
      <c r="I151" t="s">
        <v>316</v>
      </c>
      <c r="J151">
        <v>4</v>
      </c>
      <c r="L151" t="s">
        <v>18</v>
      </c>
      <c r="M151" t="b">
        <v>1</v>
      </c>
    </row>
    <row r="152" spans="1:13" x14ac:dyDescent="0.25">
      <c r="A152" t="s">
        <v>3203</v>
      </c>
      <c r="B152" t="s">
        <v>552</v>
      </c>
      <c r="C152" t="s">
        <v>17</v>
      </c>
      <c r="D152" t="s">
        <v>3072</v>
      </c>
      <c r="E152" t="s">
        <v>3078</v>
      </c>
      <c r="F152" t="s">
        <v>3079</v>
      </c>
      <c r="G152" t="s">
        <v>3161</v>
      </c>
      <c r="H152" t="s">
        <v>322</v>
      </c>
      <c r="I152" t="s">
        <v>322</v>
      </c>
      <c r="J152">
        <v>9</v>
      </c>
      <c r="L152" t="s">
        <v>18</v>
      </c>
      <c r="M152" t="b">
        <v>1</v>
      </c>
    </row>
    <row r="153" spans="1:13" x14ac:dyDescent="0.25">
      <c r="A153" t="s">
        <v>3204</v>
      </c>
      <c r="B153" t="s">
        <v>554</v>
      </c>
      <c r="C153" t="s">
        <v>17</v>
      </c>
      <c r="D153" t="s">
        <v>3074</v>
      </c>
      <c r="E153" t="s">
        <v>3072</v>
      </c>
      <c r="F153" t="s">
        <v>3081</v>
      </c>
      <c r="G153" t="s">
        <v>3161</v>
      </c>
      <c r="H153" t="s">
        <v>326</v>
      </c>
      <c r="I153" t="s">
        <v>326</v>
      </c>
      <c r="J153">
        <v>8</v>
      </c>
      <c r="L153" t="s">
        <v>18</v>
      </c>
      <c r="M153" t="b">
        <v>1</v>
      </c>
    </row>
    <row r="154" spans="1:13" x14ac:dyDescent="0.25">
      <c r="A154" t="s">
        <v>3205</v>
      </c>
      <c r="B154" t="s">
        <v>556</v>
      </c>
      <c r="C154" t="s">
        <v>17</v>
      </c>
      <c r="D154" t="s">
        <v>3076</v>
      </c>
      <c r="E154" t="s">
        <v>3074</v>
      </c>
      <c r="F154" t="s">
        <v>3083</v>
      </c>
      <c r="G154" t="s">
        <v>3161</v>
      </c>
      <c r="H154" t="s">
        <v>330</v>
      </c>
      <c r="I154" t="s">
        <v>330</v>
      </c>
      <c r="J154">
        <v>4</v>
      </c>
      <c r="L154" t="s">
        <v>18</v>
      </c>
      <c r="M154" t="b">
        <v>1</v>
      </c>
    </row>
    <row r="155" spans="1:13" x14ac:dyDescent="0.25">
      <c r="A155" t="s">
        <v>3206</v>
      </c>
      <c r="B155" t="s">
        <v>558</v>
      </c>
      <c r="C155" t="s">
        <v>17</v>
      </c>
      <c r="D155" t="s">
        <v>3079</v>
      </c>
      <c r="E155" t="s">
        <v>3085</v>
      </c>
      <c r="F155" t="s">
        <v>3086</v>
      </c>
      <c r="G155" t="s">
        <v>3161</v>
      </c>
      <c r="H155" t="s">
        <v>336</v>
      </c>
      <c r="I155" t="s">
        <v>336</v>
      </c>
      <c r="J155">
        <v>9</v>
      </c>
      <c r="L155" t="s">
        <v>18</v>
      </c>
      <c r="M155" t="b">
        <v>1</v>
      </c>
    </row>
    <row r="156" spans="1:13" x14ac:dyDescent="0.25">
      <c r="A156" t="s">
        <v>3207</v>
      </c>
      <c r="B156" t="s">
        <v>560</v>
      </c>
      <c r="C156" t="s">
        <v>17</v>
      </c>
      <c r="D156" t="s">
        <v>3081</v>
      </c>
      <c r="E156" t="s">
        <v>3079</v>
      </c>
      <c r="F156" t="s">
        <v>3088</v>
      </c>
      <c r="G156" t="s">
        <v>3161</v>
      </c>
      <c r="H156" t="s">
        <v>340</v>
      </c>
      <c r="I156" t="s">
        <v>340</v>
      </c>
      <c r="J156">
        <v>8</v>
      </c>
      <c r="L156" t="s">
        <v>18</v>
      </c>
      <c r="M156" t="b">
        <v>1</v>
      </c>
    </row>
    <row r="157" spans="1:13" x14ac:dyDescent="0.25">
      <c r="A157" t="s">
        <v>3208</v>
      </c>
      <c r="B157" t="s">
        <v>562</v>
      </c>
      <c r="C157" t="s">
        <v>17</v>
      </c>
      <c r="D157" t="s">
        <v>3083</v>
      </c>
      <c r="E157" t="s">
        <v>3081</v>
      </c>
      <c r="F157" t="s">
        <v>3090</v>
      </c>
      <c r="G157" t="s">
        <v>3161</v>
      </c>
      <c r="H157" t="s">
        <v>344</v>
      </c>
      <c r="I157" t="s">
        <v>344</v>
      </c>
      <c r="J157">
        <v>4</v>
      </c>
      <c r="L157" t="s">
        <v>18</v>
      </c>
      <c r="M157" t="b">
        <v>1</v>
      </c>
    </row>
    <row r="158" spans="1:13" x14ac:dyDescent="0.25">
      <c r="A158" t="s">
        <v>3209</v>
      </c>
      <c r="B158" t="s">
        <v>564</v>
      </c>
      <c r="C158" t="s">
        <v>17</v>
      </c>
      <c r="D158" t="s">
        <v>3086</v>
      </c>
      <c r="E158" t="s">
        <v>3092</v>
      </c>
      <c r="F158" t="s">
        <v>3093</v>
      </c>
      <c r="G158" t="s">
        <v>3161</v>
      </c>
      <c r="H158" t="s">
        <v>119</v>
      </c>
      <c r="I158" t="s">
        <v>119</v>
      </c>
      <c r="J158">
        <v>9</v>
      </c>
      <c r="L158" t="s">
        <v>18</v>
      </c>
      <c r="M158" t="b">
        <v>1</v>
      </c>
    </row>
    <row r="159" spans="1:13" x14ac:dyDescent="0.25">
      <c r="A159" t="s">
        <v>3210</v>
      </c>
      <c r="B159" t="s">
        <v>566</v>
      </c>
      <c r="C159" t="s">
        <v>17</v>
      </c>
      <c r="D159" t="s">
        <v>3088</v>
      </c>
      <c r="E159" t="s">
        <v>3086</v>
      </c>
      <c r="F159" t="s">
        <v>3095</v>
      </c>
      <c r="G159" t="s">
        <v>3161</v>
      </c>
      <c r="H159" t="s">
        <v>116</v>
      </c>
      <c r="I159" t="s">
        <v>116</v>
      </c>
      <c r="J159">
        <v>8</v>
      </c>
      <c r="L159" t="s">
        <v>18</v>
      </c>
      <c r="M159" t="b">
        <v>1</v>
      </c>
    </row>
    <row r="160" spans="1:13" x14ac:dyDescent="0.25">
      <c r="A160" t="s">
        <v>3211</v>
      </c>
      <c r="B160" t="s">
        <v>568</v>
      </c>
      <c r="C160" t="s">
        <v>17</v>
      </c>
      <c r="D160" t="s">
        <v>3090</v>
      </c>
      <c r="E160" t="s">
        <v>3088</v>
      </c>
      <c r="F160" t="s">
        <v>3097</v>
      </c>
      <c r="G160" t="s">
        <v>3161</v>
      </c>
      <c r="H160" t="s">
        <v>113</v>
      </c>
      <c r="I160" t="s">
        <v>113</v>
      </c>
      <c r="J160">
        <v>4</v>
      </c>
      <c r="L160" t="s">
        <v>18</v>
      </c>
      <c r="M160" t="b">
        <v>1</v>
      </c>
    </row>
    <row r="161" spans="1:13" x14ac:dyDescent="0.25">
      <c r="A161" t="s">
        <v>3212</v>
      </c>
      <c r="B161" t="s">
        <v>570</v>
      </c>
      <c r="C161" t="s">
        <v>17</v>
      </c>
      <c r="D161" t="s">
        <v>3093</v>
      </c>
      <c r="E161" t="s">
        <v>3099</v>
      </c>
      <c r="F161" t="s">
        <v>3100</v>
      </c>
      <c r="G161" t="s">
        <v>3161</v>
      </c>
      <c r="H161" t="s">
        <v>108</v>
      </c>
      <c r="I161" t="s">
        <v>108</v>
      </c>
      <c r="J161">
        <v>9</v>
      </c>
      <c r="L161" t="s">
        <v>18</v>
      </c>
      <c r="M161" t="b">
        <v>1</v>
      </c>
    </row>
    <row r="162" spans="1:13" x14ac:dyDescent="0.25">
      <c r="A162" t="s">
        <v>3213</v>
      </c>
      <c r="B162" t="s">
        <v>572</v>
      </c>
      <c r="C162" t="s">
        <v>17</v>
      </c>
      <c r="D162" t="s">
        <v>3095</v>
      </c>
      <c r="E162" t="s">
        <v>3093</v>
      </c>
      <c r="F162" t="s">
        <v>3102</v>
      </c>
      <c r="G162" t="s">
        <v>3161</v>
      </c>
      <c r="H162" t="s">
        <v>105</v>
      </c>
      <c r="I162" t="s">
        <v>105</v>
      </c>
      <c r="J162">
        <v>8</v>
      </c>
      <c r="L162" t="s">
        <v>18</v>
      </c>
      <c r="M162" t="b">
        <v>1</v>
      </c>
    </row>
    <row r="163" spans="1:13" x14ac:dyDescent="0.25">
      <c r="A163" t="s">
        <v>3214</v>
      </c>
      <c r="B163" t="s">
        <v>574</v>
      </c>
      <c r="C163" t="s">
        <v>17</v>
      </c>
      <c r="D163" t="s">
        <v>3097</v>
      </c>
      <c r="E163" t="s">
        <v>3095</v>
      </c>
      <c r="F163" t="s">
        <v>3104</v>
      </c>
      <c r="G163" t="s">
        <v>3161</v>
      </c>
      <c r="H163" t="s">
        <v>102</v>
      </c>
      <c r="I163" t="s">
        <v>102</v>
      </c>
      <c r="J163">
        <v>4</v>
      </c>
      <c r="L163" t="s">
        <v>18</v>
      </c>
      <c r="M163" t="b">
        <v>1</v>
      </c>
    </row>
    <row r="164" spans="1:13" x14ac:dyDescent="0.25">
      <c r="A164" t="s">
        <v>3215</v>
      </c>
      <c r="B164" t="s">
        <v>576</v>
      </c>
      <c r="C164" t="s">
        <v>17</v>
      </c>
      <c r="D164" t="s">
        <v>2976</v>
      </c>
      <c r="E164" t="s">
        <v>2977</v>
      </c>
      <c r="F164" t="s">
        <v>2978</v>
      </c>
      <c r="G164" t="s">
        <v>3216</v>
      </c>
      <c r="H164" t="s">
        <v>126</v>
      </c>
      <c r="I164" t="s">
        <v>126</v>
      </c>
      <c r="J164">
        <v>6</v>
      </c>
      <c r="L164" t="s">
        <v>18</v>
      </c>
      <c r="M164" t="b">
        <v>1</v>
      </c>
    </row>
    <row r="165" spans="1:13" x14ac:dyDescent="0.25">
      <c r="A165" t="s">
        <v>3217</v>
      </c>
      <c r="B165" t="s">
        <v>579</v>
      </c>
      <c r="C165" t="s">
        <v>17</v>
      </c>
      <c r="D165" t="s">
        <v>2981</v>
      </c>
      <c r="E165" t="s">
        <v>2976</v>
      </c>
      <c r="F165" t="s">
        <v>2982</v>
      </c>
      <c r="G165" t="s">
        <v>3216</v>
      </c>
      <c r="H165" t="s">
        <v>130</v>
      </c>
      <c r="I165" t="s">
        <v>130</v>
      </c>
      <c r="J165">
        <v>6</v>
      </c>
      <c r="L165" t="s">
        <v>18</v>
      </c>
      <c r="M165" t="b">
        <v>1</v>
      </c>
    </row>
    <row r="166" spans="1:13" x14ac:dyDescent="0.25">
      <c r="A166" t="s">
        <v>3218</v>
      </c>
      <c r="B166" t="s">
        <v>581</v>
      </c>
      <c r="C166" t="s">
        <v>17</v>
      </c>
      <c r="D166" t="s">
        <v>2984</v>
      </c>
      <c r="E166" t="s">
        <v>2981</v>
      </c>
      <c r="F166" t="s">
        <v>2985</v>
      </c>
      <c r="G166" t="s">
        <v>3216</v>
      </c>
      <c r="H166" t="s">
        <v>134</v>
      </c>
      <c r="I166" t="s">
        <v>134</v>
      </c>
      <c r="J166">
        <v>3</v>
      </c>
      <c r="L166" t="s">
        <v>18</v>
      </c>
      <c r="M166" t="b">
        <v>1</v>
      </c>
    </row>
    <row r="167" spans="1:13" x14ac:dyDescent="0.25">
      <c r="A167" t="s">
        <v>3219</v>
      </c>
      <c r="B167" t="s">
        <v>583</v>
      </c>
      <c r="C167" t="s">
        <v>17</v>
      </c>
      <c r="D167" t="s">
        <v>2978</v>
      </c>
      <c r="E167" t="s">
        <v>2987</v>
      </c>
      <c r="F167" t="s">
        <v>2988</v>
      </c>
      <c r="G167" t="s">
        <v>3216</v>
      </c>
      <c r="H167" t="s">
        <v>140</v>
      </c>
      <c r="I167" t="s">
        <v>140</v>
      </c>
      <c r="J167">
        <v>6</v>
      </c>
      <c r="L167" t="s">
        <v>18</v>
      </c>
      <c r="M167" t="b">
        <v>1</v>
      </c>
    </row>
    <row r="168" spans="1:13" x14ac:dyDescent="0.25">
      <c r="A168" t="s">
        <v>3220</v>
      </c>
      <c r="B168" t="s">
        <v>585</v>
      </c>
      <c r="C168" t="s">
        <v>17</v>
      </c>
      <c r="D168" t="s">
        <v>2982</v>
      </c>
      <c r="E168" t="s">
        <v>2978</v>
      </c>
      <c r="F168" t="s">
        <v>2990</v>
      </c>
      <c r="G168" t="s">
        <v>3216</v>
      </c>
      <c r="H168" t="s">
        <v>144</v>
      </c>
      <c r="I168" t="s">
        <v>144</v>
      </c>
      <c r="J168">
        <v>6</v>
      </c>
      <c r="L168" t="s">
        <v>18</v>
      </c>
      <c r="M168" t="b">
        <v>1</v>
      </c>
    </row>
    <row r="169" spans="1:13" x14ac:dyDescent="0.25">
      <c r="A169" t="s">
        <v>3221</v>
      </c>
      <c r="B169" t="s">
        <v>587</v>
      </c>
      <c r="C169" t="s">
        <v>17</v>
      </c>
      <c r="D169" t="s">
        <v>2985</v>
      </c>
      <c r="E169" t="s">
        <v>2982</v>
      </c>
      <c r="F169" t="s">
        <v>2992</v>
      </c>
      <c r="G169" t="s">
        <v>3216</v>
      </c>
      <c r="H169" t="s">
        <v>148</v>
      </c>
      <c r="I169" t="s">
        <v>148</v>
      </c>
      <c r="J169">
        <v>3</v>
      </c>
      <c r="L169" t="s">
        <v>18</v>
      </c>
      <c r="M169" t="b">
        <v>1</v>
      </c>
    </row>
    <row r="170" spans="1:13" x14ac:dyDescent="0.25">
      <c r="A170" t="s">
        <v>3222</v>
      </c>
      <c r="B170" t="s">
        <v>589</v>
      </c>
      <c r="C170" t="s">
        <v>17</v>
      </c>
      <c r="D170" t="s">
        <v>2988</v>
      </c>
      <c r="E170" t="s">
        <v>2994</v>
      </c>
      <c r="F170" t="s">
        <v>2995</v>
      </c>
      <c r="G170" t="s">
        <v>3216</v>
      </c>
      <c r="H170" t="s">
        <v>154</v>
      </c>
      <c r="I170" t="s">
        <v>154</v>
      </c>
      <c r="J170">
        <v>6</v>
      </c>
      <c r="L170" t="s">
        <v>18</v>
      </c>
      <c r="M170" t="b">
        <v>1</v>
      </c>
    </row>
    <row r="171" spans="1:13" x14ac:dyDescent="0.25">
      <c r="A171" t="s">
        <v>3223</v>
      </c>
      <c r="B171" t="s">
        <v>591</v>
      </c>
      <c r="C171" t="s">
        <v>17</v>
      </c>
      <c r="D171" t="s">
        <v>2990</v>
      </c>
      <c r="E171" t="s">
        <v>2988</v>
      </c>
      <c r="F171" t="s">
        <v>2997</v>
      </c>
      <c r="G171" t="s">
        <v>3216</v>
      </c>
      <c r="H171" t="s">
        <v>158</v>
      </c>
      <c r="I171" t="s">
        <v>158</v>
      </c>
      <c r="J171">
        <v>6</v>
      </c>
      <c r="L171" t="s">
        <v>18</v>
      </c>
      <c r="M171" t="b">
        <v>1</v>
      </c>
    </row>
    <row r="172" spans="1:13" x14ac:dyDescent="0.25">
      <c r="A172" t="s">
        <v>3224</v>
      </c>
      <c r="B172" t="s">
        <v>593</v>
      </c>
      <c r="C172" t="s">
        <v>17</v>
      </c>
      <c r="D172" t="s">
        <v>2992</v>
      </c>
      <c r="E172" t="s">
        <v>2990</v>
      </c>
      <c r="F172" t="s">
        <v>2999</v>
      </c>
      <c r="G172" t="s">
        <v>3216</v>
      </c>
      <c r="H172" t="s">
        <v>162</v>
      </c>
      <c r="I172" t="s">
        <v>162</v>
      </c>
      <c r="J172">
        <v>3</v>
      </c>
      <c r="L172" t="s">
        <v>18</v>
      </c>
      <c r="M172" t="b">
        <v>1</v>
      </c>
    </row>
    <row r="173" spans="1:13" x14ac:dyDescent="0.25">
      <c r="A173" t="s">
        <v>3225</v>
      </c>
      <c r="B173" t="s">
        <v>595</v>
      </c>
      <c r="C173" t="s">
        <v>17</v>
      </c>
      <c r="D173" t="s">
        <v>2995</v>
      </c>
      <c r="E173" t="s">
        <v>3001</v>
      </c>
      <c r="F173" t="s">
        <v>3002</v>
      </c>
      <c r="G173" t="s">
        <v>3216</v>
      </c>
      <c r="H173" t="s">
        <v>168</v>
      </c>
      <c r="I173" t="s">
        <v>168</v>
      </c>
      <c r="J173">
        <v>6</v>
      </c>
      <c r="L173" t="s">
        <v>18</v>
      </c>
      <c r="M173" t="b">
        <v>1</v>
      </c>
    </row>
    <row r="174" spans="1:13" x14ac:dyDescent="0.25">
      <c r="A174" t="s">
        <v>3226</v>
      </c>
      <c r="B174" t="s">
        <v>597</v>
      </c>
      <c r="C174" t="s">
        <v>17</v>
      </c>
      <c r="D174" t="s">
        <v>2997</v>
      </c>
      <c r="E174" t="s">
        <v>2995</v>
      </c>
      <c r="F174" t="s">
        <v>3004</v>
      </c>
      <c r="G174" t="s">
        <v>3216</v>
      </c>
      <c r="H174" t="s">
        <v>172</v>
      </c>
      <c r="I174" t="s">
        <v>172</v>
      </c>
      <c r="J174">
        <v>6</v>
      </c>
      <c r="L174" t="s">
        <v>18</v>
      </c>
      <c r="M174" t="b">
        <v>1</v>
      </c>
    </row>
    <row r="175" spans="1:13" x14ac:dyDescent="0.25">
      <c r="A175" t="s">
        <v>3227</v>
      </c>
      <c r="B175" t="s">
        <v>599</v>
      </c>
      <c r="C175" t="s">
        <v>17</v>
      </c>
      <c r="D175" t="s">
        <v>2999</v>
      </c>
      <c r="E175" t="s">
        <v>2997</v>
      </c>
      <c r="F175" t="s">
        <v>3006</v>
      </c>
      <c r="G175" t="s">
        <v>3216</v>
      </c>
      <c r="H175" t="s">
        <v>176</v>
      </c>
      <c r="I175" t="s">
        <v>176</v>
      </c>
      <c r="J175">
        <v>3</v>
      </c>
      <c r="L175" t="s">
        <v>18</v>
      </c>
      <c r="M175" t="b">
        <v>1</v>
      </c>
    </row>
    <row r="176" spans="1:13" x14ac:dyDescent="0.25">
      <c r="A176" t="s">
        <v>3228</v>
      </c>
      <c r="B176" t="s">
        <v>601</v>
      </c>
      <c r="C176" t="s">
        <v>17</v>
      </c>
      <c r="D176" t="s">
        <v>3002</v>
      </c>
      <c r="E176" t="s">
        <v>3008</v>
      </c>
      <c r="F176" t="s">
        <v>3009</v>
      </c>
      <c r="G176" t="s">
        <v>3216</v>
      </c>
      <c r="H176" t="s">
        <v>182</v>
      </c>
      <c r="I176" t="s">
        <v>182</v>
      </c>
      <c r="J176">
        <v>6</v>
      </c>
      <c r="L176" t="s">
        <v>18</v>
      </c>
      <c r="M176" t="b">
        <v>1</v>
      </c>
    </row>
    <row r="177" spans="1:13" x14ac:dyDescent="0.25">
      <c r="A177" t="s">
        <v>3229</v>
      </c>
      <c r="B177" t="s">
        <v>603</v>
      </c>
      <c r="C177" t="s">
        <v>17</v>
      </c>
      <c r="D177" t="s">
        <v>3004</v>
      </c>
      <c r="E177" t="s">
        <v>3002</v>
      </c>
      <c r="F177" t="s">
        <v>3011</v>
      </c>
      <c r="G177" t="s">
        <v>3216</v>
      </c>
      <c r="H177" t="s">
        <v>186</v>
      </c>
      <c r="I177" t="s">
        <v>186</v>
      </c>
      <c r="J177">
        <v>6</v>
      </c>
      <c r="L177" t="s">
        <v>18</v>
      </c>
      <c r="M177" t="b">
        <v>1</v>
      </c>
    </row>
    <row r="178" spans="1:13" x14ac:dyDescent="0.25">
      <c r="A178" t="s">
        <v>3230</v>
      </c>
      <c r="B178" t="s">
        <v>605</v>
      </c>
      <c r="C178" t="s">
        <v>17</v>
      </c>
      <c r="D178" t="s">
        <v>3006</v>
      </c>
      <c r="E178" t="s">
        <v>3004</v>
      </c>
      <c r="F178" t="s">
        <v>3013</v>
      </c>
      <c r="G178" t="s">
        <v>3216</v>
      </c>
      <c r="H178" t="s">
        <v>190</v>
      </c>
      <c r="I178" t="s">
        <v>190</v>
      </c>
      <c r="J178">
        <v>3</v>
      </c>
      <c r="L178" t="s">
        <v>18</v>
      </c>
      <c r="M178" t="b">
        <v>1</v>
      </c>
    </row>
    <row r="179" spans="1:13" x14ac:dyDescent="0.25">
      <c r="A179" t="s">
        <v>3231</v>
      </c>
      <c r="B179" t="s">
        <v>607</v>
      </c>
      <c r="C179" t="s">
        <v>17</v>
      </c>
      <c r="D179" t="s">
        <v>3009</v>
      </c>
      <c r="E179" t="s">
        <v>3015</v>
      </c>
      <c r="F179" t="s">
        <v>3016</v>
      </c>
      <c r="G179" t="s">
        <v>3216</v>
      </c>
      <c r="H179" t="s">
        <v>196</v>
      </c>
      <c r="I179" t="s">
        <v>196</v>
      </c>
      <c r="J179">
        <v>6</v>
      </c>
      <c r="L179" t="s">
        <v>18</v>
      </c>
      <c r="M179" t="b">
        <v>1</v>
      </c>
    </row>
    <row r="180" spans="1:13" x14ac:dyDescent="0.25">
      <c r="A180" t="s">
        <v>3232</v>
      </c>
      <c r="B180" t="s">
        <v>609</v>
      </c>
      <c r="C180" t="s">
        <v>17</v>
      </c>
      <c r="D180" t="s">
        <v>3011</v>
      </c>
      <c r="E180" t="s">
        <v>3009</v>
      </c>
      <c r="F180" t="s">
        <v>3018</v>
      </c>
      <c r="G180" t="s">
        <v>3216</v>
      </c>
      <c r="H180" t="s">
        <v>200</v>
      </c>
      <c r="I180" t="s">
        <v>200</v>
      </c>
      <c r="J180">
        <v>6</v>
      </c>
      <c r="L180" t="s">
        <v>18</v>
      </c>
      <c r="M180" t="b">
        <v>1</v>
      </c>
    </row>
    <row r="181" spans="1:13" x14ac:dyDescent="0.25">
      <c r="A181" t="s">
        <v>3233</v>
      </c>
      <c r="B181" t="s">
        <v>611</v>
      </c>
      <c r="C181" t="s">
        <v>17</v>
      </c>
      <c r="D181" t="s">
        <v>3013</v>
      </c>
      <c r="E181" t="s">
        <v>3011</v>
      </c>
      <c r="F181" t="s">
        <v>3020</v>
      </c>
      <c r="G181" t="s">
        <v>3216</v>
      </c>
      <c r="H181" t="s">
        <v>204</v>
      </c>
      <c r="I181" t="s">
        <v>204</v>
      </c>
      <c r="J181">
        <v>3</v>
      </c>
      <c r="L181" t="s">
        <v>18</v>
      </c>
      <c r="M181" t="b">
        <v>1</v>
      </c>
    </row>
    <row r="182" spans="1:13" x14ac:dyDescent="0.25">
      <c r="A182" t="s">
        <v>3234</v>
      </c>
      <c r="B182" t="s">
        <v>613</v>
      </c>
      <c r="C182" t="s">
        <v>17</v>
      </c>
      <c r="D182" t="s">
        <v>3016</v>
      </c>
      <c r="E182" t="s">
        <v>3022</v>
      </c>
      <c r="F182" t="s">
        <v>3023</v>
      </c>
      <c r="G182" t="s">
        <v>3216</v>
      </c>
      <c r="H182" t="s">
        <v>210</v>
      </c>
      <c r="I182" t="s">
        <v>210</v>
      </c>
      <c r="J182">
        <v>6</v>
      </c>
      <c r="L182" t="s">
        <v>18</v>
      </c>
      <c r="M182" t="b">
        <v>1</v>
      </c>
    </row>
    <row r="183" spans="1:13" x14ac:dyDescent="0.25">
      <c r="A183" t="s">
        <v>3235</v>
      </c>
      <c r="B183" t="s">
        <v>615</v>
      </c>
      <c r="C183" t="s">
        <v>17</v>
      </c>
      <c r="D183" t="s">
        <v>3018</v>
      </c>
      <c r="E183" t="s">
        <v>3016</v>
      </c>
      <c r="F183" t="s">
        <v>3025</v>
      </c>
      <c r="G183" t="s">
        <v>3216</v>
      </c>
      <c r="H183" t="s">
        <v>214</v>
      </c>
      <c r="I183" t="s">
        <v>214</v>
      </c>
      <c r="J183">
        <v>6</v>
      </c>
      <c r="L183" t="s">
        <v>18</v>
      </c>
      <c r="M183" t="b">
        <v>1</v>
      </c>
    </row>
    <row r="184" spans="1:13" x14ac:dyDescent="0.25">
      <c r="A184" t="s">
        <v>3236</v>
      </c>
      <c r="B184" t="s">
        <v>617</v>
      </c>
      <c r="C184" t="s">
        <v>17</v>
      </c>
      <c r="D184" t="s">
        <v>3020</v>
      </c>
      <c r="E184" t="s">
        <v>3018</v>
      </c>
      <c r="F184" t="s">
        <v>3027</v>
      </c>
      <c r="G184" t="s">
        <v>3216</v>
      </c>
      <c r="H184" t="s">
        <v>218</v>
      </c>
      <c r="I184" t="s">
        <v>218</v>
      </c>
      <c r="J184">
        <v>3</v>
      </c>
      <c r="L184" t="s">
        <v>18</v>
      </c>
      <c r="M184" t="b">
        <v>1</v>
      </c>
    </row>
    <row r="185" spans="1:13" x14ac:dyDescent="0.25">
      <c r="A185" t="s">
        <v>3237</v>
      </c>
      <c r="B185" t="s">
        <v>619</v>
      </c>
      <c r="C185" t="s">
        <v>17</v>
      </c>
      <c r="D185" t="s">
        <v>3023</v>
      </c>
      <c r="E185" t="s">
        <v>3029</v>
      </c>
      <c r="F185" t="s">
        <v>3030</v>
      </c>
      <c r="G185" t="s">
        <v>3216</v>
      </c>
      <c r="H185" t="s">
        <v>224</v>
      </c>
      <c r="I185" t="s">
        <v>224</v>
      </c>
      <c r="J185">
        <v>6</v>
      </c>
      <c r="L185" t="s">
        <v>18</v>
      </c>
      <c r="M185" t="b">
        <v>1</v>
      </c>
    </row>
    <row r="186" spans="1:13" x14ac:dyDescent="0.25">
      <c r="A186" t="s">
        <v>3238</v>
      </c>
      <c r="B186" t="s">
        <v>621</v>
      </c>
      <c r="C186" t="s">
        <v>17</v>
      </c>
      <c r="D186" t="s">
        <v>3025</v>
      </c>
      <c r="E186" t="s">
        <v>3023</v>
      </c>
      <c r="F186" t="s">
        <v>3032</v>
      </c>
      <c r="G186" t="s">
        <v>3216</v>
      </c>
      <c r="H186" t="s">
        <v>228</v>
      </c>
      <c r="I186" t="s">
        <v>228</v>
      </c>
      <c r="J186">
        <v>6</v>
      </c>
      <c r="L186" t="s">
        <v>18</v>
      </c>
      <c r="M186" t="b">
        <v>1</v>
      </c>
    </row>
    <row r="187" spans="1:13" x14ac:dyDescent="0.25">
      <c r="A187" t="s">
        <v>3239</v>
      </c>
      <c r="B187" t="s">
        <v>623</v>
      </c>
      <c r="C187" t="s">
        <v>17</v>
      </c>
      <c r="D187" t="s">
        <v>3027</v>
      </c>
      <c r="E187" t="s">
        <v>3025</v>
      </c>
      <c r="F187" t="s">
        <v>3034</v>
      </c>
      <c r="G187" t="s">
        <v>3216</v>
      </c>
      <c r="H187" t="s">
        <v>232</v>
      </c>
      <c r="I187" t="s">
        <v>232</v>
      </c>
      <c r="J187">
        <v>3</v>
      </c>
      <c r="L187" t="s">
        <v>18</v>
      </c>
      <c r="M187" t="b">
        <v>1</v>
      </c>
    </row>
    <row r="188" spans="1:13" x14ac:dyDescent="0.25">
      <c r="A188" t="s">
        <v>3240</v>
      </c>
      <c r="B188" t="s">
        <v>625</v>
      </c>
      <c r="C188" t="s">
        <v>17</v>
      </c>
      <c r="D188" t="s">
        <v>3030</v>
      </c>
      <c r="E188" t="s">
        <v>3036</v>
      </c>
      <c r="F188" t="s">
        <v>3037</v>
      </c>
      <c r="G188" t="s">
        <v>3216</v>
      </c>
      <c r="H188" t="s">
        <v>238</v>
      </c>
      <c r="I188" t="s">
        <v>238</v>
      </c>
      <c r="J188">
        <v>6</v>
      </c>
      <c r="L188" t="s">
        <v>18</v>
      </c>
      <c r="M188" t="b">
        <v>1</v>
      </c>
    </row>
    <row r="189" spans="1:13" x14ac:dyDescent="0.25">
      <c r="A189" t="s">
        <v>3241</v>
      </c>
      <c r="B189" t="s">
        <v>627</v>
      </c>
      <c r="C189" t="s">
        <v>17</v>
      </c>
      <c r="D189" t="s">
        <v>3032</v>
      </c>
      <c r="E189" t="s">
        <v>3030</v>
      </c>
      <c r="F189" t="s">
        <v>3039</v>
      </c>
      <c r="G189" t="s">
        <v>3216</v>
      </c>
      <c r="H189" t="s">
        <v>242</v>
      </c>
      <c r="I189" t="s">
        <v>242</v>
      </c>
      <c r="J189">
        <v>6</v>
      </c>
      <c r="L189" t="s">
        <v>18</v>
      </c>
      <c r="M189" t="b">
        <v>1</v>
      </c>
    </row>
    <row r="190" spans="1:13" x14ac:dyDescent="0.25">
      <c r="A190" t="s">
        <v>3242</v>
      </c>
      <c r="B190" t="s">
        <v>629</v>
      </c>
      <c r="C190" t="s">
        <v>17</v>
      </c>
      <c r="D190" t="s">
        <v>3034</v>
      </c>
      <c r="E190" t="s">
        <v>3032</v>
      </c>
      <c r="F190" t="s">
        <v>3041</v>
      </c>
      <c r="G190" t="s">
        <v>3216</v>
      </c>
      <c r="H190" t="s">
        <v>246</v>
      </c>
      <c r="I190" t="s">
        <v>246</v>
      </c>
      <c r="J190">
        <v>3</v>
      </c>
      <c r="L190" t="s">
        <v>18</v>
      </c>
      <c r="M190" t="b">
        <v>1</v>
      </c>
    </row>
    <row r="191" spans="1:13" x14ac:dyDescent="0.25">
      <c r="A191" t="s">
        <v>3243</v>
      </c>
      <c r="B191" t="s">
        <v>631</v>
      </c>
      <c r="C191" t="s">
        <v>17</v>
      </c>
      <c r="D191" t="s">
        <v>3037</v>
      </c>
      <c r="E191" t="s">
        <v>3043</v>
      </c>
      <c r="F191" t="s">
        <v>3044</v>
      </c>
      <c r="G191" t="s">
        <v>3216</v>
      </c>
      <c r="H191" t="s">
        <v>252</v>
      </c>
      <c r="I191" t="s">
        <v>252</v>
      </c>
      <c r="J191">
        <v>6</v>
      </c>
      <c r="L191" t="s">
        <v>18</v>
      </c>
      <c r="M191" t="b">
        <v>1</v>
      </c>
    </row>
    <row r="192" spans="1:13" x14ac:dyDescent="0.25">
      <c r="A192" t="s">
        <v>3244</v>
      </c>
      <c r="B192" t="s">
        <v>633</v>
      </c>
      <c r="C192" t="s">
        <v>17</v>
      </c>
      <c r="D192" t="s">
        <v>3039</v>
      </c>
      <c r="E192" t="s">
        <v>3037</v>
      </c>
      <c r="F192" t="s">
        <v>3046</v>
      </c>
      <c r="G192" t="s">
        <v>3216</v>
      </c>
      <c r="H192" t="s">
        <v>256</v>
      </c>
      <c r="I192" t="s">
        <v>256</v>
      </c>
      <c r="J192">
        <v>6</v>
      </c>
      <c r="L192" t="s">
        <v>18</v>
      </c>
      <c r="M192" t="b">
        <v>1</v>
      </c>
    </row>
    <row r="193" spans="1:13" x14ac:dyDescent="0.25">
      <c r="A193" t="s">
        <v>3245</v>
      </c>
      <c r="B193" t="s">
        <v>635</v>
      </c>
      <c r="C193" t="s">
        <v>17</v>
      </c>
      <c r="D193" t="s">
        <v>3041</v>
      </c>
      <c r="E193" t="s">
        <v>3039</v>
      </c>
      <c r="F193" t="s">
        <v>3048</v>
      </c>
      <c r="G193" t="s">
        <v>3216</v>
      </c>
      <c r="H193" t="s">
        <v>260</v>
      </c>
      <c r="I193" t="s">
        <v>260</v>
      </c>
      <c r="J193">
        <v>3</v>
      </c>
      <c r="L193" t="s">
        <v>18</v>
      </c>
      <c r="M193" t="b">
        <v>1</v>
      </c>
    </row>
    <row r="194" spans="1:13" x14ac:dyDescent="0.25">
      <c r="A194" t="s">
        <v>3246</v>
      </c>
      <c r="B194" t="s">
        <v>637</v>
      </c>
      <c r="C194" t="s">
        <v>17</v>
      </c>
      <c r="D194" t="s">
        <v>3044</v>
      </c>
      <c r="E194" t="s">
        <v>3050</v>
      </c>
      <c r="F194" t="s">
        <v>3051</v>
      </c>
      <c r="G194" t="s">
        <v>3216</v>
      </c>
      <c r="H194" t="s">
        <v>266</v>
      </c>
      <c r="I194" t="s">
        <v>266</v>
      </c>
      <c r="J194">
        <v>6</v>
      </c>
      <c r="L194" t="s">
        <v>18</v>
      </c>
      <c r="M194" t="b">
        <v>1</v>
      </c>
    </row>
    <row r="195" spans="1:13" x14ac:dyDescent="0.25">
      <c r="A195" t="s">
        <v>3247</v>
      </c>
      <c r="B195" t="s">
        <v>639</v>
      </c>
      <c r="C195" t="s">
        <v>17</v>
      </c>
      <c r="D195" t="s">
        <v>3046</v>
      </c>
      <c r="E195" t="s">
        <v>3044</v>
      </c>
      <c r="F195" t="s">
        <v>3053</v>
      </c>
      <c r="G195" t="s">
        <v>3216</v>
      </c>
      <c r="H195" t="s">
        <v>270</v>
      </c>
      <c r="I195" t="s">
        <v>270</v>
      </c>
      <c r="J195">
        <v>6</v>
      </c>
      <c r="L195" t="s">
        <v>18</v>
      </c>
      <c r="M195" t="b">
        <v>1</v>
      </c>
    </row>
    <row r="196" spans="1:13" x14ac:dyDescent="0.25">
      <c r="A196" t="s">
        <v>3248</v>
      </c>
      <c r="B196" t="s">
        <v>641</v>
      </c>
      <c r="C196" t="s">
        <v>17</v>
      </c>
      <c r="D196" t="s">
        <v>3048</v>
      </c>
      <c r="E196" t="s">
        <v>3046</v>
      </c>
      <c r="F196" t="s">
        <v>3055</v>
      </c>
      <c r="G196" t="s">
        <v>3216</v>
      </c>
      <c r="H196" t="s">
        <v>274</v>
      </c>
      <c r="I196" t="s">
        <v>274</v>
      </c>
      <c r="J196">
        <v>3</v>
      </c>
      <c r="L196" t="s">
        <v>18</v>
      </c>
      <c r="M196" t="b">
        <v>1</v>
      </c>
    </row>
    <row r="197" spans="1:13" x14ac:dyDescent="0.25">
      <c r="A197" t="s">
        <v>3249</v>
      </c>
      <c r="B197" t="s">
        <v>643</v>
      </c>
      <c r="C197" t="s">
        <v>17</v>
      </c>
      <c r="D197" t="s">
        <v>3051</v>
      </c>
      <c r="E197" t="s">
        <v>3057</v>
      </c>
      <c r="F197" t="s">
        <v>3058</v>
      </c>
      <c r="G197" t="s">
        <v>3216</v>
      </c>
      <c r="H197" t="s">
        <v>280</v>
      </c>
      <c r="I197" t="s">
        <v>280</v>
      </c>
      <c r="J197">
        <v>6</v>
      </c>
      <c r="L197" t="s">
        <v>18</v>
      </c>
      <c r="M197" t="b">
        <v>1</v>
      </c>
    </row>
    <row r="198" spans="1:13" x14ac:dyDescent="0.25">
      <c r="A198" t="s">
        <v>3250</v>
      </c>
      <c r="B198" t="s">
        <v>645</v>
      </c>
      <c r="C198" t="s">
        <v>17</v>
      </c>
      <c r="D198" t="s">
        <v>3053</v>
      </c>
      <c r="E198" t="s">
        <v>3051</v>
      </c>
      <c r="F198" t="s">
        <v>3060</v>
      </c>
      <c r="G198" t="s">
        <v>3216</v>
      </c>
      <c r="H198" t="s">
        <v>284</v>
      </c>
      <c r="I198" t="s">
        <v>284</v>
      </c>
      <c r="J198">
        <v>6</v>
      </c>
      <c r="L198" t="s">
        <v>18</v>
      </c>
      <c r="M198" t="b">
        <v>1</v>
      </c>
    </row>
    <row r="199" spans="1:13" x14ac:dyDescent="0.25">
      <c r="A199" t="s">
        <v>3251</v>
      </c>
      <c r="B199" t="s">
        <v>647</v>
      </c>
      <c r="C199" t="s">
        <v>17</v>
      </c>
      <c r="D199" t="s">
        <v>3055</v>
      </c>
      <c r="E199" t="s">
        <v>3053</v>
      </c>
      <c r="F199" t="s">
        <v>3062</v>
      </c>
      <c r="G199" t="s">
        <v>3216</v>
      </c>
      <c r="H199" t="s">
        <v>288</v>
      </c>
      <c r="I199" t="s">
        <v>288</v>
      </c>
      <c r="J199">
        <v>3</v>
      </c>
      <c r="L199" t="s">
        <v>18</v>
      </c>
      <c r="M199" t="b">
        <v>1</v>
      </c>
    </row>
    <row r="200" spans="1:13" x14ac:dyDescent="0.25">
      <c r="A200" t="s">
        <v>3252</v>
      </c>
      <c r="B200" t="s">
        <v>649</v>
      </c>
      <c r="C200" t="s">
        <v>17</v>
      </c>
      <c r="D200" t="s">
        <v>3058</v>
      </c>
      <c r="E200" t="s">
        <v>3064</v>
      </c>
      <c r="F200" t="s">
        <v>3065</v>
      </c>
      <c r="G200" t="s">
        <v>3216</v>
      </c>
      <c r="H200" t="s">
        <v>294</v>
      </c>
      <c r="I200" t="s">
        <v>294</v>
      </c>
      <c r="J200">
        <v>6</v>
      </c>
      <c r="L200" t="s">
        <v>18</v>
      </c>
      <c r="M200" t="b">
        <v>1</v>
      </c>
    </row>
    <row r="201" spans="1:13" x14ac:dyDescent="0.25">
      <c r="A201" t="s">
        <v>3253</v>
      </c>
      <c r="B201" t="s">
        <v>651</v>
      </c>
      <c r="C201" t="s">
        <v>17</v>
      </c>
      <c r="D201" t="s">
        <v>3060</v>
      </c>
      <c r="E201" t="s">
        <v>3058</v>
      </c>
      <c r="F201" t="s">
        <v>3067</v>
      </c>
      <c r="G201" t="s">
        <v>3216</v>
      </c>
      <c r="H201" t="s">
        <v>298</v>
      </c>
      <c r="I201" t="s">
        <v>298</v>
      </c>
      <c r="J201">
        <v>6</v>
      </c>
      <c r="L201" t="s">
        <v>18</v>
      </c>
      <c r="M201" t="b">
        <v>1</v>
      </c>
    </row>
    <row r="202" spans="1:13" x14ac:dyDescent="0.25">
      <c r="A202" t="s">
        <v>3254</v>
      </c>
      <c r="B202" t="s">
        <v>653</v>
      </c>
      <c r="C202" t="s">
        <v>17</v>
      </c>
      <c r="D202" t="s">
        <v>3062</v>
      </c>
      <c r="E202" t="s">
        <v>3060</v>
      </c>
      <c r="F202" t="s">
        <v>3069</v>
      </c>
      <c r="G202" t="s">
        <v>3216</v>
      </c>
      <c r="H202" t="s">
        <v>302</v>
      </c>
      <c r="I202" t="s">
        <v>302</v>
      </c>
      <c r="J202">
        <v>3</v>
      </c>
      <c r="L202" t="s">
        <v>18</v>
      </c>
      <c r="M202" t="b">
        <v>1</v>
      </c>
    </row>
    <row r="203" spans="1:13" x14ac:dyDescent="0.25">
      <c r="A203" t="s">
        <v>3255</v>
      </c>
      <c r="B203" t="s">
        <v>655</v>
      </c>
      <c r="C203" t="s">
        <v>17</v>
      </c>
      <c r="D203" t="s">
        <v>3065</v>
      </c>
      <c r="E203" t="s">
        <v>3071</v>
      </c>
      <c r="F203" t="s">
        <v>3072</v>
      </c>
      <c r="G203" t="s">
        <v>3216</v>
      </c>
      <c r="H203" t="s">
        <v>308</v>
      </c>
      <c r="I203" t="s">
        <v>308</v>
      </c>
      <c r="J203">
        <v>6</v>
      </c>
      <c r="L203" t="s">
        <v>18</v>
      </c>
      <c r="M203" t="b">
        <v>1</v>
      </c>
    </row>
    <row r="204" spans="1:13" x14ac:dyDescent="0.25">
      <c r="A204" t="s">
        <v>3256</v>
      </c>
      <c r="B204" t="s">
        <v>657</v>
      </c>
      <c r="C204" t="s">
        <v>17</v>
      </c>
      <c r="D204" t="s">
        <v>3067</v>
      </c>
      <c r="E204" t="s">
        <v>3065</v>
      </c>
      <c r="F204" t="s">
        <v>3074</v>
      </c>
      <c r="G204" t="s">
        <v>3216</v>
      </c>
      <c r="H204" t="s">
        <v>312</v>
      </c>
      <c r="I204" t="s">
        <v>312</v>
      </c>
      <c r="J204">
        <v>6</v>
      </c>
      <c r="L204" t="s">
        <v>18</v>
      </c>
      <c r="M204" t="b">
        <v>1</v>
      </c>
    </row>
    <row r="205" spans="1:13" x14ac:dyDescent="0.25">
      <c r="A205" t="s">
        <v>3257</v>
      </c>
      <c r="B205" t="s">
        <v>659</v>
      </c>
      <c r="C205" t="s">
        <v>17</v>
      </c>
      <c r="D205" t="s">
        <v>3069</v>
      </c>
      <c r="E205" t="s">
        <v>3067</v>
      </c>
      <c r="F205" t="s">
        <v>3076</v>
      </c>
      <c r="G205" t="s">
        <v>3216</v>
      </c>
      <c r="H205" t="s">
        <v>316</v>
      </c>
      <c r="I205" t="s">
        <v>316</v>
      </c>
      <c r="J205">
        <v>3</v>
      </c>
      <c r="L205" t="s">
        <v>18</v>
      </c>
      <c r="M205" t="b">
        <v>1</v>
      </c>
    </row>
    <row r="206" spans="1:13" x14ac:dyDescent="0.25">
      <c r="A206" t="s">
        <v>3258</v>
      </c>
      <c r="B206" t="s">
        <v>661</v>
      </c>
      <c r="C206" t="s">
        <v>17</v>
      </c>
      <c r="D206" t="s">
        <v>3072</v>
      </c>
      <c r="E206" t="s">
        <v>3078</v>
      </c>
      <c r="F206" t="s">
        <v>3079</v>
      </c>
      <c r="G206" t="s">
        <v>3216</v>
      </c>
      <c r="H206" t="s">
        <v>322</v>
      </c>
      <c r="I206" t="s">
        <v>322</v>
      </c>
      <c r="J206">
        <v>6</v>
      </c>
      <c r="L206" t="s">
        <v>18</v>
      </c>
      <c r="M206" t="b">
        <v>1</v>
      </c>
    </row>
    <row r="207" spans="1:13" x14ac:dyDescent="0.25">
      <c r="A207" t="s">
        <v>3259</v>
      </c>
      <c r="B207" t="s">
        <v>663</v>
      </c>
      <c r="C207" t="s">
        <v>17</v>
      </c>
      <c r="D207" t="s">
        <v>3074</v>
      </c>
      <c r="E207" t="s">
        <v>3072</v>
      </c>
      <c r="F207" t="s">
        <v>3081</v>
      </c>
      <c r="G207" t="s">
        <v>3216</v>
      </c>
      <c r="H207" t="s">
        <v>326</v>
      </c>
      <c r="I207" t="s">
        <v>326</v>
      </c>
      <c r="J207">
        <v>6</v>
      </c>
      <c r="L207" t="s">
        <v>18</v>
      </c>
      <c r="M207" t="b">
        <v>1</v>
      </c>
    </row>
    <row r="208" spans="1:13" x14ac:dyDescent="0.25">
      <c r="A208" t="s">
        <v>3260</v>
      </c>
      <c r="B208" t="s">
        <v>665</v>
      </c>
      <c r="C208" t="s">
        <v>17</v>
      </c>
      <c r="D208" t="s">
        <v>3076</v>
      </c>
      <c r="E208" t="s">
        <v>3074</v>
      </c>
      <c r="F208" t="s">
        <v>3083</v>
      </c>
      <c r="G208" t="s">
        <v>3216</v>
      </c>
      <c r="H208" t="s">
        <v>330</v>
      </c>
      <c r="I208" t="s">
        <v>330</v>
      </c>
      <c r="J208">
        <v>3</v>
      </c>
      <c r="L208" t="s">
        <v>18</v>
      </c>
      <c r="M208" t="b">
        <v>1</v>
      </c>
    </row>
    <row r="209" spans="1:13" x14ac:dyDescent="0.25">
      <c r="A209" t="s">
        <v>3261</v>
      </c>
      <c r="B209" t="s">
        <v>667</v>
      </c>
      <c r="C209" t="s">
        <v>17</v>
      </c>
      <c r="D209" t="s">
        <v>3079</v>
      </c>
      <c r="E209" t="s">
        <v>3085</v>
      </c>
      <c r="F209" t="s">
        <v>3086</v>
      </c>
      <c r="G209" t="s">
        <v>3216</v>
      </c>
      <c r="H209" t="s">
        <v>336</v>
      </c>
      <c r="I209" t="s">
        <v>336</v>
      </c>
      <c r="J209">
        <v>6</v>
      </c>
      <c r="L209" t="s">
        <v>18</v>
      </c>
      <c r="M209" t="b">
        <v>1</v>
      </c>
    </row>
    <row r="210" spans="1:13" x14ac:dyDescent="0.25">
      <c r="A210" t="s">
        <v>3262</v>
      </c>
      <c r="B210" t="s">
        <v>669</v>
      </c>
      <c r="C210" t="s">
        <v>17</v>
      </c>
      <c r="D210" t="s">
        <v>3081</v>
      </c>
      <c r="E210" t="s">
        <v>3079</v>
      </c>
      <c r="F210" t="s">
        <v>3088</v>
      </c>
      <c r="G210" t="s">
        <v>3216</v>
      </c>
      <c r="H210" t="s">
        <v>340</v>
      </c>
      <c r="I210" t="s">
        <v>340</v>
      </c>
      <c r="J210">
        <v>6</v>
      </c>
      <c r="L210" t="s">
        <v>18</v>
      </c>
      <c r="M210" t="b">
        <v>1</v>
      </c>
    </row>
    <row r="211" spans="1:13" x14ac:dyDescent="0.25">
      <c r="A211" t="s">
        <v>3263</v>
      </c>
      <c r="B211" t="s">
        <v>671</v>
      </c>
      <c r="C211" t="s">
        <v>17</v>
      </c>
      <c r="D211" t="s">
        <v>3083</v>
      </c>
      <c r="E211" t="s">
        <v>3081</v>
      </c>
      <c r="F211" t="s">
        <v>3090</v>
      </c>
      <c r="G211" t="s">
        <v>3216</v>
      </c>
      <c r="H211" t="s">
        <v>344</v>
      </c>
      <c r="I211" t="s">
        <v>344</v>
      </c>
      <c r="J211">
        <v>3</v>
      </c>
      <c r="L211" t="s">
        <v>18</v>
      </c>
      <c r="M211" t="b">
        <v>1</v>
      </c>
    </row>
    <row r="212" spans="1:13" x14ac:dyDescent="0.25">
      <c r="A212" t="s">
        <v>3264</v>
      </c>
      <c r="B212" t="s">
        <v>673</v>
      </c>
      <c r="C212" t="s">
        <v>17</v>
      </c>
      <c r="D212" t="s">
        <v>3086</v>
      </c>
      <c r="E212" t="s">
        <v>3092</v>
      </c>
      <c r="F212" t="s">
        <v>3093</v>
      </c>
      <c r="G212" t="s">
        <v>3216</v>
      </c>
      <c r="H212" t="s">
        <v>119</v>
      </c>
      <c r="I212" t="s">
        <v>119</v>
      </c>
      <c r="J212">
        <v>6</v>
      </c>
      <c r="L212" t="s">
        <v>18</v>
      </c>
      <c r="M212" t="b">
        <v>1</v>
      </c>
    </row>
    <row r="213" spans="1:13" x14ac:dyDescent="0.25">
      <c r="A213" t="s">
        <v>3265</v>
      </c>
      <c r="B213" t="s">
        <v>675</v>
      </c>
      <c r="C213" t="s">
        <v>17</v>
      </c>
      <c r="D213" t="s">
        <v>3088</v>
      </c>
      <c r="E213" t="s">
        <v>3086</v>
      </c>
      <c r="F213" t="s">
        <v>3095</v>
      </c>
      <c r="G213" t="s">
        <v>3216</v>
      </c>
      <c r="H213" t="s">
        <v>116</v>
      </c>
      <c r="I213" t="s">
        <v>116</v>
      </c>
      <c r="J213">
        <v>6</v>
      </c>
      <c r="L213" t="s">
        <v>18</v>
      </c>
      <c r="M213" t="b">
        <v>1</v>
      </c>
    </row>
    <row r="214" spans="1:13" x14ac:dyDescent="0.25">
      <c r="A214" t="s">
        <v>3266</v>
      </c>
      <c r="B214" t="s">
        <v>677</v>
      </c>
      <c r="C214" t="s">
        <v>17</v>
      </c>
      <c r="D214" t="s">
        <v>3090</v>
      </c>
      <c r="E214" t="s">
        <v>3088</v>
      </c>
      <c r="F214" t="s">
        <v>3097</v>
      </c>
      <c r="G214" t="s">
        <v>3216</v>
      </c>
      <c r="H214" t="s">
        <v>113</v>
      </c>
      <c r="I214" t="s">
        <v>113</v>
      </c>
      <c r="J214">
        <v>3</v>
      </c>
      <c r="L214" t="s">
        <v>18</v>
      </c>
      <c r="M214" t="b">
        <v>1</v>
      </c>
    </row>
    <row r="215" spans="1:13" x14ac:dyDescent="0.25">
      <c r="A215" t="s">
        <v>3267</v>
      </c>
      <c r="B215" t="s">
        <v>679</v>
      </c>
      <c r="C215" t="s">
        <v>17</v>
      </c>
      <c r="D215" t="s">
        <v>3093</v>
      </c>
      <c r="E215" t="s">
        <v>3099</v>
      </c>
      <c r="F215" t="s">
        <v>3100</v>
      </c>
      <c r="G215" t="s">
        <v>3216</v>
      </c>
      <c r="H215" t="s">
        <v>108</v>
      </c>
      <c r="I215" t="s">
        <v>108</v>
      </c>
      <c r="J215">
        <v>6</v>
      </c>
      <c r="L215" t="s">
        <v>18</v>
      </c>
      <c r="M215" t="b">
        <v>1</v>
      </c>
    </row>
    <row r="216" spans="1:13" x14ac:dyDescent="0.25">
      <c r="A216" t="s">
        <v>3268</v>
      </c>
      <c r="B216" t="s">
        <v>681</v>
      </c>
      <c r="C216" t="s">
        <v>17</v>
      </c>
      <c r="D216" t="s">
        <v>3095</v>
      </c>
      <c r="E216" t="s">
        <v>3093</v>
      </c>
      <c r="F216" t="s">
        <v>3102</v>
      </c>
      <c r="G216" t="s">
        <v>3216</v>
      </c>
      <c r="H216" t="s">
        <v>105</v>
      </c>
      <c r="I216" t="s">
        <v>105</v>
      </c>
      <c r="J216">
        <v>6</v>
      </c>
      <c r="L216" t="s">
        <v>18</v>
      </c>
      <c r="M216" t="b">
        <v>1</v>
      </c>
    </row>
    <row r="217" spans="1:13" x14ac:dyDescent="0.25">
      <c r="A217" t="s">
        <v>3269</v>
      </c>
      <c r="B217" t="s">
        <v>683</v>
      </c>
      <c r="C217" t="s">
        <v>17</v>
      </c>
      <c r="D217" t="s">
        <v>3097</v>
      </c>
      <c r="E217" t="s">
        <v>3095</v>
      </c>
      <c r="F217" t="s">
        <v>3104</v>
      </c>
      <c r="G217" t="s">
        <v>3216</v>
      </c>
      <c r="H217" t="s">
        <v>102</v>
      </c>
      <c r="I217" t="s">
        <v>102</v>
      </c>
      <c r="J217">
        <v>3</v>
      </c>
      <c r="L217" t="s">
        <v>18</v>
      </c>
      <c r="M217" t="b">
        <v>1</v>
      </c>
    </row>
    <row r="218" spans="1:13" x14ac:dyDescent="0.25">
      <c r="A218" t="s">
        <v>3270</v>
      </c>
      <c r="B218" t="s">
        <v>685</v>
      </c>
      <c r="C218" t="s">
        <v>17</v>
      </c>
      <c r="D218" t="s">
        <v>2976</v>
      </c>
      <c r="E218" t="s">
        <v>2977</v>
      </c>
      <c r="F218" t="s">
        <v>2978</v>
      </c>
      <c r="G218" t="s">
        <v>3271</v>
      </c>
      <c r="H218" t="s">
        <v>126</v>
      </c>
      <c r="I218" t="s">
        <v>126</v>
      </c>
      <c r="J218">
        <v>6</v>
      </c>
      <c r="L218" t="s">
        <v>18</v>
      </c>
      <c r="M218" t="b">
        <v>1</v>
      </c>
    </row>
    <row r="219" spans="1:13" x14ac:dyDescent="0.25">
      <c r="A219" t="s">
        <v>3272</v>
      </c>
      <c r="B219" t="s">
        <v>688</v>
      </c>
      <c r="C219" t="s">
        <v>17</v>
      </c>
      <c r="D219" t="s">
        <v>2981</v>
      </c>
      <c r="E219" t="s">
        <v>2976</v>
      </c>
      <c r="F219" t="s">
        <v>2982</v>
      </c>
      <c r="G219" t="s">
        <v>3271</v>
      </c>
      <c r="H219" t="s">
        <v>130</v>
      </c>
      <c r="I219" t="s">
        <v>130</v>
      </c>
      <c r="J219">
        <v>6</v>
      </c>
      <c r="L219" t="s">
        <v>18</v>
      </c>
      <c r="M219" t="b">
        <v>1</v>
      </c>
    </row>
    <row r="220" spans="1:13" x14ac:dyDescent="0.25">
      <c r="A220" t="s">
        <v>3273</v>
      </c>
      <c r="B220" t="s">
        <v>690</v>
      </c>
      <c r="C220" t="s">
        <v>17</v>
      </c>
      <c r="D220" t="s">
        <v>2984</v>
      </c>
      <c r="E220" t="s">
        <v>2981</v>
      </c>
      <c r="F220" t="s">
        <v>2985</v>
      </c>
      <c r="G220" t="s">
        <v>3271</v>
      </c>
      <c r="H220" t="s">
        <v>134</v>
      </c>
      <c r="I220" t="s">
        <v>134</v>
      </c>
      <c r="J220">
        <v>3</v>
      </c>
      <c r="L220" t="s">
        <v>18</v>
      </c>
      <c r="M220" t="b">
        <v>1</v>
      </c>
    </row>
    <row r="221" spans="1:13" x14ac:dyDescent="0.25">
      <c r="A221" t="s">
        <v>3274</v>
      </c>
      <c r="B221" t="s">
        <v>692</v>
      </c>
      <c r="C221" t="s">
        <v>17</v>
      </c>
      <c r="D221" t="s">
        <v>2978</v>
      </c>
      <c r="E221" t="s">
        <v>2987</v>
      </c>
      <c r="F221" t="s">
        <v>2988</v>
      </c>
      <c r="G221" t="s">
        <v>3271</v>
      </c>
      <c r="H221" t="s">
        <v>140</v>
      </c>
      <c r="I221" t="s">
        <v>140</v>
      </c>
      <c r="J221">
        <v>6</v>
      </c>
      <c r="L221" t="s">
        <v>18</v>
      </c>
      <c r="M221" t="b">
        <v>1</v>
      </c>
    </row>
    <row r="222" spans="1:13" x14ac:dyDescent="0.25">
      <c r="A222" t="s">
        <v>3275</v>
      </c>
      <c r="B222" t="s">
        <v>694</v>
      </c>
      <c r="C222" t="s">
        <v>17</v>
      </c>
      <c r="D222" t="s">
        <v>2982</v>
      </c>
      <c r="E222" t="s">
        <v>2978</v>
      </c>
      <c r="F222" t="s">
        <v>2990</v>
      </c>
      <c r="G222" t="s">
        <v>3271</v>
      </c>
      <c r="H222" t="s">
        <v>144</v>
      </c>
      <c r="I222" t="s">
        <v>144</v>
      </c>
      <c r="J222">
        <v>6</v>
      </c>
      <c r="L222" t="s">
        <v>18</v>
      </c>
      <c r="M222" t="b">
        <v>1</v>
      </c>
    </row>
    <row r="223" spans="1:13" x14ac:dyDescent="0.25">
      <c r="A223" t="s">
        <v>3276</v>
      </c>
      <c r="B223" t="s">
        <v>696</v>
      </c>
      <c r="C223" t="s">
        <v>17</v>
      </c>
      <c r="D223" t="s">
        <v>2985</v>
      </c>
      <c r="E223" t="s">
        <v>2982</v>
      </c>
      <c r="F223" t="s">
        <v>2992</v>
      </c>
      <c r="G223" t="s">
        <v>3271</v>
      </c>
      <c r="H223" t="s">
        <v>148</v>
      </c>
      <c r="I223" t="s">
        <v>148</v>
      </c>
      <c r="J223">
        <v>3</v>
      </c>
      <c r="L223" t="s">
        <v>18</v>
      </c>
      <c r="M223" t="b">
        <v>1</v>
      </c>
    </row>
    <row r="224" spans="1:13" x14ac:dyDescent="0.25">
      <c r="A224" t="s">
        <v>3277</v>
      </c>
      <c r="B224" t="s">
        <v>698</v>
      </c>
      <c r="C224" t="s">
        <v>17</v>
      </c>
      <c r="D224" t="s">
        <v>2988</v>
      </c>
      <c r="E224" t="s">
        <v>2994</v>
      </c>
      <c r="F224" t="s">
        <v>2995</v>
      </c>
      <c r="G224" t="s">
        <v>3271</v>
      </c>
      <c r="H224" t="s">
        <v>154</v>
      </c>
      <c r="I224" t="s">
        <v>154</v>
      </c>
      <c r="J224">
        <v>6</v>
      </c>
      <c r="L224" t="s">
        <v>18</v>
      </c>
      <c r="M224" t="b">
        <v>1</v>
      </c>
    </row>
    <row r="225" spans="1:13" x14ac:dyDescent="0.25">
      <c r="A225" t="s">
        <v>3278</v>
      </c>
      <c r="B225" t="s">
        <v>700</v>
      </c>
      <c r="C225" t="s">
        <v>17</v>
      </c>
      <c r="D225" t="s">
        <v>2990</v>
      </c>
      <c r="E225" t="s">
        <v>2988</v>
      </c>
      <c r="F225" t="s">
        <v>2997</v>
      </c>
      <c r="G225" t="s">
        <v>3271</v>
      </c>
      <c r="H225" t="s">
        <v>158</v>
      </c>
      <c r="I225" t="s">
        <v>158</v>
      </c>
      <c r="J225">
        <v>6</v>
      </c>
      <c r="L225" t="s">
        <v>18</v>
      </c>
      <c r="M225" t="b">
        <v>1</v>
      </c>
    </row>
    <row r="226" spans="1:13" x14ac:dyDescent="0.25">
      <c r="A226" t="s">
        <v>3279</v>
      </c>
      <c r="B226" t="s">
        <v>702</v>
      </c>
      <c r="C226" t="s">
        <v>17</v>
      </c>
      <c r="D226" t="s">
        <v>2992</v>
      </c>
      <c r="E226" t="s">
        <v>2990</v>
      </c>
      <c r="F226" t="s">
        <v>2999</v>
      </c>
      <c r="G226" t="s">
        <v>3271</v>
      </c>
      <c r="H226" t="s">
        <v>162</v>
      </c>
      <c r="I226" t="s">
        <v>162</v>
      </c>
      <c r="J226">
        <v>3</v>
      </c>
      <c r="L226" t="s">
        <v>18</v>
      </c>
      <c r="M226" t="b">
        <v>1</v>
      </c>
    </row>
    <row r="227" spans="1:13" x14ac:dyDescent="0.25">
      <c r="A227" t="s">
        <v>3280</v>
      </c>
      <c r="B227" t="s">
        <v>704</v>
      </c>
      <c r="C227" t="s">
        <v>17</v>
      </c>
      <c r="D227" t="s">
        <v>2995</v>
      </c>
      <c r="E227" t="s">
        <v>3001</v>
      </c>
      <c r="F227" t="s">
        <v>3002</v>
      </c>
      <c r="G227" t="s">
        <v>3271</v>
      </c>
      <c r="H227" t="s">
        <v>168</v>
      </c>
      <c r="I227" t="s">
        <v>168</v>
      </c>
      <c r="J227">
        <v>6</v>
      </c>
      <c r="L227" t="s">
        <v>18</v>
      </c>
      <c r="M227" t="b">
        <v>1</v>
      </c>
    </row>
    <row r="228" spans="1:13" x14ac:dyDescent="0.25">
      <c r="A228" t="s">
        <v>3281</v>
      </c>
      <c r="B228" t="s">
        <v>706</v>
      </c>
      <c r="C228" t="s">
        <v>17</v>
      </c>
      <c r="D228" t="s">
        <v>2997</v>
      </c>
      <c r="E228" t="s">
        <v>2995</v>
      </c>
      <c r="F228" t="s">
        <v>3004</v>
      </c>
      <c r="G228" t="s">
        <v>3271</v>
      </c>
      <c r="H228" t="s">
        <v>172</v>
      </c>
      <c r="I228" t="s">
        <v>172</v>
      </c>
      <c r="J228">
        <v>6</v>
      </c>
      <c r="L228" t="s">
        <v>18</v>
      </c>
      <c r="M228" t="b">
        <v>1</v>
      </c>
    </row>
    <row r="229" spans="1:13" x14ac:dyDescent="0.25">
      <c r="A229" t="s">
        <v>3282</v>
      </c>
      <c r="B229" t="s">
        <v>708</v>
      </c>
      <c r="C229" t="s">
        <v>17</v>
      </c>
      <c r="D229" t="s">
        <v>2999</v>
      </c>
      <c r="E229" t="s">
        <v>2997</v>
      </c>
      <c r="F229" t="s">
        <v>3006</v>
      </c>
      <c r="G229" t="s">
        <v>3271</v>
      </c>
      <c r="H229" t="s">
        <v>176</v>
      </c>
      <c r="I229" t="s">
        <v>176</v>
      </c>
      <c r="J229">
        <v>3</v>
      </c>
      <c r="L229" t="s">
        <v>18</v>
      </c>
      <c r="M229" t="b">
        <v>1</v>
      </c>
    </row>
    <row r="230" spans="1:13" x14ac:dyDescent="0.25">
      <c r="A230" t="s">
        <v>3283</v>
      </c>
      <c r="B230" t="s">
        <v>710</v>
      </c>
      <c r="C230" t="s">
        <v>17</v>
      </c>
      <c r="D230" t="s">
        <v>3002</v>
      </c>
      <c r="E230" t="s">
        <v>3008</v>
      </c>
      <c r="F230" t="s">
        <v>3009</v>
      </c>
      <c r="G230" t="s">
        <v>3271</v>
      </c>
      <c r="H230" t="s">
        <v>182</v>
      </c>
      <c r="I230" t="s">
        <v>182</v>
      </c>
      <c r="J230">
        <v>6</v>
      </c>
      <c r="L230" t="s">
        <v>18</v>
      </c>
      <c r="M230" t="b">
        <v>1</v>
      </c>
    </row>
    <row r="231" spans="1:13" x14ac:dyDescent="0.25">
      <c r="A231" t="s">
        <v>3284</v>
      </c>
      <c r="B231" t="s">
        <v>712</v>
      </c>
      <c r="C231" t="s">
        <v>17</v>
      </c>
      <c r="D231" t="s">
        <v>3004</v>
      </c>
      <c r="E231" t="s">
        <v>3002</v>
      </c>
      <c r="F231" t="s">
        <v>3011</v>
      </c>
      <c r="G231" t="s">
        <v>3271</v>
      </c>
      <c r="H231" t="s">
        <v>186</v>
      </c>
      <c r="I231" t="s">
        <v>186</v>
      </c>
      <c r="J231">
        <v>6</v>
      </c>
      <c r="L231" t="s">
        <v>18</v>
      </c>
      <c r="M231" t="b">
        <v>1</v>
      </c>
    </row>
    <row r="232" spans="1:13" x14ac:dyDescent="0.25">
      <c r="A232" t="s">
        <v>3285</v>
      </c>
      <c r="B232" t="s">
        <v>714</v>
      </c>
      <c r="C232" t="s">
        <v>17</v>
      </c>
      <c r="D232" t="s">
        <v>3006</v>
      </c>
      <c r="E232" t="s">
        <v>3004</v>
      </c>
      <c r="F232" t="s">
        <v>3013</v>
      </c>
      <c r="G232" t="s">
        <v>3271</v>
      </c>
      <c r="H232" t="s">
        <v>190</v>
      </c>
      <c r="I232" t="s">
        <v>190</v>
      </c>
      <c r="J232">
        <v>3</v>
      </c>
      <c r="L232" t="s">
        <v>18</v>
      </c>
      <c r="M232" t="b">
        <v>1</v>
      </c>
    </row>
    <row r="233" spans="1:13" x14ac:dyDescent="0.25">
      <c r="A233" t="s">
        <v>3286</v>
      </c>
      <c r="B233" t="s">
        <v>716</v>
      </c>
      <c r="C233" t="s">
        <v>17</v>
      </c>
      <c r="D233" t="s">
        <v>3009</v>
      </c>
      <c r="E233" t="s">
        <v>3015</v>
      </c>
      <c r="F233" t="s">
        <v>3016</v>
      </c>
      <c r="G233" t="s">
        <v>3271</v>
      </c>
      <c r="H233" t="s">
        <v>196</v>
      </c>
      <c r="I233" t="s">
        <v>196</v>
      </c>
      <c r="J233">
        <v>6</v>
      </c>
      <c r="L233" t="s">
        <v>18</v>
      </c>
      <c r="M233" t="b">
        <v>1</v>
      </c>
    </row>
    <row r="234" spans="1:13" x14ac:dyDescent="0.25">
      <c r="A234" t="s">
        <v>3287</v>
      </c>
      <c r="B234" t="s">
        <v>718</v>
      </c>
      <c r="C234" t="s">
        <v>17</v>
      </c>
      <c r="D234" t="s">
        <v>3011</v>
      </c>
      <c r="E234" t="s">
        <v>3009</v>
      </c>
      <c r="F234" t="s">
        <v>3018</v>
      </c>
      <c r="G234" t="s">
        <v>3271</v>
      </c>
      <c r="H234" t="s">
        <v>200</v>
      </c>
      <c r="I234" t="s">
        <v>200</v>
      </c>
      <c r="J234">
        <v>6</v>
      </c>
      <c r="L234" t="s">
        <v>18</v>
      </c>
      <c r="M234" t="b">
        <v>1</v>
      </c>
    </row>
    <row r="235" spans="1:13" x14ac:dyDescent="0.25">
      <c r="A235" t="s">
        <v>3288</v>
      </c>
      <c r="B235" t="s">
        <v>720</v>
      </c>
      <c r="C235" t="s">
        <v>17</v>
      </c>
      <c r="D235" t="s">
        <v>3013</v>
      </c>
      <c r="E235" t="s">
        <v>3011</v>
      </c>
      <c r="F235" t="s">
        <v>3020</v>
      </c>
      <c r="G235" t="s">
        <v>3271</v>
      </c>
      <c r="H235" t="s">
        <v>204</v>
      </c>
      <c r="I235" t="s">
        <v>204</v>
      </c>
      <c r="J235">
        <v>3</v>
      </c>
      <c r="L235" t="s">
        <v>18</v>
      </c>
      <c r="M235" t="b">
        <v>1</v>
      </c>
    </row>
    <row r="236" spans="1:13" x14ac:dyDescent="0.25">
      <c r="A236" t="s">
        <v>3289</v>
      </c>
      <c r="B236" t="s">
        <v>722</v>
      </c>
      <c r="C236" t="s">
        <v>17</v>
      </c>
      <c r="D236" t="s">
        <v>3016</v>
      </c>
      <c r="E236" t="s">
        <v>3022</v>
      </c>
      <c r="F236" t="s">
        <v>3023</v>
      </c>
      <c r="G236" t="s">
        <v>3271</v>
      </c>
      <c r="H236" t="s">
        <v>210</v>
      </c>
      <c r="I236" t="s">
        <v>210</v>
      </c>
      <c r="J236">
        <v>6</v>
      </c>
      <c r="L236" t="s">
        <v>18</v>
      </c>
      <c r="M236" t="b">
        <v>1</v>
      </c>
    </row>
    <row r="237" spans="1:13" x14ac:dyDescent="0.25">
      <c r="A237" t="s">
        <v>3290</v>
      </c>
      <c r="B237" t="s">
        <v>724</v>
      </c>
      <c r="C237" t="s">
        <v>17</v>
      </c>
      <c r="D237" t="s">
        <v>3018</v>
      </c>
      <c r="E237" t="s">
        <v>3016</v>
      </c>
      <c r="F237" t="s">
        <v>3025</v>
      </c>
      <c r="G237" t="s">
        <v>3271</v>
      </c>
      <c r="H237" t="s">
        <v>214</v>
      </c>
      <c r="I237" t="s">
        <v>214</v>
      </c>
      <c r="J237">
        <v>6</v>
      </c>
      <c r="L237" t="s">
        <v>18</v>
      </c>
      <c r="M237" t="b">
        <v>1</v>
      </c>
    </row>
    <row r="238" spans="1:13" x14ac:dyDescent="0.25">
      <c r="A238" t="s">
        <v>3291</v>
      </c>
      <c r="B238" t="s">
        <v>726</v>
      </c>
      <c r="C238" t="s">
        <v>17</v>
      </c>
      <c r="D238" t="s">
        <v>3020</v>
      </c>
      <c r="E238" t="s">
        <v>3018</v>
      </c>
      <c r="F238" t="s">
        <v>3027</v>
      </c>
      <c r="G238" t="s">
        <v>3271</v>
      </c>
      <c r="H238" t="s">
        <v>218</v>
      </c>
      <c r="I238" t="s">
        <v>218</v>
      </c>
      <c r="J238">
        <v>3</v>
      </c>
      <c r="L238" t="s">
        <v>18</v>
      </c>
      <c r="M238" t="b">
        <v>1</v>
      </c>
    </row>
    <row r="239" spans="1:13" x14ac:dyDescent="0.25">
      <c r="A239" t="s">
        <v>3292</v>
      </c>
      <c r="B239" t="s">
        <v>728</v>
      </c>
      <c r="C239" t="s">
        <v>17</v>
      </c>
      <c r="D239" t="s">
        <v>3023</v>
      </c>
      <c r="E239" t="s">
        <v>3029</v>
      </c>
      <c r="F239" t="s">
        <v>3030</v>
      </c>
      <c r="G239" t="s">
        <v>3271</v>
      </c>
      <c r="H239" t="s">
        <v>224</v>
      </c>
      <c r="I239" t="s">
        <v>224</v>
      </c>
      <c r="J239">
        <v>6</v>
      </c>
      <c r="L239" t="s">
        <v>18</v>
      </c>
      <c r="M239" t="b">
        <v>1</v>
      </c>
    </row>
    <row r="240" spans="1:13" x14ac:dyDescent="0.25">
      <c r="A240" t="s">
        <v>3293</v>
      </c>
      <c r="B240" t="s">
        <v>730</v>
      </c>
      <c r="C240" t="s">
        <v>17</v>
      </c>
      <c r="D240" t="s">
        <v>3025</v>
      </c>
      <c r="E240" t="s">
        <v>3023</v>
      </c>
      <c r="F240" t="s">
        <v>3032</v>
      </c>
      <c r="G240" t="s">
        <v>3271</v>
      </c>
      <c r="H240" t="s">
        <v>228</v>
      </c>
      <c r="I240" t="s">
        <v>228</v>
      </c>
      <c r="J240">
        <v>6</v>
      </c>
      <c r="L240" t="s">
        <v>18</v>
      </c>
      <c r="M240" t="b">
        <v>1</v>
      </c>
    </row>
    <row r="241" spans="1:13" x14ac:dyDescent="0.25">
      <c r="A241" t="s">
        <v>3294</v>
      </c>
      <c r="B241" t="s">
        <v>732</v>
      </c>
      <c r="C241" t="s">
        <v>17</v>
      </c>
      <c r="D241" t="s">
        <v>3027</v>
      </c>
      <c r="E241" t="s">
        <v>3025</v>
      </c>
      <c r="F241" t="s">
        <v>3034</v>
      </c>
      <c r="G241" t="s">
        <v>3271</v>
      </c>
      <c r="H241" t="s">
        <v>232</v>
      </c>
      <c r="I241" t="s">
        <v>232</v>
      </c>
      <c r="J241">
        <v>3</v>
      </c>
      <c r="L241" t="s">
        <v>18</v>
      </c>
      <c r="M241" t="b">
        <v>1</v>
      </c>
    </row>
    <row r="242" spans="1:13" x14ac:dyDescent="0.25">
      <c r="A242" t="s">
        <v>3295</v>
      </c>
      <c r="B242" t="s">
        <v>734</v>
      </c>
      <c r="C242" t="s">
        <v>17</v>
      </c>
      <c r="D242" t="s">
        <v>3030</v>
      </c>
      <c r="E242" t="s">
        <v>3036</v>
      </c>
      <c r="F242" t="s">
        <v>3037</v>
      </c>
      <c r="G242" t="s">
        <v>3271</v>
      </c>
      <c r="H242" t="s">
        <v>238</v>
      </c>
      <c r="I242" t="s">
        <v>238</v>
      </c>
      <c r="J242">
        <v>6</v>
      </c>
      <c r="L242" t="s">
        <v>18</v>
      </c>
      <c r="M242" t="b">
        <v>1</v>
      </c>
    </row>
    <row r="243" spans="1:13" x14ac:dyDescent="0.25">
      <c r="A243" t="s">
        <v>3296</v>
      </c>
      <c r="B243" t="s">
        <v>736</v>
      </c>
      <c r="C243" t="s">
        <v>17</v>
      </c>
      <c r="D243" t="s">
        <v>3032</v>
      </c>
      <c r="E243" t="s">
        <v>3030</v>
      </c>
      <c r="F243" t="s">
        <v>3039</v>
      </c>
      <c r="G243" t="s">
        <v>3271</v>
      </c>
      <c r="H243" t="s">
        <v>242</v>
      </c>
      <c r="I243" t="s">
        <v>242</v>
      </c>
      <c r="J243">
        <v>6</v>
      </c>
      <c r="L243" t="s">
        <v>18</v>
      </c>
      <c r="M243" t="b">
        <v>1</v>
      </c>
    </row>
    <row r="244" spans="1:13" x14ac:dyDescent="0.25">
      <c r="A244" t="s">
        <v>3297</v>
      </c>
      <c r="B244" t="s">
        <v>738</v>
      </c>
      <c r="C244" t="s">
        <v>17</v>
      </c>
      <c r="D244" t="s">
        <v>3034</v>
      </c>
      <c r="E244" t="s">
        <v>3032</v>
      </c>
      <c r="F244" t="s">
        <v>3041</v>
      </c>
      <c r="G244" t="s">
        <v>3271</v>
      </c>
      <c r="H244" t="s">
        <v>246</v>
      </c>
      <c r="I244" t="s">
        <v>246</v>
      </c>
      <c r="J244">
        <v>3</v>
      </c>
      <c r="L244" t="s">
        <v>18</v>
      </c>
      <c r="M244" t="b">
        <v>1</v>
      </c>
    </row>
    <row r="245" spans="1:13" x14ac:dyDescent="0.25">
      <c r="A245" t="s">
        <v>3298</v>
      </c>
      <c r="B245" t="s">
        <v>740</v>
      </c>
      <c r="C245" t="s">
        <v>17</v>
      </c>
      <c r="D245" t="s">
        <v>3037</v>
      </c>
      <c r="E245" t="s">
        <v>3043</v>
      </c>
      <c r="F245" t="s">
        <v>3044</v>
      </c>
      <c r="G245" t="s">
        <v>3271</v>
      </c>
      <c r="H245" t="s">
        <v>252</v>
      </c>
      <c r="I245" t="s">
        <v>252</v>
      </c>
      <c r="J245">
        <v>6</v>
      </c>
      <c r="L245" t="s">
        <v>18</v>
      </c>
      <c r="M245" t="b">
        <v>1</v>
      </c>
    </row>
    <row r="246" spans="1:13" x14ac:dyDescent="0.25">
      <c r="A246" t="s">
        <v>3299</v>
      </c>
      <c r="B246" t="s">
        <v>742</v>
      </c>
      <c r="C246" t="s">
        <v>17</v>
      </c>
      <c r="D246" t="s">
        <v>3039</v>
      </c>
      <c r="E246" t="s">
        <v>3037</v>
      </c>
      <c r="F246" t="s">
        <v>3046</v>
      </c>
      <c r="G246" t="s">
        <v>3271</v>
      </c>
      <c r="H246" t="s">
        <v>256</v>
      </c>
      <c r="I246" t="s">
        <v>256</v>
      </c>
      <c r="J246">
        <v>6</v>
      </c>
      <c r="L246" t="s">
        <v>18</v>
      </c>
      <c r="M246" t="b">
        <v>1</v>
      </c>
    </row>
    <row r="247" spans="1:13" x14ac:dyDescent="0.25">
      <c r="A247" t="s">
        <v>3300</v>
      </c>
      <c r="B247" t="s">
        <v>744</v>
      </c>
      <c r="C247" t="s">
        <v>17</v>
      </c>
      <c r="D247" t="s">
        <v>3041</v>
      </c>
      <c r="E247" t="s">
        <v>3039</v>
      </c>
      <c r="F247" t="s">
        <v>3048</v>
      </c>
      <c r="G247" t="s">
        <v>3271</v>
      </c>
      <c r="H247" t="s">
        <v>260</v>
      </c>
      <c r="I247" t="s">
        <v>260</v>
      </c>
      <c r="J247">
        <v>3</v>
      </c>
      <c r="L247" t="s">
        <v>18</v>
      </c>
      <c r="M247" t="b">
        <v>1</v>
      </c>
    </row>
    <row r="248" spans="1:13" x14ac:dyDescent="0.25">
      <c r="A248" t="s">
        <v>3301</v>
      </c>
      <c r="B248" t="s">
        <v>746</v>
      </c>
      <c r="C248" t="s">
        <v>17</v>
      </c>
      <c r="D248" t="s">
        <v>3044</v>
      </c>
      <c r="E248" t="s">
        <v>3050</v>
      </c>
      <c r="F248" t="s">
        <v>3051</v>
      </c>
      <c r="G248" t="s">
        <v>3271</v>
      </c>
      <c r="H248" t="s">
        <v>266</v>
      </c>
      <c r="I248" t="s">
        <v>266</v>
      </c>
      <c r="J248">
        <v>6</v>
      </c>
      <c r="L248" t="s">
        <v>18</v>
      </c>
      <c r="M248" t="b">
        <v>1</v>
      </c>
    </row>
    <row r="249" spans="1:13" x14ac:dyDescent="0.25">
      <c r="A249" t="s">
        <v>3302</v>
      </c>
      <c r="B249" t="s">
        <v>748</v>
      </c>
      <c r="C249" t="s">
        <v>17</v>
      </c>
      <c r="D249" t="s">
        <v>3046</v>
      </c>
      <c r="E249" t="s">
        <v>3044</v>
      </c>
      <c r="F249" t="s">
        <v>3053</v>
      </c>
      <c r="G249" t="s">
        <v>3271</v>
      </c>
      <c r="H249" t="s">
        <v>270</v>
      </c>
      <c r="I249" t="s">
        <v>270</v>
      </c>
      <c r="J249">
        <v>6</v>
      </c>
      <c r="L249" t="s">
        <v>18</v>
      </c>
      <c r="M249" t="b">
        <v>1</v>
      </c>
    </row>
    <row r="250" spans="1:13" x14ac:dyDescent="0.25">
      <c r="A250" t="s">
        <v>3303</v>
      </c>
      <c r="B250" t="s">
        <v>750</v>
      </c>
      <c r="C250" t="s">
        <v>17</v>
      </c>
      <c r="D250" t="s">
        <v>3048</v>
      </c>
      <c r="E250" t="s">
        <v>3046</v>
      </c>
      <c r="F250" t="s">
        <v>3055</v>
      </c>
      <c r="G250" t="s">
        <v>3271</v>
      </c>
      <c r="H250" t="s">
        <v>274</v>
      </c>
      <c r="I250" t="s">
        <v>274</v>
      </c>
      <c r="J250">
        <v>3</v>
      </c>
      <c r="L250" t="s">
        <v>18</v>
      </c>
      <c r="M250" t="b">
        <v>1</v>
      </c>
    </row>
    <row r="251" spans="1:13" x14ac:dyDescent="0.25">
      <c r="A251" t="s">
        <v>3304</v>
      </c>
      <c r="B251" t="s">
        <v>752</v>
      </c>
      <c r="C251" t="s">
        <v>17</v>
      </c>
      <c r="D251" t="s">
        <v>3051</v>
      </c>
      <c r="E251" t="s">
        <v>3057</v>
      </c>
      <c r="F251" t="s">
        <v>3058</v>
      </c>
      <c r="G251" t="s">
        <v>3271</v>
      </c>
      <c r="H251" t="s">
        <v>280</v>
      </c>
      <c r="I251" t="s">
        <v>280</v>
      </c>
      <c r="J251">
        <v>6</v>
      </c>
      <c r="L251" t="s">
        <v>18</v>
      </c>
      <c r="M251" t="b">
        <v>1</v>
      </c>
    </row>
    <row r="252" spans="1:13" x14ac:dyDescent="0.25">
      <c r="A252" t="s">
        <v>3305</v>
      </c>
      <c r="B252" t="s">
        <v>754</v>
      </c>
      <c r="C252" t="s">
        <v>17</v>
      </c>
      <c r="D252" t="s">
        <v>3053</v>
      </c>
      <c r="E252" t="s">
        <v>3051</v>
      </c>
      <c r="F252" t="s">
        <v>3060</v>
      </c>
      <c r="G252" t="s">
        <v>3271</v>
      </c>
      <c r="H252" t="s">
        <v>284</v>
      </c>
      <c r="I252" t="s">
        <v>284</v>
      </c>
      <c r="J252">
        <v>6</v>
      </c>
      <c r="L252" t="s">
        <v>18</v>
      </c>
      <c r="M252" t="b">
        <v>1</v>
      </c>
    </row>
    <row r="253" spans="1:13" x14ac:dyDescent="0.25">
      <c r="A253" t="s">
        <v>3306</v>
      </c>
      <c r="B253" t="s">
        <v>756</v>
      </c>
      <c r="C253" t="s">
        <v>17</v>
      </c>
      <c r="D253" t="s">
        <v>3055</v>
      </c>
      <c r="E253" t="s">
        <v>3053</v>
      </c>
      <c r="F253" t="s">
        <v>3062</v>
      </c>
      <c r="G253" t="s">
        <v>3271</v>
      </c>
      <c r="H253" t="s">
        <v>288</v>
      </c>
      <c r="I253" t="s">
        <v>288</v>
      </c>
      <c r="J253">
        <v>3</v>
      </c>
      <c r="L253" t="s">
        <v>18</v>
      </c>
      <c r="M253" t="b">
        <v>1</v>
      </c>
    </row>
    <row r="254" spans="1:13" x14ac:dyDescent="0.25">
      <c r="A254" t="s">
        <v>3307</v>
      </c>
      <c r="B254" t="s">
        <v>758</v>
      </c>
      <c r="C254" t="s">
        <v>17</v>
      </c>
      <c r="D254" t="s">
        <v>3058</v>
      </c>
      <c r="E254" t="s">
        <v>3064</v>
      </c>
      <c r="F254" t="s">
        <v>3065</v>
      </c>
      <c r="G254" t="s">
        <v>3271</v>
      </c>
      <c r="H254" t="s">
        <v>294</v>
      </c>
      <c r="I254" t="s">
        <v>294</v>
      </c>
      <c r="J254">
        <v>6</v>
      </c>
      <c r="L254" t="s">
        <v>18</v>
      </c>
      <c r="M254" t="b">
        <v>1</v>
      </c>
    </row>
    <row r="255" spans="1:13" x14ac:dyDescent="0.25">
      <c r="A255" t="s">
        <v>3308</v>
      </c>
      <c r="B255" t="s">
        <v>760</v>
      </c>
      <c r="C255" t="s">
        <v>17</v>
      </c>
      <c r="D255" t="s">
        <v>3060</v>
      </c>
      <c r="E255" t="s">
        <v>3058</v>
      </c>
      <c r="F255" t="s">
        <v>3067</v>
      </c>
      <c r="G255" t="s">
        <v>3271</v>
      </c>
      <c r="H255" t="s">
        <v>298</v>
      </c>
      <c r="I255" t="s">
        <v>298</v>
      </c>
      <c r="J255">
        <v>6</v>
      </c>
      <c r="L255" t="s">
        <v>18</v>
      </c>
      <c r="M255" t="b">
        <v>1</v>
      </c>
    </row>
    <row r="256" spans="1:13" x14ac:dyDescent="0.25">
      <c r="A256" t="s">
        <v>3309</v>
      </c>
      <c r="B256" t="s">
        <v>762</v>
      </c>
      <c r="C256" t="s">
        <v>17</v>
      </c>
      <c r="D256" t="s">
        <v>3062</v>
      </c>
      <c r="E256" t="s">
        <v>3060</v>
      </c>
      <c r="F256" t="s">
        <v>3069</v>
      </c>
      <c r="G256" t="s">
        <v>3271</v>
      </c>
      <c r="H256" t="s">
        <v>302</v>
      </c>
      <c r="I256" t="s">
        <v>302</v>
      </c>
      <c r="J256">
        <v>3</v>
      </c>
      <c r="L256" t="s">
        <v>18</v>
      </c>
      <c r="M256" t="b">
        <v>1</v>
      </c>
    </row>
    <row r="257" spans="1:13" x14ac:dyDescent="0.25">
      <c r="A257" t="s">
        <v>3310</v>
      </c>
      <c r="B257" t="s">
        <v>764</v>
      </c>
      <c r="C257" t="s">
        <v>17</v>
      </c>
      <c r="D257" t="s">
        <v>3065</v>
      </c>
      <c r="E257" t="s">
        <v>3071</v>
      </c>
      <c r="F257" t="s">
        <v>3072</v>
      </c>
      <c r="G257" t="s">
        <v>3271</v>
      </c>
      <c r="H257" t="s">
        <v>308</v>
      </c>
      <c r="I257" t="s">
        <v>308</v>
      </c>
      <c r="J257">
        <v>6</v>
      </c>
      <c r="L257" t="s">
        <v>18</v>
      </c>
      <c r="M257" t="b">
        <v>1</v>
      </c>
    </row>
    <row r="258" spans="1:13" x14ac:dyDescent="0.25">
      <c r="A258" t="s">
        <v>3311</v>
      </c>
      <c r="B258" t="s">
        <v>766</v>
      </c>
      <c r="C258" t="s">
        <v>17</v>
      </c>
      <c r="D258" t="s">
        <v>3067</v>
      </c>
      <c r="E258" t="s">
        <v>3065</v>
      </c>
      <c r="F258" t="s">
        <v>3074</v>
      </c>
      <c r="G258" t="s">
        <v>3271</v>
      </c>
      <c r="H258" t="s">
        <v>312</v>
      </c>
      <c r="I258" t="s">
        <v>312</v>
      </c>
      <c r="J258">
        <v>6</v>
      </c>
      <c r="L258" t="s">
        <v>18</v>
      </c>
      <c r="M258" t="b">
        <v>1</v>
      </c>
    </row>
    <row r="259" spans="1:13" x14ac:dyDescent="0.25">
      <c r="A259" t="s">
        <v>3312</v>
      </c>
      <c r="B259" t="s">
        <v>768</v>
      </c>
      <c r="C259" t="s">
        <v>17</v>
      </c>
      <c r="D259" t="s">
        <v>3069</v>
      </c>
      <c r="E259" t="s">
        <v>3067</v>
      </c>
      <c r="F259" t="s">
        <v>3076</v>
      </c>
      <c r="G259" t="s">
        <v>3271</v>
      </c>
      <c r="H259" t="s">
        <v>316</v>
      </c>
      <c r="I259" t="s">
        <v>316</v>
      </c>
      <c r="J259">
        <v>3</v>
      </c>
      <c r="L259" t="s">
        <v>18</v>
      </c>
      <c r="M259" t="b">
        <v>1</v>
      </c>
    </row>
    <row r="260" spans="1:13" x14ac:dyDescent="0.25">
      <c r="A260" t="s">
        <v>3313</v>
      </c>
      <c r="B260" t="s">
        <v>770</v>
      </c>
      <c r="C260" t="s">
        <v>17</v>
      </c>
      <c r="D260" t="s">
        <v>3072</v>
      </c>
      <c r="E260" t="s">
        <v>3078</v>
      </c>
      <c r="F260" t="s">
        <v>3079</v>
      </c>
      <c r="G260" t="s">
        <v>3271</v>
      </c>
      <c r="H260" t="s">
        <v>322</v>
      </c>
      <c r="I260" t="s">
        <v>322</v>
      </c>
      <c r="J260">
        <v>6</v>
      </c>
      <c r="L260" t="s">
        <v>18</v>
      </c>
      <c r="M260" t="b">
        <v>1</v>
      </c>
    </row>
    <row r="261" spans="1:13" x14ac:dyDescent="0.25">
      <c r="A261" t="s">
        <v>3314</v>
      </c>
      <c r="B261" t="s">
        <v>772</v>
      </c>
      <c r="C261" t="s">
        <v>17</v>
      </c>
      <c r="D261" t="s">
        <v>3074</v>
      </c>
      <c r="E261" t="s">
        <v>3072</v>
      </c>
      <c r="F261" t="s">
        <v>3081</v>
      </c>
      <c r="G261" t="s">
        <v>3271</v>
      </c>
      <c r="H261" t="s">
        <v>326</v>
      </c>
      <c r="I261" t="s">
        <v>326</v>
      </c>
      <c r="J261">
        <v>6</v>
      </c>
      <c r="L261" t="s">
        <v>18</v>
      </c>
      <c r="M261" t="b">
        <v>1</v>
      </c>
    </row>
    <row r="262" spans="1:13" x14ac:dyDescent="0.25">
      <c r="A262" t="s">
        <v>3315</v>
      </c>
      <c r="B262" t="s">
        <v>774</v>
      </c>
      <c r="C262" t="s">
        <v>17</v>
      </c>
      <c r="D262" t="s">
        <v>3076</v>
      </c>
      <c r="E262" t="s">
        <v>3074</v>
      </c>
      <c r="F262" t="s">
        <v>3083</v>
      </c>
      <c r="G262" t="s">
        <v>3271</v>
      </c>
      <c r="H262" t="s">
        <v>330</v>
      </c>
      <c r="I262" t="s">
        <v>330</v>
      </c>
      <c r="J262">
        <v>3</v>
      </c>
      <c r="L262" t="s">
        <v>18</v>
      </c>
      <c r="M262" t="b">
        <v>1</v>
      </c>
    </row>
    <row r="263" spans="1:13" x14ac:dyDescent="0.25">
      <c r="A263" t="s">
        <v>3316</v>
      </c>
      <c r="B263" t="s">
        <v>776</v>
      </c>
      <c r="C263" t="s">
        <v>17</v>
      </c>
      <c r="D263" t="s">
        <v>3079</v>
      </c>
      <c r="E263" t="s">
        <v>3085</v>
      </c>
      <c r="F263" t="s">
        <v>3086</v>
      </c>
      <c r="G263" t="s">
        <v>3271</v>
      </c>
      <c r="H263" t="s">
        <v>336</v>
      </c>
      <c r="I263" t="s">
        <v>336</v>
      </c>
      <c r="J263">
        <v>6</v>
      </c>
      <c r="L263" t="s">
        <v>18</v>
      </c>
      <c r="M263" t="b">
        <v>1</v>
      </c>
    </row>
    <row r="264" spans="1:13" x14ac:dyDescent="0.25">
      <c r="A264" t="s">
        <v>3317</v>
      </c>
      <c r="B264" t="s">
        <v>778</v>
      </c>
      <c r="C264" t="s">
        <v>17</v>
      </c>
      <c r="D264" t="s">
        <v>3081</v>
      </c>
      <c r="E264" t="s">
        <v>3079</v>
      </c>
      <c r="F264" t="s">
        <v>3088</v>
      </c>
      <c r="G264" t="s">
        <v>3271</v>
      </c>
      <c r="H264" t="s">
        <v>340</v>
      </c>
      <c r="I264" t="s">
        <v>340</v>
      </c>
      <c r="J264">
        <v>6</v>
      </c>
      <c r="L264" t="s">
        <v>18</v>
      </c>
      <c r="M264" t="b">
        <v>1</v>
      </c>
    </row>
    <row r="265" spans="1:13" x14ac:dyDescent="0.25">
      <c r="A265" t="s">
        <v>3318</v>
      </c>
      <c r="B265" t="s">
        <v>780</v>
      </c>
      <c r="C265" t="s">
        <v>17</v>
      </c>
      <c r="D265" t="s">
        <v>3083</v>
      </c>
      <c r="E265" t="s">
        <v>3081</v>
      </c>
      <c r="F265" t="s">
        <v>3090</v>
      </c>
      <c r="G265" t="s">
        <v>3271</v>
      </c>
      <c r="H265" t="s">
        <v>344</v>
      </c>
      <c r="I265" t="s">
        <v>344</v>
      </c>
      <c r="J265">
        <v>3</v>
      </c>
      <c r="L265" t="s">
        <v>18</v>
      </c>
      <c r="M265" t="b">
        <v>1</v>
      </c>
    </row>
    <row r="266" spans="1:13" x14ac:dyDescent="0.25">
      <c r="A266" t="s">
        <v>3319</v>
      </c>
      <c r="B266" t="s">
        <v>782</v>
      </c>
      <c r="C266" t="s">
        <v>17</v>
      </c>
      <c r="D266" t="s">
        <v>3086</v>
      </c>
      <c r="E266" t="s">
        <v>3092</v>
      </c>
      <c r="F266" t="s">
        <v>3093</v>
      </c>
      <c r="G266" t="s">
        <v>3271</v>
      </c>
      <c r="H266" t="s">
        <v>119</v>
      </c>
      <c r="I266" t="s">
        <v>119</v>
      </c>
      <c r="J266">
        <v>6</v>
      </c>
      <c r="L266" t="s">
        <v>18</v>
      </c>
      <c r="M266" t="b">
        <v>1</v>
      </c>
    </row>
    <row r="267" spans="1:13" x14ac:dyDescent="0.25">
      <c r="A267" t="s">
        <v>3320</v>
      </c>
      <c r="B267" t="s">
        <v>784</v>
      </c>
      <c r="C267" t="s">
        <v>17</v>
      </c>
      <c r="D267" t="s">
        <v>3088</v>
      </c>
      <c r="E267" t="s">
        <v>3086</v>
      </c>
      <c r="F267" t="s">
        <v>3095</v>
      </c>
      <c r="G267" t="s">
        <v>3271</v>
      </c>
      <c r="H267" t="s">
        <v>116</v>
      </c>
      <c r="I267" t="s">
        <v>116</v>
      </c>
      <c r="J267">
        <v>6</v>
      </c>
      <c r="L267" t="s">
        <v>18</v>
      </c>
      <c r="M267" t="b">
        <v>1</v>
      </c>
    </row>
    <row r="268" spans="1:13" x14ac:dyDescent="0.25">
      <c r="A268" t="s">
        <v>3321</v>
      </c>
      <c r="B268" t="s">
        <v>786</v>
      </c>
      <c r="C268" t="s">
        <v>17</v>
      </c>
      <c r="D268" t="s">
        <v>3090</v>
      </c>
      <c r="E268" t="s">
        <v>3088</v>
      </c>
      <c r="F268" t="s">
        <v>3097</v>
      </c>
      <c r="G268" t="s">
        <v>3271</v>
      </c>
      <c r="H268" t="s">
        <v>113</v>
      </c>
      <c r="I268" t="s">
        <v>113</v>
      </c>
      <c r="J268">
        <v>3</v>
      </c>
      <c r="L268" t="s">
        <v>18</v>
      </c>
      <c r="M268" t="b">
        <v>1</v>
      </c>
    </row>
    <row r="269" spans="1:13" x14ac:dyDescent="0.25">
      <c r="A269" t="s">
        <v>3322</v>
      </c>
      <c r="B269" t="s">
        <v>788</v>
      </c>
      <c r="C269" t="s">
        <v>17</v>
      </c>
      <c r="D269" t="s">
        <v>3093</v>
      </c>
      <c r="E269" t="s">
        <v>3099</v>
      </c>
      <c r="F269" t="s">
        <v>3100</v>
      </c>
      <c r="G269" t="s">
        <v>3271</v>
      </c>
      <c r="H269" t="s">
        <v>108</v>
      </c>
      <c r="I269" t="s">
        <v>108</v>
      </c>
      <c r="J269">
        <v>6</v>
      </c>
      <c r="L269" t="s">
        <v>18</v>
      </c>
      <c r="M269" t="b">
        <v>1</v>
      </c>
    </row>
    <row r="270" spans="1:13" x14ac:dyDescent="0.25">
      <c r="A270" t="s">
        <v>3323</v>
      </c>
      <c r="B270" t="s">
        <v>790</v>
      </c>
      <c r="C270" t="s">
        <v>17</v>
      </c>
      <c r="D270" t="s">
        <v>3095</v>
      </c>
      <c r="E270" t="s">
        <v>3093</v>
      </c>
      <c r="F270" t="s">
        <v>3102</v>
      </c>
      <c r="G270" t="s">
        <v>3271</v>
      </c>
      <c r="H270" t="s">
        <v>105</v>
      </c>
      <c r="I270" t="s">
        <v>105</v>
      </c>
      <c r="J270">
        <v>6</v>
      </c>
      <c r="L270" t="s">
        <v>18</v>
      </c>
      <c r="M270" t="b">
        <v>1</v>
      </c>
    </row>
    <row r="271" spans="1:13" x14ac:dyDescent="0.25">
      <c r="A271" t="s">
        <v>3324</v>
      </c>
      <c r="B271" t="s">
        <v>792</v>
      </c>
      <c r="C271" t="s">
        <v>17</v>
      </c>
      <c r="D271" t="s">
        <v>3097</v>
      </c>
      <c r="E271" t="s">
        <v>3095</v>
      </c>
      <c r="F271" t="s">
        <v>3104</v>
      </c>
      <c r="G271" t="s">
        <v>3271</v>
      </c>
      <c r="H271" t="s">
        <v>102</v>
      </c>
      <c r="I271" t="s">
        <v>102</v>
      </c>
      <c r="J271">
        <v>3</v>
      </c>
      <c r="L271" t="s">
        <v>18</v>
      </c>
      <c r="M271" t="b">
        <v>1</v>
      </c>
    </row>
    <row r="272" spans="1:13" x14ac:dyDescent="0.25">
      <c r="A272" t="s">
        <v>3325</v>
      </c>
      <c r="B272" t="s">
        <v>794</v>
      </c>
      <c r="C272" t="s">
        <v>17</v>
      </c>
      <c r="D272" t="s">
        <v>2976</v>
      </c>
      <c r="E272" t="s">
        <v>2977</v>
      </c>
      <c r="F272" t="s">
        <v>2978</v>
      </c>
      <c r="G272" t="s">
        <v>3326</v>
      </c>
      <c r="H272" t="s">
        <v>126</v>
      </c>
      <c r="I272" t="s">
        <v>126</v>
      </c>
      <c r="J272">
        <v>8</v>
      </c>
      <c r="L272" t="s">
        <v>18</v>
      </c>
      <c r="M272" t="b">
        <v>1</v>
      </c>
    </row>
    <row r="273" spans="1:13" x14ac:dyDescent="0.25">
      <c r="A273" t="s">
        <v>3327</v>
      </c>
      <c r="B273" t="s">
        <v>797</v>
      </c>
      <c r="C273" t="s">
        <v>17</v>
      </c>
      <c r="D273" t="s">
        <v>2981</v>
      </c>
      <c r="E273" t="s">
        <v>2976</v>
      </c>
      <c r="F273" t="s">
        <v>2982</v>
      </c>
      <c r="G273" t="s">
        <v>3326</v>
      </c>
      <c r="H273" t="s">
        <v>130</v>
      </c>
      <c r="I273" t="s">
        <v>130</v>
      </c>
      <c r="J273">
        <v>8</v>
      </c>
      <c r="L273" t="s">
        <v>18</v>
      </c>
      <c r="M273" t="b">
        <v>1</v>
      </c>
    </row>
    <row r="274" spans="1:13" x14ac:dyDescent="0.25">
      <c r="A274" t="s">
        <v>3328</v>
      </c>
      <c r="B274" t="s">
        <v>799</v>
      </c>
      <c r="C274" t="s">
        <v>17</v>
      </c>
      <c r="D274" t="s">
        <v>2984</v>
      </c>
      <c r="E274" t="s">
        <v>2981</v>
      </c>
      <c r="F274" t="s">
        <v>2985</v>
      </c>
      <c r="G274" t="s">
        <v>3326</v>
      </c>
      <c r="H274" t="s">
        <v>134</v>
      </c>
      <c r="I274" t="s">
        <v>134</v>
      </c>
      <c r="J274">
        <v>4</v>
      </c>
      <c r="L274" t="s">
        <v>18</v>
      </c>
      <c r="M274" t="b">
        <v>1</v>
      </c>
    </row>
    <row r="275" spans="1:13" x14ac:dyDescent="0.25">
      <c r="A275" t="s">
        <v>3329</v>
      </c>
      <c r="B275" t="s">
        <v>801</v>
      </c>
      <c r="C275" t="s">
        <v>17</v>
      </c>
      <c r="D275" t="s">
        <v>2978</v>
      </c>
      <c r="E275" t="s">
        <v>2987</v>
      </c>
      <c r="F275" t="s">
        <v>2988</v>
      </c>
      <c r="G275" t="s">
        <v>3326</v>
      </c>
      <c r="H275" t="s">
        <v>140</v>
      </c>
      <c r="I275" t="s">
        <v>140</v>
      </c>
      <c r="J275">
        <v>8</v>
      </c>
      <c r="L275" t="s">
        <v>18</v>
      </c>
      <c r="M275" t="b">
        <v>1</v>
      </c>
    </row>
    <row r="276" spans="1:13" x14ac:dyDescent="0.25">
      <c r="A276" t="s">
        <v>3330</v>
      </c>
      <c r="B276" t="s">
        <v>803</v>
      </c>
      <c r="C276" t="s">
        <v>17</v>
      </c>
      <c r="D276" t="s">
        <v>2982</v>
      </c>
      <c r="E276" t="s">
        <v>2978</v>
      </c>
      <c r="F276" t="s">
        <v>2990</v>
      </c>
      <c r="G276" t="s">
        <v>3326</v>
      </c>
      <c r="H276" t="s">
        <v>144</v>
      </c>
      <c r="I276" t="s">
        <v>144</v>
      </c>
      <c r="J276">
        <v>8</v>
      </c>
      <c r="L276" t="s">
        <v>18</v>
      </c>
      <c r="M276" t="b">
        <v>1</v>
      </c>
    </row>
    <row r="277" spans="1:13" x14ac:dyDescent="0.25">
      <c r="A277" t="s">
        <v>3331</v>
      </c>
      <c r="B277" t="s">
        <v>805</v>
      </c>
      <c r="C277" t="s">
        <v>17</v>
      </c>
      <c r="D277" t="s">
        <v>2985</v>
      </c>
      <c r="E277" t="s">
        <v>2982</v>
      </c>
      <c r="F277" t="s">
        <v>2992</v>
      </c>
      <c r="G277" t="s">
        <v>3326</v>
      </c>
      <c r="H277" t="s">
        <v>148</v>
      </c>
      <c r="I277" t="s">
        <v>148</v>
      </c>
      <c r="J277">
        <v>4</v>
      </c>
      <c r="L277" t="s">
        <v>18</v>
      </c>
      <c r="M277" t="b">
        <v>1</v>
      </c>
    </row>
    <row r="278" spans="1:13" x14ac:dyDescent="0.25">
      <c r="A278" t="s">
        <v>3332</v>
      </c>
      <c r="B278" t="s">
        <v>807</v>
      </c>
      <c r="C278" t="s">
        <v>17</v>
      </c>
      <c r="D278" t="s">
        <v>2988</v>
      </c>
      <c r="E278" t="s">
        <v>2994</v>
      </c>
      <c r="F278" t="s">
        <v>2995</v>
      </c>
      <c r="G278" t="s">
        <v>3326</v>
      </c>
      <c r="H278" t="s">
        <v>154</v>
      </c>
      <c r="I278" t="s">
        <v>154</v>
      </c>
      <c r="J278">
        <v>8</v>
      </c>
      <c r="L278" t="s">
        <v>18</v>
      </c>
      <c r="M278" t="b">
        <v>1</v>
      </c>
    </row>
    <row r="279" spans="1:13" x14ac:dyDescent="0.25">
      <c r="A279" t="s">
        <v>3333</v>
      </c>
      <c r="B279" t="s">
        <v>809</v>
      </c>
      <c r="C279" t="s">
        <v>17</v>
      </c>
      <c r="D279" t="s">
        <v>2990</v>
      </c>
      <c r="E279" t="s">
        <v>2988</v>
      </c>
      <c r="F279" t="s">
        <v>2997</v>
      </c>
      <c r="G279" t="s">
        <v>3326</v>
      </c>
      <c r="H279" t="s">
        <v>158</v>
      </c>
      <c r="I279" t="s">
        <v>158</v>
      </c>
      <c r="J279">
        <v>8</v>
      </c>
      <c r="L279" t="s">
        <v>18</v>
      </c>
      <c r="M279" t="b">
        <v>1</v>
      </c>
    </row>
    <row r="280" spans="1:13" x14ac:dyDescent="0.25">
      <c r="A280" t="s">
        <v>3334</v>
      </c>
      <c r="B280" t="s">
        <v>811</v>
      </c>
      <c r="C280" t="s">
        <v>17</v>
      </c>
      <c r="D280" t="s">
        <v>2992</v>
      </c>
      <c r="E280" t="s">
        <v>2990</v>
      </c>
      <c r="F280" t="s">
        <v>2999</v>
      </c>
      <c r="G280" t="s">
        <v>3326</v>
      </c>
      <c r="H280" t="s">
        <v>162</v>
      </c>
      <c r="I280" t="s">
        <v>162</v>
      </c>
      <c r="J280">
        <v>4</v>
      </c>
      <c r="L280" t="s">
        <v>18</v>
      </c>
      <c r="M280" t="b">
        <v>1</v>
      </c>
    </row>
    <row r="281" spans="1:13" x14ac:dyDescent="0.25">
      <c r="A281" t="s">
        <v>3335</v>
      </c>
      <c r="B281" t="s">
        <v>813</v>
      </c>
      <c r="C281" t="s">
        <v>17</v>
      </c>
      <c r="D281" t="s">
        <v>2995</v>
      </c>
      <c r="E281" t="s">
        <v>3001</v>
      </c>
      <c r="F281" t="s">
        <v>3002</v>
      </c>
      <c r="G281" t="s">
        <v>3326</v>
      </c>
      <c r="H281" t="s">
        <v>168</v>
      </c>
      <c r="I281" t="s">
        <v>168</v>
      </c>
      <c r="J281">
        <v>8</v>
      </c>
      <c r="L281" t="s">
        <v>18</v>
      </c>
      <c r="M281" t="b">
        <v>1</v>
      </c>
    </row>
    <row r="282" spans="1:13" x14ac:dyDescent="0.25">
      <c r="A282" t="s">
        <v>3336</v>
      </c>
      <c r="B282" t="s">
        <v>815</v>
      </c>
      <c r="C282" t="s">
        <v>17</v>
      </c>
      <c r="D282" t="s">
        <v>2997</v>
      </c>
      <c r="E282" t="s">
        <v>2995</v>
      </c>
      <c r="F282" t="s">
        <v>3004</v>
      </c>
      <c r="G282" t="s">
        <v>3326</v>
      </c>
      <c r="H282" t="s">
        <v>172</v>
      </c>
      <c r="I282" t="s">
        <v>172</v>
      </c>
      <c r="J282">
        <v>8</v>
      </c>
      <c r="L282" t="s">
        <v>18</v>
      </c>
      <c r="M282" t="b">
        <v>1</v>
      </c>
    </row>
    <row r="283" spans="1:13" x14ac:dyDescent="0.25">
      <c r="A283" t="s">
        <v>3337</v>
      </c>
      <c r="B283" t="s">
        <v>817</v>
      </c>
      <c r="C283" t="s">
        <v>17</v>
      </c>
      <c r="D283" t="s">
        <v>2999</v>
      </c>
      <c r="E283" t="s">
        <v>2997</v>
      </c>
      <c r="F283" t="s">
        <v>3006</v>
      </c>
      <c r="G283" t="s">
        <v>3326</v>
      </c>
      <c r="H283" t="s">
        <v>176</v>
      </c>
      <c r="I283" t="s">
        <v>176</v>
      </c>
      <c r="J283">
        <v>4</v>
      </c>
      <c r="L283" t="s">
        <v>18</v>
      </c>
      <c r="M283" t="b">
        <v>1</v>
      </c>
    </row>
    <row r="284" spans="1:13" x14ac:dyDescent="0.25">
      <c r="A284" t="s">
        <v>3338</v>
      </c>
      <c r="B284" t="s">
        <v>819</v>
      </c>
      <c r="C284" t="s">
        <v>17</v>
      </c>
      <c r="D284" t="s">
        <v>3002</v>
      </c>
      <c r="E284" t="s">
        <v>3008</v>
      </c>
      <c r="F284" t="s">
        <v>3009</v>
      </c>
      <c r="G284" t="s">
        <v>3326</v>
      </c>
      <c r="H284" t="s">
        <v>182</v>
      </c>
      <c r="I284" t="s">
        <v>182</v>
      </c>
      <c r="J284">
        <v>8</v>
      </c>
      <c r="L284" t="s">
        <v>18</v>
      </c>
      <c r="M284" t="b">
        <v>1</v>
      </c>
    </row>
    <row r="285" spans="1:13" x14ac:dyDescent="0.25">
      <c r="A285" t="s">
        <v>3339</v>
      </c>
      <c r="B285" t="s">
        <v>821</v>
      </c>
      <c r="C285" t="s">
        <v>17</v>
      </c>
      <c r="D285" t="s">
        <v>3004</v>
      </c>
      <c r="E285" t="s">
        <v>3002</v>
      </c>
      <c r="F285" t="s">
        <v>3011</v>
      </c>
      <c r="G285" t="s">
        <v>3326</v>
      </c>
      <c r="H285" t="s">
        <v>186</v>
      </c>
      <c r="I285" t="s">
        <v>186</v>
      </c>
      <c r="J285">
        <v>8</v>
      </c>
      <c r="L285" t="s">
        <v>18</v>
      </c>
      <c r="M285" t="b">
        <v>1</v>
      </c>
    </row>
    <row r="286" spans="1:13" x14ac:dyDescent="0.25">
      <c r="A286" t="s">
        <v>3340</v>
      </c>
      <c r="B286" t="s">
        <v>823</v>
      </c>
      <c r="C286" t="s">
        <v>17</v>
      </c>
      <c r="D286" t="s">
        <v>3006</v>
      </c>
      <c r="E286" t="s">
        <v>3004</v>
      </c>
      <c r="F286" t="s">
        <v>3013</v>
      </c>
      <c r="G286" t="s">
        <v>3326</v>
      </c>
      <c r="H286" t="s">
        <v>190</v>
      </c>
      <c r="I286" t="s">
        <v>190</v>
      </c>
      <c r="J286">
        <v>4</v>
      </c>
      <c r="L286" t="s">
        <v>18</v>
      </c>
      <c r="M286" t="b">
        <v>1</v>
      </c>
    </row>
    <row r="287" spans="1:13" x14ac:dyDescent="0.25">
      <c r="A287" t="s">
        <v>3341</v>
      </c>
      <c r="B287" t="s">
        <v>825</v>
      </c>
      <c r="C287" t="s">
        <v>17</v>
      </c>
      <c r="D287" t="s">
        <v>3009</v>
      </c>
      <c r="E287" t="s">
        <v>3015</v>
      </c>
      <c r="F287" t="s">
        <v>3016</v>
      </c>
      <c r="G287" t="s">
        <v>3326</v>
      </c>
      <c r="H287" t="s">
        <v>196</v>
      </c>
      <c r="I287" t="s">
        <v>196</v>
      </c>
      <c r="J287">
        <v>8</v>
      </c>
      <c r="L287" t="s">
        <v>18</v>
      </c>
      <c r="M287" t="b">
        <v>1</v>
      </c>
    </row>
    <row r="288" spans="1:13" x14ac:dyDescent="0.25">
      <c r="A288" t="s">
        <v>3342</v>
      </c>
      <c r="B288" t="s">
        <v>827</v>
      </c>
      <c r="C288" t="s">
        <v>17</v>
      </c>
      <c r="D288" t="s">
        <v>3011</v>
      </c>
      <c r="E288" t="s">
        <v>3009</v>
      </c>
      <c r="F288" t="s">
        <v>3018</v>
      </c>
      <c r="G288" t="s">
        <v>3326</v>
      </c>
      <c r="H288" t="s">
        <v>200</v>
      </c>
      <c r="I288" t="s">
        <v>200</v>
      </c>
      <c r="J288">
        <v>8</v>
      </c>
      <c r="L288" t="s">
        <v>18</v>
      </c>
      <c r="M288" t="b">
        <v>1</v>
      </c>
    </row>
    <row r="289" spans="1:13" x14ac:dyDescent="0.25">
      <c r="A289" t="s">
        <v>3343</v>
      </c>
      <c r="B289" t="s">
        <v>829</v>
      </c>
      <c r="C289" t="s">
        <v>17</v>
      </c>
      <c r="D289" t="s">
        <v>3013</v>
      </c>
      <c r="E289" t="s">
        <v>3011</v>
      </c>
      <c r="F289" t="s">
        <v>3020</v>
      </c>
      <c r="G289" t="s">
        <v>3326</v>
      </c>
      <c r="H289" t="s">
        <v>204</v>
      </c>
      <c r="I289" t="s">
        <v>204</v>
      </c>
      <c r="J289">
        <v>4</v>
      </c>
      <c r="L289" t="s">
        <v>18</v>
      </c>
      <c r="M289" t="b">
        <v>1</v>
      </c>
    </row>
    <row r="290" spans="1:13" x14ac:dyDescent="0.25">
      <c r="A290" t="s">
        <v>3344</v>
      </c>
      <c r="B290" t="s">
        <v>831</v>
      </c>
      <c r="C290" t="s">
        <v>17</v>
      </c>
      <c r="D290" t="s">
        <v>3016</v>
      </c>
      <c r="E290" t="s">
        <v>3022</v>
      </c>
      <c r="F290" t="s">
        <v>3023</v>
      </c>
      <c r="G290" t="s">
        <v>3326</v>
      </c>
      <c r="H290" t="s">
        <v>210</v>
      </c>
      <c r="I290" t="s">
        <v>210</v>
      </c>
      <c r="J290">
        <v>8</v>
      </c>
      <c r="L290" t="s">
        <v>18</v>
      </c>
      <c r="M290" t="b">
        <v>1</v>
      </c>
    </row>
    <row r="291" spans="1:13" x14ac:dyDescent="0.25">
      <c r="A291" t="s">
        <v>3345</v>
      </c>
      <c r="B291" t="s">
        <v>833</v>
      </c>
      <c r="C291" t="s">
        <v>17</v>
      </c>
      <c r="D291" t="s">
        <v>3018</v>
      </c>
      <c r="E291" t="s">
        <v>3016</v>
      </c>
      <c r="F291" t="s">
        <v>3025</v>
      </c>
      <c r="G291" t="s">
        <v>3326</v>
      </c>
      <c r="H291" t="s">
        <v>214</v>
      </c>
      <c r="I291" t="s">
        <v>214</v>
      </c>
      <c r="J291">
        <v>8</v>
      </c>
      <c r="L291" t="s">
        <v>18</v>
      </c>
      <c r="M291" t="b">
        <v>1</v>
      </c>
    </row>
    <row r="292" spans="1:13" x14ac:dyDescent="0.25">
      <c r="A292" t="s">
        <v>3346</v>
      </c>
      <c r="B292" t="s">
        <v>835</v>
      </c>
      <c r="C292" t="s">
        <v>17</v>
      </c>
      <c r="D292" t="s">
        <v>3020</v>
      </c>
      <c r="E292" t="s">
        <v>3018</v>
      </c>
      <c r="F292" t="s">
        <v>3027</v>
      </c>
      <c r="G292" t="s">
        <v>3326</v>
      </c>
      <c r="H292" t="s">
        <v>218</v>
      </c>
      <c r="I292" t="s">
        <v>218</v>
      </c>
      <c r="J292">
        <v>4</v>
      </c>
      <c r="L292" t="s">
        <v>18</v>
      </c>
      <c r="M292" t="b">
        <v>1</v>
      </c>
    </row>
    <row r="293" spans="1:13" x14ac:dyDescent="0.25">
      <c r="A293" t="s">
        <v>3347</v>
      </c>
      <c r="B293" t="s">
        <v>837</v>
      </c>
      <c r="C293" t="s">
        <v>17</v>
      </c>
      <c r="D293" t="s">
        <v>3023</v>
      </c>
      <c r="E293" t="s">
        <v>3029</v>
      </c>
      <c r="F293" t="s">
        <v>3030</v>
      </c>
      <c r="G293" t="s">
        <v>3326</v>
      </c>
      <c r="H293" t="s">
        <v>224</v>
      </c>
      <c r="I293" t="s">
        <v>224</v>
      </c>
      <c r="J293">
        <v>8</v>
      </c>
      <c r="L293" t="s">
        <v>18</v>
      </c>
      <c r="M293" t="b">
        <v>1</v>
      </c>
    </row>
    <row r="294" spans="1:13" x14ac:dyDescent="0.25">
      <c r="A294" t="s">
        <v>3348</v>
      </c>
      <c r="B294" t="s">
        <v>839</v>
      </c>
      <c r="C294" t="s">
        <v>17</v>
      </c>
      <c r="D294" t="s">
        <v>3025</v>
      </c>
      <c r="E294" t="s">
        <v>3023</v>
      </c>
      <c r="F294" t="s">
        <v>3032</v>
      </c>
      <c r="G294" t="s">
        <v>3326</v>
      </c>
      <c r="H294" t="s">
        <v>228</v>
      </c>
      <c r="I294" t="s">
        <v>228</v>
      </c>
      <c r="J294">
        <v>8</v>
      </c>
      <c r="L294" t="s">
        <v>18</v>
      </c>
      <c r="M294" t="b">
        <v>1</v>
      </c>
    </row>
    <row r="295" spans="1:13" x14ac:dyDescent="0.25">
      <c r="A295" t="s">
        <v>3349</v>
      </c>
      <c r="B295" t="s">
        <v>841</v>
      </c>
      <c r="C295" t="s">
        <v>17</v>
      </c>
      <c r="D295" t="s">
        <v>3027</v>
      </c>
      <c r="E295" t="s">
        <v>3025</v>
      </c>
      <c r="F295" t="s">
        <v>3034</v>
      </c>
      <c r="G295" t="s">
        <v>3326</v>
      </c>
      <c r="H295" t="s">
        <v>232</v>
      </c>
      <c r="I295" t="s">
        <v>232</v>
      </c>
      <c r="J295">
        <v>4</v>
      </c>
      <c r="L295" t="s">
        <v>18</v>
      </c>
      <c r="M295" t="b">
        <v>1</v>
      </c>
    </row>
    <row r="296" spans="1:13" x14ac:dyDescent="0.25">
      <c r="A296" t="s">
        <v>3350</v>
      </c>
      <c r="B296" t="s">
        <v>843</v>
      </c>
      <c r="C296" t="s">
        <v>17</v>
      </c>
      <c r="D296" t="s">
        <v>3030</v>
      </c>
      <c r="E296" t="s">
        <v>3036</v>
      </c>
      <c r="F296" t="s">
        <v>3037</v>
      </c>
      <c r="G296" t="s">
        <v>3326</v>
      </c>
      <c r="H296" t="s">
        <v>238</v>
      </c>
      <c r="I296" t="s">
        <v>238</v>
      </c>
      <c r="J296">
        <v>8</v>
      </c>
      <c r="L296" t="s">
        <v>18</v>
      </c>
      <c r="M296" t="b">
        <v>1</v>
      </c>
    </row>
    <row r="297" spans="1:13" x14ac:dyDescent="0.25">
      <c r="A297" t="s">
        <v>3351</v>
      </c>
      <c r="B297" t="s">
        <v>845</v>
      </c>
      <c r="C297" t="s">
        <v>17</v>
      </c>
      <c r="D297" t="s">
        <v>3032</v>
      </c>
      <c r="E297" t="s">
        <v>3030</v>
      </c>
      <c r="F297" t="s">
        <v>3039</v>
      </c>
      <c r="G297" t="s">
        <v>3326</v>
      </c>
      <c r="H297" t="s">
        <v>242</v>
      </c>
      <c r="I297" t="s">
        <v>242</v>
      </c>
      <c r="J297">
        <v>8</v>
      </c>
      <c r="L297" t="s">
        <v>18</v>
      </c>
      <c r="M297" t="b">
        <v>1</v>
      </c>
    </row>
    <row r="298" spans="1:13" x14ac:dyDescent="0.25">
      <c r="A298" t="s">
        <v>3352</v>
      </c>
      <c r="B298" t="s">
        <v>847</v>
      </c>
      <c r="C298" t="s">
        <v>17</v>
      </c>
      <c r="D298" t="s">
        <v>3034</v>
      </c>
      <c r="E298" t="s">
        <v>3032</v>
      </c>
      <c r="F298" t="s">
        <v>3041</v>
      </c>
      <c r="G298" t="s">
        <v>3326</v>
      </c>
      <c r="H298" t="s">
        <v>246</v>
      </c>
      <c r="I298" t="s">
        <v>246</v>
      </c>
      <c r="J298">
        <v>4</v>
      </c>
      <c r="L298" t="s">
        <v>18</v>
      </c>
      <c r="M298" t="b">
        <v>1</v>
      </c>
    </row>
    <row r="299" spans="1:13" x14ac:dyDescent="0.25">
      <c r="A299" t="s">
        <v>3353</v>
      </c>
      <c r="B299" t="s">
        <v>849</v>
      </c>
      <c r="C299" t="s">
        <v>17</v>
      </c>
      <c r="D299" t="s">
        <v>3037</v>
      </c>
      <c r="E299" t="s">
        <v>3043</v>
      </c>
      <c r="F299" t="s">
        <v>3044</v>
      </c>
      <c r="G299" t="s">
        <v>3326</v>
      </c>
      <c r="H299" t="s">
        <v>252</v>
      </c>
      <c r="I299" t="s">
        <v>252</v>
      </c>
      <c r="J299">
        <v>8</v>
      </c>
      <c r="L299" t="s">
        <v>18</v>
      </c>
      <c r="M299" t="b">
        <v>1</v>
      </c>
    </row>
    <row r="300" spans="1:13" x14ac:dyDescent="0.25">
      <c r="A300" t="s">
        <v>3354</v>
      </c>
      <c r="B300" t="s">
        <v>851</v>
      </c>
      <c r="C300" t="s">
        <v>17</v>
      </c>
      <c r="D300" t="s">
        <v>3039</v>
      </c>
      <c r="E300" t="s">
        <v>3037</v>
      </c>
      <c r="F300" t="s">
        <v>3046</v>
      </c>
      <c r="G300" t="s">
        <v>3326</v>
      </c>
      <c r="H300" t="s">
        <v>256</v>
      </c>
      <c r="I300" t="s">
        <v>256</v>
      </c>
      <c r="J300">
        <v>8</v>
      </c>
      <c r="L300" t="s">
        <v>18</v>
      </c>
      <c r="M300" t="b">
        <v>1</v>
      </c>
    </row>
    <row r="301" spans="1:13" x14ac:dyDescent="0.25">
      <c r="A301" t="s">
        <v>3355</v>
      </c>
      <c r="B301" t="s">
        <v>853</v>
      </c>
      <c r="C301" t="s">
        <v>17</v>
      </c>
      <c r="D301" t="s">
        <v>3041</v>
      </c>
      <c r="E301" t="s">
        <v>3039</v>
      </c>
      <c r="F301" t="s">
        <v>3048</v>
      </c>
      <c r="G301" t="s">
        <v>3326</v>
      </c>
      <c r="H301" t="s">
        <v>260</v>
      </c>
      <c r="I301" t="s">
        <v>260</v>
      </c>
      <c r="J301">
        <v>4</v>
      </c>
      <c r="L301" t="s">
        <v>18</v>
      </c>
      <c r="M301" t="b">
        <v>1</v>
      </c>
    </row>
    <row r="302" spans="1:13" x14ac:dyDescent="0.25">
      <c r="A302" t="s">
        <v>3356</v>
      </c>
      <c r="B302" t="s">
        <v>855</v>
      </c>
      <c r="C302" t="s">
        <v>17</v>
      </c>
      <c r="D302" t="s">
        <v>3044</v>
      </c>
      <c r="E302" t="s">
        <v>3050</v>
      </c>
      <c r="F302" t="s">
        <v>3051</v>
      </c>
      <c r="G302" t="s">
        <v>3326</v>
      </c>
      <c r="H302" t="s">
        <v>266</v>
      </c>
      <c r="I302" t="s">
        <v>266</v>
      </c>
      <c r="J302">
        <v>8</v>
      </c>
      <c r="L302" t="s">
        <v>18</v>
      </c>
      <c r="M302" t="b">
        <v>1</v>
      </c>
    </row>
    <row r="303" spans="1:13" x14ac:dyDescent="0.25">
      <c r="A303" t="s">
        <v>3357</v>
      </c>
      <c r="B303" t="s">
        <v>857</v>
      </c>
      <c r="C303" t="s">
        <v>17</v>
      </c>
      <c r="D303" t="s">
        <v>3046</v>
      </c>
      <c r="E303" t="s">
        <v>3044</v>
      </c>
      <c r="F303" t="s">
        <v>3053</v>
      </c>
      <c r="G303" t="s">
        <v>3326</v>
      </c>
      <c r="H303" t="s">
        <v>270</v>
      </c>
      <c r="I303" t="s">
        <v>270</v>
      </c>
      <c r="J303">
        <v>8</v>
      </c>
      <c r="L303" t="s">
        <v>18</v>
      </c>
      <c r="M303" t="b">
        <v>1</v>
      </c>
    </row>
    <row r="304" spans="1:13" x14ac:dyDescent="0.25">
      <c r="A304" t="s">
        <v>3358</v>
      </c>
      <c r="B304" t="s">
        <v>859</v>
      </c>
      <c r="C304" t="s">
        <v>17</v>
      </c>
      <c r="D304" t="s">
        <v>3048</v>
      </c>
      <c r="E304" t="s">
        <v>3046</v>
      </c>
      <c r="F304" t="s">
        <v>3055</v>
      </c>
      <c r="G304" t="s">
        <v>3326</v>
      </c>
      <c r="H304" t="s">
        <v>274</v>
      </c>
      <c r="I304" t="s">
        <v>274</v>
      </c>
      <c r="J304">
        <v>4</v>
      </c>
      <c r="L304" t="s">
        <v>18</v>
      </c>
      <c r="M304" t="b">
        <v>1</v>
      </c>
    </row>
    <row r="305" spans="1:13" x14ac:dyDescent="0.25">
      <c r="A305" t="s">
        <v>3359</v>
      </c>
      <c r="B305" t="s">
        <v>861</v>
      </c>
      <c r="C305" t="s">
        <v>17</v>
      </c>
      <c r="D305" t="s">
        <v>3051</v>
      </c>
      <c r="E305" t="s">
        <v>3057</v>
      </c>
      <c r="F305" t="s">
        <v>3058</v>
      </c>
      <c r="G305" t="s">
        <v>3326</v>
      </c>
      <c r="H305" t="s">
        <v>280</v>
      </c>
      <c r="I305" t="s">
        <v>280</v>
      </c>
      <c r="J305">
        <v>8</v>
      </c>
      <c r="L305" t="s">
        <v>18</v>
      </c>
      <c r="M305" t="b">
        <v>1</v>
      </c>
    </row>
    <row r="306" spans="1:13" x14ac:dyDescent="0.25">
      <c r="A306" t="s">
        <v>3360</v>
      </c>
      <c r="B306" t="s">
        <v>863</v>
      </c>
      <c r="C306" t="s">
        <v>17</v>
      </c>
      <c r="D306" t="s">
        <v>3053</v>
      </c>
      <c r="E306" t="s">
        <v>3051</v>
      </c>
      <c r="F306" t="s">
        <v>3060</v>
      </c>
      <c r="G306" t="s">
        <v>3326</v>
      </c>
      <c r="H306" t="s">
        <v>284</v>
      </c>
      <c r="I306" t="s">
        <v>284</v>
      </c>
      <c r="J306">
        <v>8</v>
      </c>
      <c r="L306" t="s">
        <v>18</v>
      </c>
      <c r="M306" t="b">
        <v>1</v>
      </c>
    </row>
    <row r="307" spans="1:13" x14ac:dyDescent="0.25">
      <c r="A307" t="s">
        <v>3361</v>
      </c>
      <c r="B307" t="s">
        <v>865</v>
      </c>
      <c r="C307" t="s">
        <v>17</v>
      </c>
      <c r="D307" t="s">
        <v>3055</v>
      </c>
      <c r="E307" t="s">
        <v>3053</v>
      </c>
      <c r="F307" t="s">
        <v>3062</v>
      </c>
      <c r="G307" t="s">
        <v>3326</v>
      </c>
      <c r="H307" t="s">
        <v>288</v>
      </c>
      <c r="I307" t="s">
        <v>288</v>
      </c>
      <c r="J307">
        <v>4</v>
      </c>
      <c r="L307" t="s">
        <v>18</v>
      </c>
      <c r="M307" t="b">
        <v>1</v>
      </c>
    </row>
    <row r="308" spans="1:13" x14ac:dyDescent="0.25">
      <c r="A308" t="s">
        <v>3362</v>
      </c>
      <c r="B308" t="s">
        <v>867</v>
      </c>
      <c r="C308" t="s">
        <v>17</v>
      </c>
      <c r="D308" t="s">
        <v>3058</v>
      </c>
      <c r="E308" t="s">
        <v>3064</v>
      </c>
      <c r="F308" t="s">
        <v>3065</v>
      </c>
      <c r="G308" t="s">
        <v>3326</v>
      </c>
      <c r="H308" t="s">
        <v>294</v>
      </c>
      <c r="I308" t="s">
        <v>294</v>
      </c>
      <c r="J308">
        <v>8</v>
      </c>
      <c r="L308" t="s">
        <v>18</v>
      </c>
      <c r="M308" t="b">
        <v>1</v>
      </c>
    </row>
    <row r="309" spans="1:13" x14ac:dyDescent="0.25">
      <c r="A309" t="s">
        <v>3363</v>
      </c>
      <c r="B309" t="s">
        <v>869</v>
      </c>
      <c r="C309" t="s">
        <v>17</v>
      </c>
      <c r="D309" t="s">
        <v>3060</v>
      </c>
      <c r="E309" t="s">
        <v>3058</v>
      </c>
      <c r="F309" t="s">
        <v>3067</v>
      </c>
      <c r="G309" t="s">
        <v>3326</v>
      </c>
      <c r="H309" t="s">
        <v>298</v>
      </c>
      <c r="I309" t="s">
        <v>298</v>
      </c>
      <c r="J309">
        <v>8</v>
      </c>
      <c r="L309" t="s">
        <v>18</v>
      </c>
      <c r="M309" t="b">
        <v>1</v>
      </c>
    </row>
    <row r="310" spans="1:13" x14ac:dyDescent="0.25">
      <c r="A310" t="s">
        <v>3364</v>
      </c>
      <c r="B310" t="s">
        <v>871</v>
      </c>
      <c r="C310" t="s">
        <v>17</v>
      </c>
      <c r="D310" t="s">
        <v>3062</v>
      </c>
      <c r="E310" t="s">
        <v>3060</v>
      </c>
      <c r="F310" t="s">
        <v>3069</v>
      </c>
      <c r="G310" t="s">
        <v>3326</v>
      </c>
      <c r="H310" t="s">
        <v>302</v>
      </c>
      <c r="I310" t="s">
        <v>302</v>
      </c>
      <c r="J310">
        <v>4</v>
      </c>
      <c r="L310" t="s">
        <v>18</v>
      </c>
      <c r="M310" t="b">
        <v>1</v>
      </c>
    </row>
    <row r="311" spans="1:13" x14ac:dyDescent="0.25">
      <c r="A311" t="s">
        <v>3365</v>
      </c>
      <c r="B311" t="s">
        <v>873</v>
      </c>
      <c r="C311" t="s">
        <v>17</v>
      </c>
      <c r="D311" t="s">
        <v>3065</v>
      </c>
      <c r="E311" t="s">
        <v>3071</v>
      </c>
      <c r="F311" t="s">
        <v>3072</v>
      </c>
      <c r="G311" t="s">
        <v>3326</v>
      </c>
      <c r="H311" t="s">
        <v>308</v>
      </c>
      <c r="I311" t="s">
        <v>308</v>
      </c>
      <c r="J311">
        <v>8</v>
      </c>
      <c r="L311" t="s">
        <v>18</v>
      </c>
      <c r="M311" t="b">
        <v>1</v>
      </c>
    </row>
    <row r="312" spans="1:13" x14ac:dyDescent="0.25">
      <c r="A312" t="s">
        <v>3366</v>
      </c>
      <c r="B312" t="s">
        <v>875</v>
      </c>
      <c r="C312" t="s">
        <v>17</v>
      </c>
      <c r="D312" t="s">
        <v>3067</v>
      </c>
      <c r="E312" t="s">
        <v>3065</v>
      </c>
      <c r="F312" t="s">
        <v>3074</v>
      </c>
      <c r="G312" t="s">
        <v>3326</v>
      </c>
      <c r="H312" t="s">
        <v>312</v>
      </c>
      <c r="I312" t="s">
        <v>312</v>
      </c>
      <c r="J312">
        <v>8</v>
      </c>
      <c r="L312" t="s">
        <v>18</v>
      </c>
      <c r="M312" t="b">
        <v>1</v>
      </c>
    </row>
    <row r="313" spans="1:13" x14ac:dyDescent="0.25">
      <c r="A313" t="s">
        <v>3367</v>
      </c>
      <c r="B313" t="s">
        <v>877</v>
      </c>
      <c r="C313" t="s">
        <v>17</v>
      </c>
      <c r="D313" t="s">
        <v>3069</v>
      </c>
      <c r="E313" t="s">
        <v>3067</v>
      </c>
      <c r="F313" t="s">
        <v>3076</v>
      </c>
      <c r="G313" t="s">
        <v>3326</v>
      </c>
      <c r="H313" t="s">
        <v>316</v>
      </c>
      <c r="I313" t="s">
        <v>316</v>
      </c>
      <c r="J313">
        <v>4</v>
      </c>
      <c r="L313" t="s">
        <v>18</v>
      </c>
      <c r="M313" t="b">
        <v>1</v>
      </c>
    </row>
    <row r="314" spans="1:13" x14ac:dyDescent="0.25">
      <c r="A314" t="s">
        <v>3368</v>
      </c>
      <c r="B314" t="s">
        <v>879</v>
      </c>
      <c r="C314" t="s">
        <v>17</v>
      </c>
      <c r="D314" t="s">
        <v>3072</v>
      </c>
      <c r="E314" t="s">
        <v>3078</v>
      </c>
      <c r="F314" t="s">
        <v>3079</v>
      </c>
      <c r="G314" t="s">
        <v>3326</v>
      </c>
      <c r="H314" t="s">
        <v>322</v>
      </c>
      <c r="I314" t="s">
        <v>322</v>
      </c>
      <c r="J314">
        <v>8</v>
      </c>
      <c r="L314" t="s">
        <v>18</v>
      </c>
      <c r="M314" t="b">
        <v>1</v>
      </c>
    </row>
    <row r="315" spans="1:13" x14ac:dyDescent="0.25">
      <c r="A315" t="s">
        <v>3369</v>
      </c>
      <c r="B315" t="s">
        <v>881</v>
      </c>
      <c r="C315" t="s">
        <v>17</v>
      </c>
      <c r="D315" t="s">
        <v>3074</v>
      </c>
      <c r="E315" t="s">
        <v>3072</v>
      </c>
      <c r="F315" t="s">
        <v>3081</v>
      </c>
      <c r="G315" t="s">
        <v>3326</v>
      </c>
      <c r="H315" t="s">
        <v>326</v>
      </c>
      <c r="I315" t="s">
        <v>326</v>
      </c>
      <c r="J315">
        <v>8</v>
      </c>
      <c r="L315" t="s">
        <v>18</v>
      </c>
      <c r="M315" t="b">
        <v>1</v>
      </c>
    </row>
    <row r="316" spans="1:13" x14ac:dyDescent="0.25">
      <c r="A316" t="s">
        <v>3370</v>
      </c>
      <c r="B316" t="s">
        <v>883</v>
      </c>
      <c r="C316" t="s">
        <v>17</v>
      </c>
      <c r="D316" t="s">
        <v>3076</v>
      </c>
      <c r="E316" t="s">
        <v>3074</v>
      </c>
      <c r="F316" t="s">
        <v>3083</v>
      </c>
      <c r="G316" t="s">
        <v>3326</v>
      </c>
      <c r="H316" t="s">
        <v>330</v>
      </c>
      <c r="I316" t="s">
        <v>330</v>
      </c>
      <c r="J316">
        <v>4</v>
      </c>
      <c r="L316" t="s">
        <v>18</v>
      </c>
      <c r="M316" t="b">
        <v>1</v>
      </c>
    </row>
    <row r="317" spans="1:13" x14ac:dyDescent="0.25">
      <c r="A317" t="s">
        <v>3371</v>
      </c>
      <c r="B317" t="s">
        <v>885</v>
      </c>
      <c r="C317" t="s">
        <v>17</v>
      </c>
      <c r="D317" t="s">
        <v>3079</v>
      </c>
      <c r="E317" t="s">
        <v>3085</v>
      </c>
      <c r="F317" t="s">
        <v>3086</v>
      </c>
      <c r="G317" t="s">
        <v>3326</v>
      </c>
      <c r="H317" t="s">
        <v>336</v>
      </c>
      <c r="I317" t="s">
        <v>336</v>
      </c>
      <c r="J317">
        <v>8</v>
      </c>
      <c r="L317" t="s">
        <v>18</v>
      </c>
      <c r="M317" t="b">
        <v>1</v>
      </c>
    </row>
    <row r="318" spans="1:13" x14ac:dyDescent="0.25">
      <c r="A318" t="s">
        <v>3372</v>
      </c>
      <c r="B318" t="s">
        <v>887</v>
      </c>
      <c r="C318" t="s">
        <v>17</v>
      </c>
      <c r="D318" t="s">
        <v>3081</v>
      </c>
      <c r="E318" t="s">
        <v>3079</v>
      </c>
      <c r="F318" t="s">
        <v>3088</v>
      </c>
      <c r="G318" t="s">
        <v>3326</v>
      </c>
      <c r="H318" t="s">
        <v>340</v>
      </c>
      <c r="I318" t="s">
        <v>340</v>
      </c>
      <c r="J318">
        <v>8</v>
      </c>
      <c r="L318" t="s">
        <v>18</v>
      </c>
      <c r="M318" t="b">
        <v>1</v>
      </c>
    </row>
    <row r="319" spans="1:13" x14ac:dyDescent="0.25">
      <c r="A319" t="s">
        <v>3373</v>
      </c>
      <c r="B319" t="s">
        <v>889</v>
      </c>
      <c r="C319" t="s">
        <v>17</v>
      </c>
      <c r="D319" t="s">
        <v>3083</v>
      </c>
      <c r="E319" t="s">
        <v>3081</v>
      </c>
      <c r="F319" t="s">
        <v>3090</v>
      </c>
      <c r="G319" t="s">
        <v>3326</v>
      </c>
      <c r="H319" t="s">
        <v>344</v>
      </c>
      <c r="I319" t="s">
        <v>344</v>
      </c>
      <c r="J319">
        <v>4</v>
      </c>
      <c r="L319" t="s">
        <v>18</v>
      </c>
      <c r="M319" t="b">
        <v>1</v>
      </c>
    </row>
    <row r="320" spans="1:13" x14ac:dyDescent="0.25">
      <c r="A320" t="s">
        <v>3374</v>
      </c>
      <c r="B320" t="s">
        <v>891</v>
      </c>
      <c r="C320" t="s">
        <v>17</v>
      </c>
      <c r="D320" t="s">
        <v>3086</v>
      </c>
      <c r="E320" t="s">
        <v>3092</v>
      </c>
      <c r="F320" t="s">
        <v>3093</v>
      </c>
      <c r="G320" t="s">
        <v>3326</v>
      </c>
      <c r="H320" t="s">
        <v>119</v>
      </c>
      <c r="I320" t="s">
        <v>119</v>
      </c>
      <c r="J320">
        <v>8</v>
      </c>
      <c r="L320" t="s">
        <v>18</v>
      </c>
      <c r="M320" t="b">
        <v>1</v>
      </c>
    </row>
    <row r="321" spans="1:13" x14ac:dyDescent="0.25">
      <c r="A321" t="s">
        <v>3375</v>
      </c>
      <c r="B321" t="s">
        <v>893</v>
      </c>
      <c r="C321" t="s">
        <v>17</v>
      </c>
      <c r="D321" t="s">
        <v>3088</v>
      </c>
      <c r="E321" t="s">
        <v>3086</v>
      </c>
      <c r="F321" t="s">
        <v>3095</v>
      </c>
      <c r="G321" t="s">
        <v>3326</v>
      </c>
      <c r="H321" t="s">
        <v>116</v>
      </c>
      <c r="I321" t="s">
        <v>116</v>
      </c>
      <c r="J321">
        <v>8</v>
      </c>
      <c r="L321" t="s">
        <v>18</v>
      </c>
      <c r="M321" t="b">
        <v>1</v>
      </c>
    </row>
    <row r="322" spans="1:13" x14ac:dyDescent="0.25">
      <c r="A322" t="s">
        <v>3376</v>
      </c>
      <c r="B322" t="s">
        <v>895</v>
      </c>
      <c r="C322" t="s">
        <v>17</v>
      </c>
      <c r="D322" t="s">
        <v>3090</v>
      </c>
      <c r="E322" t="s">
        <v>3088</v>
      </c>
      <c r="F322" t="s">
        <v>3097</v>
      </c>
      <c r="G322" t="s">
        <v>3326</v>
      </c>
      <c r="H322" t="s">
        <v>113</v>
      </c>
      <c r="I322" t="s">
        <v>113</v>
      </c>
      <c r="J322">
        <v>4</v>
      </c>
      <c r="L322" t="s">
        <v>18</v>
      </c>
      <c r="M322" t="b">
        <v>1</v>
      </c>
    </row>
    <row r="323" spans="1:13" x14ac:dyDescent="0.25">
      <c r="A323" t="s">
        <v>3377</v>
      </c>
      <c r="B323" t="s">
        <v>897</v>
      </c>
      <c r="C323" t="s">
        <v>17</v>
      </c>
      <c r="D323" t="s">
        <v>3093</v>
      </c>
      <c r="E323" t="s">
        <v>3099</v>
      </c>
      <c r="F323" t="s">
        <v>3100</v>
      </c>
      <c r="G323" t="s">
        <v>3326</v>
      </c>
      <c r="H323" t="s">
        <v>108</v>
      </c>
      <c r="I323" t="s">
        <v>108</v>
      </c>
      <c r="J323">
        <v>8</v>
      </c>
      <c r="L323" t="s">
        <v>18</v>
      </c>
      <c r="M323" t="b">
        <v>1</v>
      </c>
    </row>
    <row r="324" spans="1:13" x14ac:dyDescent="0.25">
      <c r="A324" t="s">
        <v>3378</v>
      </c>
      <c r="B324" t="s">
        <v>899</v>
      </c>
      <c r="C324" t="s">
        <v>17</v>
      </c>
      <c r="D324" t="s">
        <v>3095</v>
      </c>
      <c r="E324" t="s">
        <v>3093</v>
      </c>
      <c r="F324" t="s">
        <v>3102</v>
      </c>
      <c r="G324" t="s">
        <v>3326</v>
      </c>
      <c r="H324" t="s">
        <v>105</v>
      </c>
      <c r="I324" t="s">
        <v>105</v>
      </c>
      <c r="J324">
        <v>8</v>
      </c>
      <c r="L324" t="s">
        <v>18</v>
      </c>
      <c r="M324" t="b">
        <v>1</v>
      </c>
    </row>
    <row r="325" spans="1:13" x14ac:dyDescent="0.25">
      <c r="A325" t="s">
        <v>3379</v>
      </c>
      <c r="B325" t="s">
        <v>901</v>
      </c>
      <c r="C325" t="s">
        <v>17</v>
      </c>
      <c r="D325" t="s">
        <v>3097</v>
      </c>
      <c r="E325" t="s">
        <v>3095</v>
      </c>
      <c r="F325" t="s">
        <v>3104</v>
      </c>
      <c r="G325" t="s">
        <v>3326</v>
      </c>
      <c r="H325" t="s">
        <v>102</v>
      </c>
      <c r="I325" t="s">
        <v>102</v>
      </c>
      <c r="J325">
        <v>4</v>
      </c>
      <c r="L325" t="s">
        <v>18</v>
      </c>
      <c r="M325" t="b">
        <v>1</v>
      </c>
    </row>
    <row r="326" spans="1:13" x14ac:dyDescent="0.25">
      <c r="A326" t="s">
        <v>3380</v>
      </c>
      <c r="B326" t="s">
        <v>903</v>
      </c>
      <c r="C326" t="s">
        <v>17</v>
      </c>
      <c r="D326" t="s">
        <v>2976</v>
      </c>
      <c r="E326" t="s">
        <v>2977</v>
      </c>
      <c r="F326" t="s">
        <v>2978</v>
      </c>
      <c r="G326" t="s">
        <v>3381</v>
      </c>
      <c r="H326" t="s">
        <v>126</v>
      </c>
      <c r="I326" t="s">
        <v>126</v>
      </c>
      <c r="J326">
        <v>8</v>
      </c>
      <c r="L326" t="s">
        <v>18</v>
      </c>
      <c r="M326" t="b">
        <v>1</v>
      </c>
    </row>
    <row r="327" spans="1:13" x14ac:dyDescent="0.25">
      <c r="A327" t="s">
        <v>3382</v>
      </c>
      <c r="B327" t="s">
        <v>906</v>
      </c>
      <c r="C327" t="s">
        <v>17</v>
      </c>
      <c r="D327" t="s">
        <v>2981</v>
      </c>
      <c r="E327" t="s">
        <v>2976</v>
      </c>
      <c r="F327" t="s">
        <v>2982</v>
      </c>
      <c r="G327" t="s">
        <v>3381</v>
      </c>
      <c r="H327" t="s">
        <v>130</v>
      </c>
      <c r="I327" t="s">
        <v>130</v>
      </c>
      <c r="J327">
        <v>8</v>
      </c>
      <c r="L327" t="s">
        <v>18</v>
      </c>
      <c r="M327" t="b">
        <v>1</v>
      </c>
    </row>
    <row r="328" spans="1:13" x14ac:dyDescent="0.25">
      <c r="A328" t="s">
        <v>3383</v>
      </c>
      <c r="B328" t="s">
        <v>908</v>
      </c>
      <c r="C328" t="s">
        <v>17</v>
      </c>
      <c r="D328" t="s">
        <v>2984</v>
      </c>
      <c r="E328" t="s">
        <v>2981</v>
      </c>
      <c r="F328" t="s">
        <v>2985</v>
      </c>
      <c r="G328" t="s">
        <v>3381</v>
      </c>
      <c r="H328" t="s">
        <v>134</v>
      </c>
      <c r="I328" t="s">
        <v>134</v>
      </c>
      <c r="J328">
        <v>4</v>
      </c>
      <c r="L328" t="s">
        <v>18</v>
      </c>
      <c r="M328" t="b">
        <v>1</v>
      </c>
    </row>
    <row r="329" spans="1:13" x14ac:dyDescent="0.25">
      <c r="A329" t="s">
        <v>3384</v>
      </c>
      <c r="B329" t="s">
        <v>910</v>
      </c>
      <c r="C329" t="s">
        <v>17</v>
      </c>
      <c r="D329" t="s">
        <v>2978</v>
      </c>
      <c r="E329" t="s">
        <v>2987</v>
      </c>
      <c r="F329" t="s">
        <v>2988</v>
      </c>
      <c r="G329" t="s">
        <v>3381</v>
      </c>
      <c r="H329" t="s">
        <v>140</v>
      </c>
      <c r="I329" t="s">
        <v>140</v>
      </c>
      <c r="J329">
        <v>8</v>
      </c>
      <c r="L329" t="s">
        <v>18</v>
      </c>
      <c r="M329" t="b">
        <v>1</v>
      </c>
    </row>
    <row r="330" spans="1:13" x14ac:dyDescent="0.25">
      <c r="A330" t="s">
        <v>3385</v>
      </c>
      <c r="B330" t="s">
        <v>912</v>
      </c>
      <c r="C330" t="s">
        <v>17</v>
      </c>
      <c r="D330" t="s">
        <v>2982</v>
      </c>
      <c r="E330" t="s">
        <v>2978</v>
      </c>
      <c r="F330" t="s">
        <v>2990</v>
      </c>
      <c r="G330" t="s">
        <v>3381</v>
      </c>
      <c r="H330" t="s">
        <v>144</v>
      </c>
      <c r="I330" t="s">
        <v>144</v>
      </c>
      <c r="J330">
        <v>8</v>
      </c>
      <c r="L330" t="s">
        <v>18</v>
      </c>
      <c r="M330" t="b">
        <v>1</v>
      </c>
    </row>
    <row r="331" spans="1:13" x14ac:dyDescent="0.25">
      <c r="A331" t="s">
        <v>3386</v>
      </c>
      <c r="B331" t="s">
        <v>914</v>
      </c>
      <c r="C331" t="s">
        <v>17</v>
      </c>
      <c r="D331" t="s">
        <v>2985</v>
      </c>
      <c r="E331" t="s">
        <v>2982</v>
      </c>
      <c r="F331" t="s">
        <v>2992</v>
      </c>
      <c r="G331" t="s">
        <v>3381</v>
      </c>
      <c r="H331" t="s">
        <v>148</v>
      </c>
      <c r="I331" t="s">
        <v>148</v>
      </c>
      <c r="J331">
        <v>4</v>
      </c>
      <c r="L331" t="s">
        <v>18</v>
      </c>
      <c r="M331" t="b">
        <v>1</v>
      </c>
    </row>
    <row r="332" spans="1:13" x14ac:dyDescent="0.25">
      <c r="A332" t="s">
        <v>3387</v>
      </c>
      <c r="B332" t="s">
        <v>916</v>
      </c>
      <c r="C332" t="s">
        <v>17</v>
      </c>
      <c r="D332" t="s">
        <v>2988</v>
      </c>
      <c r="E332" t="s">
        <v>2994</v>
      </c>
      <c r="F332" t="s">
        <v>2995</v>
      </c>
      <c r="G332" t="s">
        <v>3381</v>
      </c>
      <c r="H332" t="s">
        <v>154</v>
      </c>
      <c r="I332" t="s">
        <v>154</v>
      </c>
      <c r="J332">
        <v>8</v>
      </c>
      <c r="L332" t="s">
        <v>18</v>
      </c>
      <c r="M332" t="b">
        <v>1</v>
      </c>
    </row>
    <row r="333" spans="1:13" x14ac:dyDescent="0.25">
      <c r="A333" t="s">
        <v>3388</v>
      </c>
      <c r="B333" t="s">
        <v>918</v>
      </c>
      <c r="C333" t="s">
        <v>17</v>
      </c>
      <c r="D333" t="s">
        <v>2990</v>
      </c>
      <c r="E333" t="s">
        <v>2988</v>
      </c>
      <c r="F333" t="s">
        <v>2997</v>
      </c>
      <c r="G333" t="s">
        <v>3381</v>
      </c>
      <c r="H333" t="s">
        <v>158</v>
      </c>
      <c r="I333" t="s">
        <v>158</v>
      </c>
      <c r="J333">
        <v>8</v>
      </c>
      <c r="L333" t="s">
        <v>18</v>
      </c>
      <c r="M333" t="b">
        <v>1</v>
      </c>
    </row>
    <row r="334" spans="1:13" x14ac:dyDescent="0.25">
      <c r="A334" t="s">
        <v>3389</v>
      </c>
      <c r="B334" t="s">
        <v>920</v>
      </c>
      <c r="C334" t="s">
        <v>17</v>
      </c>
      <c r="D334" t="s">
        <v>2992</v>
      </c>
      <c r="E334" t="s">
        <v>2990</v>
      </c>
      <c r="F334" t="s">
        <v>2999</v>
      </c>
      <c r="G334" t="s">
        <v>3381</v>
      </c>
      <c r="H334" t="s">
        <v>162</v>
      </c>
      <c r="I334" t="s">
        <v>162</v>
      </c>
      <c r="J334">
        <v>4</v>
      </c>
      <c r="L334" t="s">
        <v>18</v>
      </c>
      <c r="M334" t="b">
        <v>1</v>
      </c>
    </row>
    <row r="335" spans="1:13" x14ac:dyDescent="0.25">
      <c r="A335" t="s">
        <v>3390</v>
      </c>
      <c r="B335" t="s">
        <v>922</v>
      </c>
      <c r="C335" t="s">
        <v>17</v>
      </c>
      <c r="D335" t="s">
        <v>2995</v>
      </c>
      <c r="E335" t="s">
        <v>3001</v>
      </c>
      <c r="F335" t="s">
        <v>3002</v>
      </c>
      <c r="G335" t="s">
        <v>3381</v>
      </c>
      <c r="H335" t="s">
        <v>168</v>
      </c>
      <c r="I335" t="s">
        <v>168</v>
      </c>
      <c r="J335">
        <v>8</v>
      </c>
      <c r="L335" t="s">
        <v>18</v>
      </c>
      <c r="M335" t="b">
        <v>1</v>
      </c>
    </row>
    <row r="336" spans="1:13" x14ac:dyDescent="0.25">
      <c r="A336" t="s">
        <v>3391</v>
      </c>
      <c r="B336" t="s">
        <v>924</v>
      </c>
      <c r="C336" t="s">
        <v>17</v>
      </c>
      <c r="D336" t="s">
        <v>2997</v>
      </c>
      <c r="E336" t="s">
        <v>2995</v>
      </c>
      <c r="F336" t="s">
        <v>3004</v>
      </c>
      <c r="G336" t="s">
        <v>3381</v>
      </c>
      <c r="H336" t="s">
        <v>172</v>
      </c>
      <c r="I336" t="s">
        <v>172</v>
      </c>
      <c r="J336">
        <v>8</v>
      </c>
      <c r="L336" t="s">
        <v>18</v>
      </c>
      <c r="M336" t="b">
        <v>1</v>
      </c>
    </row>
    <row r="337" spans="1:13" x14ac:dyDescent="0.25">
      <c r="A337" t="s">
        <v>3392</v>
      </c>
      <c r="B337" t="s">
        <v>926</v>
      </c>
      <c r="C337" t="s">
        <v>17</v>
      </c>
      <c r="D337" t="s">
        <v>2999</v>
      </c>
      <c r="E337" t="s">
        <v>2997</v>
      </c>
      <c r="F337" t="s">
        <v>3006</v>
      </c>
      <c r="G337" t="s">
        <v>3381</v>
      </c>
      <c r="H337" t="s">
        <v>176</v>
      </c>
      <c r="I337" t="s">
        <v>176</v>
      </c>
      <c r="J337">
        <v>4</v>
      </c>
      <c r="L337" t="s">
        <v>18</v>
      </c>
      <c r="M337" t="b">
        <v>1</v>
      </c>
    </row>
    <row r="338" spans="1:13" x14ac:dyDescent="0.25">
      <c r="A338" t="s">
        <v>3393</v>
      </c>
      <c r="B338" t="s">
        <v>928</v>
      </c>
      <c r="C338" t="s">
        <v>17</v>
      </c>
      <c r="D338" t="s">
        <v>3002</v>
      </c>
      <c r="E338" t="s">
        <v>3008</v>
      </c>
      <c r="F338" t="s">
        <v>3009</v>
      </c>
      <c r="G338" t="s">
        <v>3381</v>
      </c>
      <c r="H338" t="s">
        <v>182</v>
      </c>
      <c r="I338" t="s">
        <v>182</v>
      </c>
      <c r="J338">
        <v>8</v>
      </c>
      <c r="L338" t="s">
        <v>18</v>
      </c>
      <c r="M338" t="b">
        <v>1</v>
      </c>
    </row>
    <row r="339" spans="1:13" x14ac:dyDescent="0.25">
      <c r="A339" t="s">
        <v>3394</v>
      </c>
      <c r="B339" t="s">
        <v>930</v>
      </c>
      <c r="C339" t="s">
        <v>17</v>
      </c>
      <c r="D339" t="s">
        <v>3004</v>
      </c>
      <c r="E339" t="s">
        <v>3002</v>
      </c>
      <c r="F339" t="s">
        <v>3011</v>
      </c>
      <c r="G339" t="s">
        <v>3381</v>
      </c>
      <c r="H339" t="s">
        <v>186</v>
      </c>
      <c r="I339" t="s">
        <v>186</v>
      </c>
      <c r="J339">
        <v>8</v>
      </c>
      <c r="L339" t="s">
        <v>18</v>
      </c>
      <c r="M339" t="b">
        <v>1</v>
      </c>
    </row>
    <row r="340" spans="1:13" x14ac:dyDescent="0.25">
      <c r="A340" t="s">
        <v>3395</v>
      </c>
      <c r="B340" t="s">
        <v>932</v>
      </c>
      <c r="C340" t="s">
        <v>17</v>
      </c>
      <c r="D340" t="s">
        <v>3006</v>
      </c>
      <c r="E340" t="s">
        <v>3004</v>
      </c>
      <c r="F340" t="s">
        <v>3013</v>
      </c>
      <c r="G340" t="s">
        <v>3381</v>
      </c>
      <c r="H340" t="s">
        <v>190</v>
      </c>
      <c r="I340" t="s">
        <v>190</v>
      </c>
      <c r="J340">
        <v>4</v>
      </c>
      <c r="L340" t="s">
        <v>18</v>
      </c>
      <c r="M340" t="b">
        <v>1</v>
      </c>
    </row>
    <row r="341" spans="1:13" x14ac:dyDescent="0.25">
      <c r="A341" t="s">
        <v>3396</v>
      </c>
      <c r="B341" t="s">
        <v>934</v>
      </c>
      <c r="C341" t="s">
        <v>17</v>
      </c>
      <c r="D341" t="s">
        <v>3009</v>
      </c>
      <c r="E341" t="s">
        <v>3015</v>
      </c>
      <c r="F341" t="s">
        <v>3016</v>
      </c>
      <c r="G341" t="s">
        <v>3381</v>
      </c>
      <c r="H341" t="s">
        <v>196</v>
      </c>
      <c r="I341" t="s">
        <v>196</v>
      </c>
      <c r="J341">
        <v>8</v>
      </c>
      <c r="L341" t="s">
        <v>18</v>
      </c>
      <c r="M341" t="b">
        <v>1</v>
      </c>
    </row>
    <row r="342" spans="1:13" x14ac:dyDescent="0.25">
      <c r="A342" t="s">
        <v>3397</v>
      </c>
      <c r="B342" t="s">
        <v>936</v>
      </c>
      <c r="C342" t="s">
        <v>17</v>
      </c>
      <c r="D342" t="s">
        <v>3011</v>
      </c>
      <c r="E342" t="s">
        <v>3009</v>
      </c>
      <c r="F342" t="s">
        <v>3018</v>
      </c>
      <c r="G342" t="s">
        <v>3381</v>
      </c>
      <c r="H342" t="s">
        <v>200</v>
      </c>
      <c r="I342" t="s">
        <v>200</v>
      </c>
      <c r="J342">
        <v>8</v>
      </c>
      <c r="L342" t="s">
        <v>18</v>
      </c>
      <c r="M342" t="b">
        <v>1</v>
      </c>
    </row>
    <row r="343" spans="1:13" x14ac:dyDescent="0.25">
      <c r="A343" t="s">
        <v>3398</v>
      </c>
      <c r="B343" t="s">
        <v>938</v>
      </c>
      <c r="C343" t="s">
        <v>17</v>
      </c>
      <c r="D343" t="s">
        <v>3013</v>
      </c>
      <c r="E343" t="s">
        <v>3011</v>
      </c>
      <c r="F343" t="s">
        <v>3020</v>
      </c>
      <c r="G343" t="s">
        <v>3381</v>
      </c>
      <c r="H343" t="s">
        <v>204</v>
      </c>
      <c r="I343" t="s">
        <v>204</v>
      </c>
      <c r="J343">
        <v>4</v>
      </c>
      <c r="L343" t="s">
        <v>18</v>
      </c>
      <c r="M343" t="b">
        <v>1</v>
      </c>
    </row>
    <row r="344" spans="1:13" x14ac:dyDescent="0.25">
      <c r="A344" t="s">
        <v>3399</v>
      </c>
      <c r="B344" t="s">
        <v>940</v>
      </c>
      <c r="C344" t="s">
        <v>17</v>
      </c>
      <c r="D344" t="s">
        <v>3016</v>
      </c>
      <c r="E344" t="s">
        <v>3022</v>
      </c>
      <c r="F344" t="s">
        <v>3023</v>
      </c>
      <c r="G344" t="s">
        <v>3381</v>
      </c>
      <c r="H344" t="s">
        <v>210</v>
      </c>
      <c r="I344" t="s">
        <v>210</v>
      </c>
      <c r="J344">
        <v>8</v>
      </c>
      <c r="L344" t="s">
        <v>18</v>
      </c>
      <c r="M344" t="b">
        <v>1</v>
      </c>
    </row>
    <row r="345" spans="1:13" x14ac:dyDescent="0.25">
      <c r="A345" t="s">
        <v>3400</v>
      </c>
      <c r="B345" t="s">
        <v>942</v>
      </c>
      <c r="C345" t="s">
        <v>17</v>
      </c>
      <c r="D345" t="s">
        <v>3018</v>
      </c>
      <c r="E345" t="s">
        <v>3016</v>
      </c>
      <c r="F345" t="s">
        <v>3025</v>
      </c>
      <c r="G345" t="s">
        <v>3381</v>
      </c>
      <c r="H345" t="s">
        <v>214</v>
      </c>
      <c r="I345" t="s">
        <v>214</v>
      </c>
      <c r="J345">
        <v>8</v>
      </c>
      <c r="L345" t="s">
        <v>18</v>
      </c>
      <c r="M345" t="b">
        <v>1</v>
      </c>
    </row>
    <row r="346" spans="1:13" x14ac:dyDescent="0.25">
      <c r="A346" t="s">
        <v>3401</v>
      </c>
      <c r="B346" t="s">
        <v>944</v>
      </c>
      <c r="C346" t="s">
        <v>17</v>
      </c>
      <c r="D346" t="s">
        <v>3020</v>
      </c>
      <c r="E346" t="s">
        <v>3018</v>
      </c>
      <c r="F346" t="s">
        <v>3027</v>
      </c>
      <c r="G346" t="s">
        <v>3381</v>
      </c>
      <c r="H346" t="s">
        <v>218</v>
      </c>
      <c r="I346" t="s">
        <v>218</v>
      </c>
      <c r="J346">
        <v>4</v>
      </c>
      <c r="L346" t="s">
        <v>18</v>
      </c>
      <c r="M346" t="b">
        <v>1</v>
      </c>
    </row>
    <row r="347" spans="1:13" x14ac:dyDescent="0.25">
      <c r="A347" t="s">
        <v>3402</v>
      </c>
      <c r="B347" t="s">
        <v>946</v>
      </c>
      <c r="C347" t="s">
        <v>17</v>
      </c>
      <c r="D347" t="s">
        <v>3023</v>
      </c>
      <c r="E347" t="s">
        <v>3029</v>
      </c>
      <c r="F347" t="s">
        <v>3030</v>
      </c>
      <c r="G347" t="s">
        <v>3381</v>
      </c>
      <c r="H347" t="s">
        <v>224</v>
      </c>
      <c r="I347" t="s">
        <v>224</v>
      </c>
      <c r="J347">
        <v>8</v>
      </c>
      <c r="L347" t="s">
        <v>18</v>
      </c>
      <c r="M347" t="b">
        <v>1</v>
      </c>
    </row>
    <row r="348" spans="1:13" x14ac:dyDescent="0.25">
      <c r="A348" t="s">
        <v>3403</v>
      </c>
      <c r="B348" t="s">
        <v>948</v>
      </c>
      <c r="C348" t="s">
        <v>17</v>
      </c>
      <c r="D348" t="s">
        <v>3025</v>
      </c>
      <c r="E348" t="s">
        <v>3023</v>
      </c>
      <c r="F348" t="s">
        <v>3032</v>
      </c>
      <c r="G348" t="s">
        <v>3381</v>
      </c>
      <c r="H348" t="s">
        <v>228</v>
      </c>
      <c r="I348" t="s">
        <v>228</v>
      </c>
      <c r="J348">
        <v>8</v>
      </c>
      <c r="L348" t="s">
        <v>18</v>
      </c>
      <c r="M348" t="b">
        <v>1</v>
      </c>
    </row>
    <row r="349" spans="1:13" x14ac:dyDescent="0.25">
      <c r="A349" t="s">
        <v>3404</v>
      </c>
      <c r="B349" t="s">
        <v>950</v>
      </c>
      <c r="C349" t="s">
        <v>17</v>
      </c>
      <c r="D349" t="s">
        <v>3027</v>
      </c>
      <c r="E349" t="s">
        <v>3025</v>
      </c>
      <c r="F349" t="s">
        <v>3034</v>
      </c>
      <c r="G349" t="s">
        <v>3381</v>
      </c>
      <c r="H349" t="s">
        <v>232</v>
      </c>
      <c r="I349" t="s">
        <v>232</v>
      </c>
      <c r="J349">
        <v>4</v>
      </c>
      <c r="L349" t="s">
        <v>18</v>
      </c>
      <c r="M349" t="b">
        <v>1</v>
      </c>
    </row>
    <row r="350" spans="1:13" x14ac:dyDescent="0.25">
      <c r="A350" t="s">
        <v>3405</v>
      </c>
      <c r="B350" t="s">
        <v>952</v>
      </c>
      <c r="C350" t="s">
        <v>17</v>
      </c>
      <c r="D350" t="s">
        <v>3030</v>
      </c>
      <c r="E350" t="s">
        <v>3036</v>
      </c>
      <c r="F350" t="s">
        <v>3037</v>
      </c>
      <c r="G350" t="s">
        <v>3381</v>
      </c>
      <c r="H350" t="s">
        <v>238</v>
      </c>
      <c r="I350" t="s">
        <v>238</v>
      </c>
      <c r="J350">
        <v>8</v>
      </c>
      <c r="L350" t="s">
        <v>18</v>
      </c>
      <c r="M350" t="b">
        <v>1</v>
      </c>
    </row>
    <row r="351" spans="1:13" x14ac:dyDescent="0.25">
      <c r="A351" t="s">
        <v>3406</v>
      </c>
      <c r="B351" t="s">
        <v>954</v>
      </c>
      <c r="C351" t="s">
        <v>17</v>
      </c>
      <c r="D351" t="s">
        <v>3032</v>
      </c>
      <c r="E351" t="s">
        <v>3030</v>
      </c>
      <c r="F351" t="s">
        <v>3039</v>
      </c>
      <c r="G351" t="s">
        <v>3381</v>
      </c>
      <c r="H351" t="s">
        <v>242</v>
      </c>
      <c r="I351" t="s">
        <v>242</v>
      </c>
      <c r="J351">
        <v>8</v>
      </c>
      <c r="L351" t="s">
        <v>18</v>
      </c>
      <c r="M351" t="b">
        <v>1</v>
      </c>
    </row>
    <row r="352" spans="1:13" x14ac:dyDescent="0.25">
      <c r="A352" t="s">
        <v>3407</v>
      </c>
      <c r="B352" t="s">
        <v>956</v>
      </c>
      <c r="C352" t="s">
        <v>17</v>
      </c>
      <c r="D352" t="s">
        <v>3034</v>
      </c>
      <c r="E352" t="s">
        <v>3032</v>
      </c>
      <c r="F352" t="s">
        <v>3041</v>
      </c>
      <c r="G352" t="s">
        <v>3381</v>
      </c>
      <c r="H352" t="s">
        <v>246</v>
      </c>
      <c r="I352" t="s">
        <v>246</v>
      </c>
      <c r="J352">
        <v>4</v>
      </c>
      <c r="L352" t="s">
        <v>18</v>
      </c>
      <c r="M352" t="b">
        <v>1</v>
      </c>
    </row>
    <row r="353" spans="1:13" x14ac:dyDescent="0.25">
      <c r="A353" t="s">
        <v>3408</v>
      </c>
      <c r="B353" t="s">
        <v>958</v>
      </c>
      <c r="C353" t="s">
        <v>17</v>
      </c>
      <c r="D353" t="s">
        <v>3037</v>
      </c>
      <c r="E353" t="s">
        <v>3043</v>
      </c>
      <c r="F353" t="s">
        <v>3044</v>
      </c>
      <c r="G353" t="s">
        <v>3381</v>
      </c>
      <c r="H353" t="s">
        <v>252</v>
      </c>
      <c r="I353" t="s">
        <v>252</v>
      </c>
      <c r="J353">
        <v>8</v>
      </c>
      <c r="L353" t="s">
        <v>18</v>
      </c>
      <c r="M353" t="b">
        <v>1</v>
      </c>
    </row>
    <row r="354" spans="1:13" x14ac:dyDescent="0.25">
      <c r="A354" t="s">
        <v>3409</v>
      </c>
      <c r="B354" t="s">
        <v>960</v>
      </c>
      <c r="C354" t="s">
        <v>17</v>
      </c>
      <c r="D354" t="s">
        <v>3039</v>
      </c>
      <c r="E354" t="s">
        <v>3037</v>
      </c>
      <c r="F354" t="s">
        <v>3046</v>
      </c>
      <c r="G354" t="s">
        <v>3381</v>
      </c>
      <c r="H354" t="s">
        <v>256</v>
      </c>
      <c r="I354" t="s">
        <v>256</v>
      </c>
      <c r="J354">
        <v>8</v>
      </c>
      <c r="L354" t="s">
        <v>18</v>
      </c>
      <c r="M354" t="b">
        <v>1</v>
      </c>
    </row>
    <row r="355" spans="1:13" x14ac:dyDescent="0.25">
      <c r="A355" t="s">
        <v>3410</v>
      </c>
      <c r="B355" t="s">
        <v>962</v>
      </c>
      <c r="C355" t="s">
        <v>17</v>
      </c>
      <c r="D355" t="s">
        <v>3041</v>
      </c>
      <c r="E355" t="s">
        <v>3039</v>
      </c>
      <c r="F355" t="s">
        <v>3048</v>
      </c>
      <c r="G355" t="s">
        <v>3381</v>
      </c>
      <c r="H355" t="s">
        <v>260</v>
      </c>
      <c r="I355" t="s">
        <v>260</v>
      </c>
      <c r="J355">
        <v>4</v>
      </c>
      <c r="L355" t="s">
        <v>18</v>
      </c>
      <c r="M355" t="b">
        <v>1</v>
      </c>
    </row>
    <row r="356" spans="1:13" x14ac:dyDescent="0.25">
      <c r="A356" t="s">
        <v>3411</v>
      </c>
      <c r="B356" t="s">
        <v>964</v>
      </c>
      <c r="C356" t="s">
        <v>17</v>
      </c>
      <c r="D356" t="s">
        <v>3044</v>
      </c>
      <c r="E356" t="s">
        <v>3050</v>
      </c>
      <c r="F356" t="s">
        <v>3051</v>
      </c>
      <c r="G356" t="s">
        <v>3381</v>
      </c>
      <c r="H356" t="s">
        <v>266</v>
      </c>
      <c r="I356" t="s">
        <v>266</v>
      </c>
      <c r="J356">
        <v>8</v>
      </c>
      <c r="L356" t="s">
        <v>18</v>
      </c>
      <c r="M356" t="b">
        <v>1</v>
      </c>
    </row>
    <row r="357" spans="1:13" x14ac:dyDescent="0.25">
      <c r="A357" t="s">
        <v>3412</v>
      </c>
      <c r="B357" t="s">
        <v>966</v>
      </c>
      <c r="C357" t="s">
        <v>17</v>
      </c>
      <c r="D357" t="s">
        <v>3046</v>
      </c>
      <c r="E357" t="s">
        <v>3044</v>
      </c>
      <c r="F357" t="s">
        <v>3053</v>
      </c>
      <c r="G357" t="s">
        <v>3381</v>
      </c>
      <c r="H357" t="s">
        <v>270</v>
      </c>
      <c r="I357" t="s">
        <v>270</v>
      </c>
      <c r="J357">
        <v>8</v>
      </c>
      <c r="L357" t="s">
        <v>18</v>
      </c>
      <c r="M357" t="b">
        <v>1</v>
      </c>
    </row>
    <row r="358" spans="1:13" x14ac:dyDescent="0.25">
      <c r="A358" t="s">
        <v>3413</v>
      </c>
      <c r="B358" t="s">
        <v>968</v>
      </c>
      <c r="C358" t="s">
        <v>17</v>
      </c>
      <c r="D358" t="s">
        <v>3048</v>
      </c>
      <c r="E358" t="s">
        <v>3046</v>
      </c>
      <c r="F358" t="s">
        <v>3055</v>
      </c>
      <c r="G358" t="s">
        <v>3381</v>
      </c>
      <c r="H358" t="s">
        <v>274</v>
      </c>
      <c r="I358" t="s">
        <v>274</v>
      </c>
      <c r="J358">
        <v>4</v>
      </c>
      <c r="L358" t="s">
        <v>18</v>
      </c>
      <c r="M358" t="b">
        <v>1</v>
      </c>
    </row>
    <row r="359" spans="1:13" x14ac:dyDescent="0.25">
      <c r="A359" t="s">
        <v>3414</v>
      </c>
      <c r="B359" t="s">
        <v>970</v>
      </c>
      <c r="C359" t="s">
        <v>17</v>
      </c>
      <c r="D359" t="s">
        <v>3051</v>
      </c>
      <c r="E359" t="s">
        <v>3057</v>
      </c>
      <c r="F359" t="s">
        <v>3058</v>
      </c>
      <c r="G359" t="s">
        <v>3381</v>
      </c>
      <c r="H359" t="s">
        <v>280</v>
      </c>
      <c r="I359" t="s">
        <v>280</v>
      </c>
      <c r="J359">
        <v>8</v>
      </c>
      <c r="L359" t="s">
        <v>18</v>
      </c>
      <c r="M359" t="b">
        <v>1</v>
      </c>
    </row>
    <row r="360" spans="1:13" x14ac:dyDescent="0.25">
      <c r="A360" t="s">
        <v>3415</v>
      </c>
      <c r="B360" t="s">
        <v>972</v>
      </c>
      <c r="C360" t="s">
        <v>17</v>
      </c>
      <c r="D360" t="s">
        <v>3053</v>
      </c>
      <c r="E360" t="s">
        <v>3051</v>
      </c>
      <c r="F360" t="s">
        <v>3060</v>
      </c>
      <c r="G360" t="s">
        <v>3381</v>
      </c>
      <c r="H360" t="s">
        <v>284</v>
      </c>
      <c r="I360" t="s">
        <v>284</v>
      </c>
      <c r="J360">
        <v>8</v>
      </c>
      <c r="L360" t="s">
        <v>18</v>
      </c>
      <c r="M360" t="b">
        <v>1</v>
      </c>
    </row>
    <row r="361" spans="1:13" x14ac:dyDescent="0.25">
      <c r="A361" t="s">
        <v>3416</v>
      </c>
      <c r="B361" t="s">
        <v>974</v>
      </c>
      <c r="C361" t="s">
        <v>17</v>
      </c>
      <c r="D361" t="s">
        <v>3055</v>
      </c>
      <c r="E361" t="s">
        <v>3053</v>
      </c>
      <c r="F361" t="s">
        <v>3062</v>
      </c>
      <c r="G361" t="s">
        <v>3381</v>
      </c>
      <c r="H361" t="s">
        <v>288</v>
      </c>
      <c r="I361" t="s">
        <v>288</v>
      </c>
      <c r="J361">
        <v>4</v>
      </c>
      <c r="L361" t="s">
        <v>18</v>
      </c>
      <c r="M361" t="b">
        <v>1</v>
      </c>
    </row>
    <row r="362" spans="1:13" x14ac:dyDescent="0.25">
      <c r="A362" t="s">
        <v>3417</v>
      </c>
      <c r="B362" t="s">
        <v>976</v>
      </c>
      <c r="C362" t="s">
        <v>17</v>
      </c>
      <c r="D362" t="s">
        <v>3058</v>
      </c>
      <c r="E362" t="s">
        <v>3064</v>
      </c>
      <c r="F362" t="s">
        <v>3065</v>
      </c>
      <c r="G362" t="s">
        <v>3381</v>
      </c>
      <c r="H362" t="s">
        <v>294</v>
      </c>
      <c r="I362" t="s">
        <v>294</v>
      </c>
      <c r="J362">
        <v>8</v>
      </c>
      <c r="L362" t="s">
        <v>18</v>
      </c>
      <c r="M362" t="b">
        <v>1</v>
      </c>
    </row>
    <row r="363" spans="1:13" x14ac:dyDescent="0.25">
      <c r="A363" t="s">
        <v>3418</v>
      </c>
      <c r="B363" t="s">
        <v>978</v>
      </c>
      <c r="C363" t="s">
        <v>17</v>
      </c>
      <c r="D363" t="s">
        <v>3060</v>
      </c>
      <c r="E363" t="s">
        <v>3058</v>
      </c>
      <c r="F363" t="s">
        <v>3067</v>
      </c>
      <c r="G363" t="s">
        <v>3381</v>
      </c>
      <c r="H363" t="s">
        <v>298</v>
      </c>
      <c r="I363" t="s">
        <v>298</v>
      </c>
      <c r="J363">
        <v>8</v>
      </c>
      <c r="L363" t="s">
        <v>18</v>
      </c>
      <c r="M363" t="b">
        <v>1</v>
      </c>
    </row>
    <row r="364" spans="1:13" x14ac:dyDescent="0.25">
      <c r="A364" t="s">
        <v>3419</v>
      </c>
      <c r="B364" t="s">
        <v>980</v>
      </c>
      <c r="C364" t="s">
        <v>17</v>
      </c>
      <c r="D364" t="s">
        <v>3062</v>
      </c>
      <c r="E364" t="s">
        <v>3060</v>
      </c>
      <c r="F364" t="s">
        <v>3069</v>
      </c>
      <c r="G364" t="s">
        <v>3381</v>
      </c>
      <c r="H364" t="s">
        <v>302</v>
      </c>
      <c r="I364" t="s">
        <v>302</v>
      </c>
      <c r="J364">
        <v>4</v>
      </c>
      <c r="L364" t="s">
        <v>18</v>
      </c>
      <c r="M364" t="b">
        <v>1</v>
      </c>
    </row>
    <row r="365" spans="1:13" x14ac:dyDescent="0.25">
      <c r="A365" t="s">
        <v>3420</v>
      </c>
      <c r="B365" t="s">
        <v>982</v>
      </c>
      <c r="C365" t="s">
        <v>17</v>
      </c>
      <c r="D365" t="s">
        <v>3065</v>
      </c>
      <c r="E365" t="s">
        <v>3071</v>
      </c>
      <c r="F365" t="s">
        <v>3072</v>
      </c>
      <c r="G365" t="s">
        <v>3381</v>
      </c>
      <c r="H365" t="s">
        <v>308</v>
      </c>
      <c r="I365" t="s">
        <v>308</v>
      </c>
      <c r="J365">
        <v>8</v>
      </c>
      <c r="L365" t="s">
        <v>18</v>
      </c>
      <c r="M365" t="b">
        <v>1</v>
      </c>
    </row>
    <row r="366" spans="1:13" x14ac:dyDescent="0.25">
      <c r="A366" t="s">
        <v>3421</v>
      </c>
      <c r="B366" t="s">
        <v>984</v>
      </c>
      <c r="C366" t="s">
        <v>17</v>
      </c>
      <c r="D366" t="s">
        <v>3067</v>
      </c>
      <c r="E366" t="s">
        <v>3065</v>
      </c>
      <c r="F366" t="s">
        <v>3074</v>
      </c>
      <c r="G366" t="s">
        <v>3381</v>
      </c>
      <c r="H366" t="s">
        <v>312</v>
      </c>
      <c r="I366" t="s">
        <v>312</v>
      </c>
      <c r="J366">
        <v>8</v>
      </c>
      <c r="L366" t="s">
        <v>18</v>
      </c>
      <c r="M366" t="b">
        <v>1</v>
      </c>
    </row>
    <row r="367" spans="1:13" x14ac:dyDescent="0.25">
      <c r="A367" t="s">
        <v>3422</v>
      </c>
      <c r="B367" t="s">
        <v>986</v>
      </c>
      <c r="C367" t="s">
        <v>17</v>
      </c>
      <c r="D367" t="s">
        <v>3069</v>
      </c>
      <c r="E367" t="s">
        <v>3067</v>
      </c>
      <c r="F367" t="s">
        <v>3076</v>
      </c>
      <c r="G367" t="s">
        <v>3381</v>
      </c>
      <c r="H367" t="s">
        <v>316</v>
      </c>
      <c r="I367" t="s">
        <v>316</v>
      </c>
      <c r="J367">
        <v>4</v>
      </c>
      <c r="L367" t="s">
        <v>18</v>
      </c>
      <c r="M367" t="b">
        <v>1</v>
      </c>
    </row>
    <row r="368" spans="1:13" x14ac:dyDescent="0.25">
      <c r="A368" t="s">
        <v>3423</v>
      </c>
      <c r="B368" t="s">
        <v>988</v>
      </c>
      <c r="C368" t="s">
        <v>17</v>
      </c>
      <c r="D368" t="s">
        <v>3072</v>
      </c>
      <c r="E368" t="s">
        <v>3078</v>
      </c>
      <c r="F368" t="s">
        <v>3079</v>
      </c>
      <c r="G368" t="s">
        <v>3381</v>
      </c>
      <c r="H368" t="s">
        <v>322</v>
      </c>
      <c r="I368" t="s">
        <v>322</v>
      </c>
      <c r="J368">
        <v>8</v>
      </c>
      <c r="L368" t="s">
        <v>18</v>
      </c>
      <c r="M368" t="b">
        <v>1</v>
      </c>
    </row>
    <row r="369" spans="1:13" x14ac:dyDescent="0.25">
      <c r="A369" t="s">
        <v>3424</v>
      </c>
      <c r="B369" t="s">
        <v>990</v>
      </c>
      <c r="C369" t="s">
        <v>17</v>
      </c>
      <c r="D369" t="s">
        <v>3074</v>
      </c>
      <c r="E369" t="s">
        <v>3072</v>
      </c>
      <c r="F369" t="s">
        <v>3081</v>
      </c>
      <c r="G369" t="s">
        <v>3381</v>
      </c>
      <c r="H369" t="s">
        <v>326</v>
      </c>
      <c r="I369" t="s">
        <v>326</v>
      </c>
      <c r="J369">
        <v>8</v>
      </c>
      <c r="L369" t="s">
        <v>18</v>
      </c>
      <c r="M369" t="b">
        <v>1</v>
      </c>
    </row>
    <row r="370" spans="1:13" x14ac:dyDescent="0.25">
      <c r="A370" t="s">
        <v>3425</v>
      </c>
      <c r="B370" t="s">
        <v>992</v>
      </c>
      <c r="C370" t="s">
        <v>17</v>
      </c>
      <c r="D370" t="s">
        <v>3076</v>
      </c>
      <c r="E370" t="s">
        <v>3074</v>
      </c>
      <c r="F370" t="s">
        <v>3083</v>
      </c>
      <c r="G370" t="s">
        <v>3381</v>
      </c>
      <c r="H370" t="s">
        <v>330</v>
      </c>
      <c r="I370" t="s">
        <v>330</v>
      </c>
      <c r="J370">
        <v>4</v>
      </c>
      <c r="L370" t="s">
        <v>18</v>
      </c>
      <c r="M370" t="b">
        <v>1</v>
      </c>
    </row>
    <row r="371" spans="1:13" x14ac:dyDescent="0.25">
      <c r="A371" t="s">
        <v>3426</v>
      </c>
      <c r="B371" t="s">
        <v>994</v>
      </c>
      <c r="C371" t="s">
        <v>17</v>
      </c>
      <c r="D371" t="s">
        <v>3079</v>
      </c>
      <c r="E371" t="s">
        <v>3085</v>
      </c>
      <c r="F371" t="s">
        <v>3086</v>
      </c>
      <c r="G371" t="s">
        <v>3381</v>
      </c>
      <c r="H371" t="s">
        <v>336</v>
      </c>
      <c r="I371" t="s">
        <v>336</v>
      </c>
      <c r="J371">
        <v>8</v>
      </c>
      <c r="L371" t="s">
        <v>18</v>
      </c>
      <c r="M371" t="b">
        <v>1</v>
      </c>
    </row>
    <row r="372" spans="1:13" x14ac:dyDescent="0.25">
      <c r="A372" t="s">
        <v>3427</v>
      </c>
      <c r="B372" t="s">
        <v>996</v>
      </c>
      <c r="C372" t="s">
        <v>17</v>
      </c>
      <c r="D372" t="s">
        <v>3081</v>
      </c>
      <c r="E372" t="s">
        <v>3079</v>
      </c>
      <c r="F372" t="s">
        <v>3088</v>
      </c>
      <c r="G372" t="s">
        <v>3381</v>
      </c>
      <c r="H372" t="s">
        <v>340</v>
      </c>
      <c r="I372" t="s">
        <v>340</v>
      </c>
      <c r="J372">
        <v>8</v>
      </c>
      <c r="L372" t="s">
        <v>18</v>
      </c>
      <c r="M372" t="b">
        <v>1</v>
      </c>
    </row>
    <row r="373" spans="1:13" x14ac:dyDescent="0.25">
      <c r="A373" t="s">
        <v>3428</v>
      </c>
      <c r="B373" t="s">
        <v>998</v>
      </c>
      <c r="C373" t="s">
        <v>17</v>
      </c>
      <c r="D373" t="s">
        <v>3083</v>
      </c>
      <c r="E373" t="s">
        <v>3081</v>
      </c>
      <c r="F373" t="s">
        <v>3090</v>
      </c>
      <c r="G373" t="s">
        <v>3381</v>
      </c>
      <c r="H373" t="s">
        <v>344</v>
      </c>
      <c r="I373" t="s">
        <v>344</v>
      </c>
      <c r="J373">
        <v>4</v>
      </c>
      <c r="L373" t="s">
        <v>18</v>
      </c>
      <c r="M373" t="b">
        <v>1</v>
      </c>
    </row>
    <row r="374" spans="1:13" x14ac:dyDescent="0.25">
      <c r="A374" t="s">
        <v>3429</v>
      </c>
      <c r="B374" t="s">
        <v>1000</v>
      </c>
      <c r="C374" t="s">
        <v>17</v>
      </c>
      <c r="D374" t="s">
        <v>3086</v>
      </c>
      <c r="E374" t="s">
        <v>3092</v>
      </c>
      <c r="F374" t="s">
        <v>3093</v>
      </c>
      <c r="G374" t="s">
        <v>3381</v>
      </c>
      <c r="H374" t="s">
        <v>119</v>
      </c>
      <c r="I374" t="s">
        <v>119</v>
      </c>
      <c r="J374">
        <v>8</v>
      </c>
      <c r="L374" t="s">
        <v>18</v>
      </c>
      <c r="M374" t="b">
        <v>1</v>
      </c>
    </row>
    <row r="375" spans="1:13" x14ac:dyDescent="0.25">
      <c r="A375" t="s">
        <v>3430</v>
      </c>
      <c r="B375" t="s">
        <v>1002</v>
      </c>
      <c r="C375" t="s">
        <v>17</v>
      </c>
      <c r="D375" t="s">
        <v>3088</v>
      </c>
      <c r="E375" t="s">
        <v>3086</v>
      </c>
      <c r="F375" t="s">
        <v>3095</v>
      </c>
      <c r="G375" t="s">
        <v>3381</v>
      </c>
      <c r="H375" t="s">
        <v>116</v>
      </c>
      <c r="I375" t="s">
        <v>116</v>
      </c>
      <c r="J375">
        <v>8</v>
      </c>
      <c r="L375" t="s">
        <v>18</v>
      </c>
      <c r="M375" t="b">
        <v>1</v>
      </c>
    </row>
    <row r="376" spans="1:13" x14ac:dyDescent="0.25">
      <c r="A376" t="s">
        <v>3431</v>
      </c>
      <c r="B376" t="s">
        <v>1004</v>
      </c>
      <c r="C376" t="s">
        <v>17</v>
      </c>
      <c r="D376" t="s">
        <v>3090</v>
      </c>
      <c r="E376" t="s">
        <v>3088</v>
      </c>
      <c r="F376" t="s">
        <v>3097</v>
      </c>
      <c r="G376" t="s">
        <v>3381</v>
      </c>
      <c r="H376" t="s">
        <v>113</v>
      </c>
      <c r="I376" t="s">
        <v>113</v>
      </c>
      <c r="J376">
        <v>4</v>
      </c>
      <c r="L376" t="s">
        <v>18</v>
      </c>
      <c r="M376" t="b">
        <v>1</v>
      </c>
    </row>
    <row r="377" spans="1:13" x14ac:dyDescent="0.25">
      <c r="A377" t="s">
        <v>3432</v>
      </c>
      <c r="B377" t="s">
        <v>1006</v>
      </c>
      <c r="C377" t="s">
        <v>17</v>
      </c>
      <c r="D377" t="s">
        <v>3093</v>
      </c>
      <c r="E377" t="s">
        <v>3099</v>
      </c>
      <c r="F377" t="s">
        <v>3100</v>
      </c>
      <c r="G377" t="s">
        <v>3381</v>
      </c>
      <c r="H377" t="s">
        <v>108</v>
      </c>
      <c r="I377" t="s">
        <v>108</v>
      </c>
      <c r="J377">
        <v>8</v>
      </c>
      <c r="L377" t="s">
        <v>18</v>
      </c>
      <c r="M377" t="b">
        <v>1</v>
      </c>
    </row>
    <row r="378" spans="1:13" x14ac:dyDescent="0.25">
      <c r="A378" t="s">
        <v>3433</v>
      </c>
      <c r="B378" t="s">
        <v>1008</v>
      </c>
      <c r="C378" t="s">
        <v>17</v>
      </c>
      <c r="D378" t="s">
        <v>3095</v>
      </c>
      <c r="E378" t="s">
        <v>3093</v>
      </c>
      <c r="F378" t="s">
        <v>3102</v>
      </c>
      <c r="G378" t="s">
        <v>3381</v>
      </c>
      <c r="H378" t="s">
        <v>105</v>
      </c>
      <c r="I378" t="s">
        <v>105</v>
      </c>
      <c r="J378">
        <v>8</v>
      </c>
      <c r="L378" t="s">
        <v>18</v>
      </c>
      <c r="M378" t="b">
        <v>1</v>
      </c>
    </row>
    <row r="379" spans="1:13" x14ac:dyDescent="0.25">
      <c r="A379" t="s">
        <v>3434</v>
      </c>
      <c r="B379" t="s">
        <v>1010</v>
      </c>
      <c r="C379" t="s">
        <v>17</v>
      </c>
      <c r="D379" t="s">
        <v>3097</v>
      </c>
      <c r="E379" t="s">
        <v>3095</v>
      </c>
      <c r="F379" t="s">
        <v>3104</v>
      </c>
      <c r="G379" t="s">
        <v>3381</v>
      </c>
      <c r="H379" t="s">
        <v>102</v>
      </c>
      <c r="I379" t="s">
        <v>102</v>
      </c>
      <c r="J379">
        <v>4</v>
      </c>
      <c r="L379" t="s">
        <v>18</v>
      </c>
      <c r="M379" t="b">
        <v>1</v>
      </c>
    </row>
    <row r="380" spans="1:13" x14ac:dyDescent="0.25">
      <c r="A380" t="s">
        <v>3435</v>
      </c>
      <c r="B380" t="s">
        <v>1012</v>
      </c>
      <c r="C380" t="s">
        <v>17</v>
      </c>
      <c r="D380" t="s">
        <v>2976</v>
      </c>
      <c r="E380" t="s">
        <v>2977</v>
      </c>
      <c r="F380" t="s">
        <v>2978</v>
      </c>
      <c r="G380" t="s">
        <v>3436</v>
      </c>
      <c r="H380" t="s">
        <v>126</v>
      </c>
      <c r="I380" t="s">
        <v>126</v>
      </c>
      <c r="J380">
        <v>8</v>
      </c>
      <c r="L380" t="s">
        <v>18</v>
      </c>
      <c r="M380" t="b">
        <v>1</v>
      </c>
    </row>
    <row r="381" spans="1:13" x14ac:dyDescent="0.25">
      <c r="A381" t="s">
        <v>3437</v>
      </c>
      <c r="B381" t="s">
        <v>1015</v>
      </c>
      <c r="C381" t="s">
        <v>17</v>
      </c>
      <c r="D381" t="s">
        <v>2981</v>
      </c>
      <c r="E381" t="s">
        <v>2976</v>
      </c>
      <c r="F381" t="s">
        <v>2982</v>
      </c>
      <c r="G381" t="s">
        <v>3436</v>
      </c>
      <c r="H381" t="s">
        <v>130</v>
      </c>
      <c r="I381" t="s">
        <v>130</v>
      </c>
      <c r="J381">
        <v>8</v>
      </c>
      <c r="L381" t="s">
        <v>18</v>
      </c>
      <c r="M381" t="b">
        <v>1</v>
      </c>
    </row>
    <row r="382" spans="1:13" x14ac:dyDescent="0.25">
      <c r="A382" t="s">
        <v>3438</v>
      </c>
      <c r="B382" t="s">
        <v>1017</v>
      </c>
      <c r="C382" t="s">
        <v>17</v>
      </c>
      <c r="D382" t="s">
        <v>2984</v>
      </c>
      <c r="E382" t="s">
        <v>2981</v>
      </c>
      <c r="F382" t="s">
        <v>2985</v>
      </c>
      <c r="G382" t="s">
        <v>3436</v>
      </c>
      <c r="H382" t="s">
        <v>134</v>
      </c>
      <c r="I382" t="s">
        <v>134</v>
      </c>
      <c r="J382">
        <v>4</v>
      </c>
      <c r="L382" t="s">
        <v>18</v>
      </c>
      <c r="M382" t="b">
        <v>1</v>
      </c>
    </row>
    <row r="383" spans="1:13" x14ac:dyDescent="0.25">
      <c r="A383" t="s">
        <v>3439</v>
      </c>
      <c r="B383" t="s">
        <v>1019</v>
      </c>
      <c r="C383" t="s">
        <v>17</v>
      </c>
      <c r="D383" t="s">
        <v>2978</v>
      </c>
      <c r="E383" t="s">
        <v>2987</v>
      </c>
      <c r="F383" t="s">
        <v>2988</v>
      </c>
      <c r="G383" t="s">
        <v>3436</v>
      </c>
      <c r="H383" t="s">
        <v>140</v>
      </c>
      <c r="I383" t="s">
        <v>140</v>
      </c>
      <c r="J383">
        <v>8</v>
      </c>
      <c r="L383" t="s">
        <v>18</v>
      </c>
      <c r="M383" t="b">
        <v>1</v>
      </c>
    </row>
    <row r="384" spans="1:13" x14ac:dyDescent="0.25">
      <c r="A384" t="s">
        <v>3440</v>
      </c>
      <c r="B384" t="s">
        <v>1021</v>
      </c>
      <c r="C384" t="s">
        <v>17</v>
      </c>
      <c r="D384" t="s">
        <v>2982</v>
      </c>
      <c r="E384" t="s">
        <v>2978</v>
      </c>
      <c r="F384" t="s">
        <v>2990</v>
      </c>
      <c r="G384" t="s">
        <v>3436</v>
      </c>
      <c r="H384" t="s">
        <v>144</v>
      </c>
      <c r="I384" t="s">
        <v>144</v>
      </c>
      <c r="J384">
        <v>8</v>
      </c>
      <c r="L384" t="s">
        <v>18</v>
      </c>
      <c r="M384" t="b">
        <v>1</v>
      </c>
    </row>
    <row r="385" spans="1:13" x14ac:dyDescent="0.25">
      <c r="A385" t="s">
        <v>3441</v>
      </c>
      <c r="B385" t="s">
        <v>1023</v>
      </c>
      <c r="C385" t="s">
        <v>17</v>
      </c>
      <c r="D385" t="s">
        <v>2985</v>
      </c>
      <c r="E385" t="s">
        <v>2982</v>
      </c>
      <c r="F385" t="s">
        <v>2992</v>
      </c>
      <c r="G385" t="s">
        <v>3436</v>
      </c>
      <c r="H385" t="s">
        <v>148</v>
      </c>
      <c r="I385" t="s">
        <v>148</v>
      </c>
      <c r="J385">
        <v>4</v>
      </c>
      <c r="L385" t="s">
        <v>18</v>
      </c>
      <c r="M385" t="b">
        <v>1</v>
      </c>
    </row>
    <row r="386" spans="1:13" x14ac:dyDescent="0.25">
      <c r="A386" t="s">
        <v>3442</v>
      </c>
      <c r="B386" t="s">
        <v>1025</v>
      </c>
      <c r="C386" t="s">
        <v>17</v>
      </c>
      <c r="D386" t="s">
        <v>2988</v>
      </c>
      <c r="E386" t="s">
        <v>2994</v>
      </c>
      <c r="F386" t="s">
        <v>2995</v>
      </c>
      <c r="G386" t="s">
        <v>3436</v>
      </c>
      <c r="H386" t="s">
        <v>154</v>
      </c>
      <c r="I386" t="s">
        <v>154</v>
      </c>
      <c r="J386">
        <v>8</v>
      </c>
      <c r="L386" t="s">
        <v>18</v>
      </c>
      <c r="M386" t="b">
        <v>1</v>
      </c>
    </row>
    <row r="387" spans="1:13" x14ac:dyDescent="0.25">
      <c r="A387" t="s">
        <v>3443</v>
      </c>
      <c r="B387" t="s">
        <v>1027</v>
      </c>
      <c r="C387" t="s">
        <v>17</v>
      </c>
      <c r="D387" t="s">
        <v>2990</v>
      </c>
      <c r="E387" t="s">
        <v>2988</v>
      </c>
      <c r="F387" t="s">
        <v>2997</v>
      </c>
      <c r="G387" t="s">
        <v>3436</v>
      </c>
      <c r="H387" t="s">
        <v>158</v>
      </c>
      <c r="I387" t="s">
        <v>158</v>
      </c>
      <c r="J387">
        <v>8</v>
      </c>
      <c r="L387" t="s">
        <v>18</v>
      </c>
      <c r="M387" t="b">
        <v>1</v>
      </c>
    </row>
    <row r="388" spans="1:13" x14ac:dyDescent="0.25">
      <c r="A388" t="s">
        <v>3444</v>
      </c>
      <c r="B388" t="s">
        <v>1029</v>
      </c>
      <c r="C388" t="s">
        <v>17</v>
      </c>
      <c r="D388" t="s">
        <v>2992</v>
      </c>
      <c r="E388" t="s">
        <v>2990</v>
      </c>
      <c r="F388" t="s">
        <v>2999</v>
      </c>
      <c r="G388" t="s">
        <v>3436</v>
      </c>
      <c r="H388" t="s">
        <v>162</v>
      </c>
      <c r="I388" t="s">
        <v>162</v>
      </c>
      <c r="J388">
        <v>4</v>
      </c>
      <c r="L388" t="s">
        <v>18</v>
      </c>
      <c r="M388" t="b">
        <v>1</v>
      </c>
    </row>
    <row r="389" spans="1:13" x14ac:dyDescent="0.25">
      <c r="A389" t="s">
        <v>3445</v>
      </c>
      <c r="B389" t="s">
        <v>1031</v>
      </c>
      <c r="C389" t="s">
        <v>17</v>
      </c>
      <c r="D389" t="s">
        <v>2995</v>
      </c>
      <c r="E389" t="s">
        <v>3001</v>
      </c>
      <c r="F389" t="s">
        <v>3002</v>
      </c>
      <c r="G389" t="s">
        <v>3436</v>
      </c>
      <c r="H389" t="s">
        <v>168</v>
      </c>
      <c r="I389" t="s">
        <v>168</v>
      </c>
      <c r="J389">
        <v>8</v>
      </c>
      <c r="L389" t="s">
        <v>18</v>
      </c>
      <c r="M389" t="b">
        <v>1</v>
      </c>
    </row>
    <row r="390" spans="1:13" x14ac:dyDescent="0.25">
      <c r="A390" t="s">
        <v>3446</v>
      </c>
      <c r="B390" t="s">
        <v>1033</v>
      </c>
      <c r="C390" t="s">
        <v>17</v>
      </c>
      <c r="D390" t="s">
        <v>2997</v>
      </c>
      <c r="E390" t="s">
        <v>2995</v>
      </c>
      <c r="F390" t="s">
        <v>3004</v>
      </c>
      <c r="G390" t="s">
        <v>3436</v>
      </c>
      <c r="H390" t="s">
        <v>172</v>
      </c>
      <c r="I390" t="s">
        <v>172</v>
      </c>
      <c r="J390">
        <v>8</v>
      </c>
      <c r="L390" t="s">
        <v>18</v>
      </c>
      <c r="M390" t="b">
        <v>1</v>
      </c>
    </row>
    <row r="391" spans="1:13" x14ac:dyDescent="0.25">
      <c r="A391" t="s">
        <v>3447</v>
      </c>
      <c r="B391" t="s">
        <v>1035</v>
      </c>
      <c r="C391" t="s">
        <v>17</v>
      </c>
      <c r="D391" t="s">
        <v>2999</v>
      </c>
      <c r="E391" t="s">
        <v>2997</v>
      </c>
      <c r="F391" t="s">
        <v>3006</v>
      </c>
      <c r="G391" t="s">
        <v>3436</v>
      </c>
      <c r="H391" t="s">
        <v>176</v>
      </c>
      <c r="I391" t="s">
        <v>176</v>
      </c>
      <c r="J391">
        <v>4</v>
      </c>
      <c r="L391" t="s">
        <v>18</v>
      </c>
      <c r="M391" t="b">
        <v>1</v>
      </c>
    </row>
    <row r="392" spans="1:13" x14ac:dyDescent="0.25">
      <c r="A392" t="s">
        <v>3448</v>
      </c>
      <c r="B392" t="s">
        <v>1037</v>
      </c>
      <c r="C392" t="s">
        <v>17</v>
      </c>
      <c r="D392" t="s">
        <v>3002</v>
      </c>
      <c r="E392" t="s">
        <v>3008</v>
      </c>
      <c r="F392" t="s">
        <v>3009</v>
      </c>
      <c r="G392" t="s">
        <v>3436</v>
      </c>
      <c r="H392" t="s">
        <v>182</v>
      </c>
      <c r="I392" t="s">
        <v>182</v>
      </c>
      <c r="J392">
        <v>8</v>
      </c>
      <c r="L392" t="s">
        <v>18</v>
      </c>
      <c r="M392" t="b">
        <v>1</v>
      </c>
    </row>
    <row r="393" spans="1:13" x14ac:dyDescent="0.25">
      <c r="A393" t="s">
        <v>3449</v>
      </c>
      <c r="B393" t="s">
        <v>1039</v>
      </c>
      <c r="C393" t="s">
        <v>17</v>
      </c>
      <c r="D393" t="s">
        <v>3004</v>
      </c>
      <c r="E393" t="s">
        <v>3002</v>
      </c>
      <c r="F393" t="s">
        <v>3011</v>
      </c>
      <c r="G393" t="s">
        <v>3436</v>
      </c>
      <c r="H393" t="s">
        <v>186</v>
      </c>
      <c r="I393" t="s">
        <v>186</v>
      </c>
      <c r="J393">
        <v>8</v>
      </c>
      <c r="L393" t="s">
        <v>18</v>
      </c>
      <c r="M393" t="b">
        <v>1</v>
      </c>
    </row>
    <row r="394" spans="1:13" x14ac:dyDescent="0.25">
      <c r="A394" t="s">
        <v>3450</v>
      </c>
      <c r="B394" t="s">
        <v>1041</v>
      </c>
      <c r="C394" t="s">
        <v>17</v>
      </c>
      <c r="D394" t="s">
        <v>3006</v>
      </c>
      <c r="E394" t="s">
        <v>3004</v>
      </c>
      <c r="F394" t="s">
        <v>3013</v>
      </c>
      <c r="G394" t="s">
        <v>3436</v>
      </c>
      <c r="H394" t="s">
        <v>190</v>
      </c>
      <c r="I394" t="s">
        <v>190</v>
      </c>
      <c r="J394">
        <v>4</v>
      </c>
      <c r="L394" t="s">
        <v>18</v>
      </c>
      <c r="M394" t="b">
        <v>1</v>
      </c>
    </row>
    <row r="395" spans="1:13" x14ac:dyDescent="0.25">
      <c r="A395" t="s">
        <v>3451</v>
      </c>
      <c r="B395" t="s">
        <v>1043</v>
      </c>
      <c r="C395" t="s">
        <v>17</v>
      </c>
      <c r="D395" t="s">
        <v>3009</v>
      </c>
      <c r="E395" t="s">
        <v>3015</v>
      </c>
      <c r="F395" t="s">
        <v>3016</v>
      </c>
      <c r="G395" t="s">
        <v>3436</v>
      </c>
      <c r="H395" t="s">
        <v>196</v>
      </c>
      <c r="I395" t="s">
        <v>196</v>
      </c>
      <c r="J395">
        <v>8</v>
      </c>
      <c r="L395" t="s">
        <v>18</v>
      </c>
      <c r="M395" t="b">
        <v>1</v>
      </c>
    </row>
    <row r="396" spans="1:13" x14ac:dyDescent="0.25">
      <c r="A396" t="s">
        <v>3452</v>
      </c>
      <c r="B396" t="s">
        <v>1045</v>
      </c>
      <c r="C396" t="s">
        <v>17</v>
      </c>
      <c r="D396" t="s">
        <v>3011</v>
      </c>
      <c r="E396" t="s">
        <v>3009</v>
      </c>
      <c r="F396" t="s">
        <v>3018</v>
      </c>
      <c r="G396" t="s">
        <v>3436</v>
      </c>
      <c r="H396" t="s">
        <v>200</v>
      </c>
      <c r="I396" t="s">
        <v>200</v>
      </c>
      <c r="J396">
        <v>8</v>
      </c>
      <c r="L396" t="s">
        <v>18</v>
      </c>
      <c r="M396" t="b">
        <v>1</v>
      </c>
    </row>
    <row r="397" spans="1:13" x14ac:dyDescent="0.25">
      <c r="A397" t="s">
        <v>3453</v>
      </c>
      <c r="B397" t="s">
        <v>1047</v>
      </c>
      <c r="C397" t="s">
        <v>17</v>
      </c>
      <c r="D397" t="s">
        <v>3013</v>
      </c>
      <c r="E397" t="s">
        <v>3011</v>
      </c>
      <c r="F397" t="s">
        <v>3020</v>
      </c>
      <c r="G397" t="s">
        <v>3436</v>
      </c>
      <c r="H397" t="s">
        <v>204</v>
      </c>
      <c r="I397" t="s">
        <v>204</v>
      </c>
      <c r="J397">
        <v>4</v>
      </c>
      <c r="L397" t="s">
        <v>18</v>
      </c>
      <c r="M397" t="b">
        <v>1</v>
      </c>
    </row>
    <row r="398" spans="1:13" x14ac:dyDescent="0.25">
      <c r="A398" t="s">
        <v>3454</v>
      </c>
      <c r="B398" t="s">
        <v>1049</v>
      </c>
      <c r="C398" t="s">
        <v>17</v>
      </c>
      <c r="D398" t="s">
        <v>3016</v>
      </c>
      <c r="E398" t="s">
        <v>3022</v>
      </c>
      <c r="F398" t="s">
        <v>3023</v>
      </c>
      <c r="G398" t="s">
        <v>3436</v>
      </c>
      <c r="H398" t="s">
        <v>210</v>
      </c>
      <c r="I398" t="s">
        <v>210</v>
      </c>
      <c r="J398">
        <v>8</v>
      </c>
      <c r="L398" t="s">
        <v>18</v>
      </c>
      <c r="M398" t="b">
        <v>1</v>
      </c>
    </row>
    <row r="399" spans="1:13" x14ac:dyDescent="0.25">
      <c r="A399" t="s">
        <v>3455</v>
      </c>
      <c r="B399" t="s">
        <v>1051</v>
      </c>
      <c r="C399" t="s">
        <v>17</v>
      </c>
      <c r="D399" t="s">
        <v>3018</v>
      </c>
      <c r="E399" t="s">
        <v>3016</v>
      </c>
      <c r="F399" t="s">
        <v>3025</v>
      </c>
      <c r="G399" t="s">
        <v>3436</v>
      </c>
      <c r="H399" t="s">
        <v>214</v>
      </c>
      <c r="I399" t="s">
        <v>214</v>
      </c>
      <c r="J399">
        <v>8</v>
      </c>
      <c r="L399" t="s">
        <v>18</v>
      </c>
      <c r="M399" t="b">
        <v>1</v>
      </c>
    </row>
    <row r="400" spans="1:13" x14ac:dyDescent="0.25">
      <c r="A400" t="s">
        <v>3456</v>
      </c>
      <c r="B400" t="s">
        <v>1053</v>
      </c>
      <c r="C400" t="s">
        <v>17</v>
      </c>
      <c r="D400" t="s">
        <v>3020</v>
      </c>
      <c r="E400" t="s">
        <v>3018</v>
      </c>
      <c r="F400" t="s">
        <v>3027</v>
      </c>
      <c r="G400" t="s">
        <v>3436</v>
      </c>
      <c r="H400" t="s">
        <v>218</v>
      </c>
      <c r="I400" t="s">
        <v>218</v>
      </c>
      <c r="J400">
        <v>4</v>
      </c>
      <c r="L400" t="s">
        <v>18</v>
      </c>
      <c r="M400" t="b">
        <v>1</v>
      </c>
    </row>
    <row r="401" spans="1:13" x14ac:dyDescent="0.25">
      <c r="A401" t="s">
        <v>3457</v>
      </c>
      <c r="B401" t="s">
        <v>1055</v>
      </c>
      <c r="C401" t="s">
        <v>17</v>
      </c>
      <c r="D401" t="s">
        <v>3023</v>
      </c>
      <c r="E401" t="s">
        <v>3029</v>
      </c>
      <c r="F401" t="s">
        <v>3030</v>
      </c>
      <c r="G401" t="s">
        <v>3436</v>
      </c>
      <c r="H401" t="s">
        <v>224</v>
      </c>
      <c r="I401" t="s">
        <v>224</v>
      </c>
      <c r="J401">
        <v>8</v>
      </c>
      <c r="L401" t="s">
        <v>18</v>
      </c>
      <c r="M401" t="b">
        <v>1</v>
      </c>
    </row>
    <row r="402" spans="1:13" x14ac:dyDescent="0.25">
      <c r="A402" t="s">
        <v>3458</v>
      </c>
      <c r="B402" t="s">
        <v>1057</v>
      </c>
      <c r="C402" t="s">
        <v>17</v>
      </c>
      <c r="D402" t="s">
        <v>3025</v>
      </c>
      <c r="E402" t="s">
        <v>3023</v>
      </c>
      <c r="F402" t="s">
        <v>3032</v>
      </c>
      <c r="G402" t="s">
        <v>3436</v>
      </c>
      <c r="H402" t="s">
        <v>228</v>
      </c>
      <c r="I402" t="s">
        <v>228</v>
      </c>
      <c r="J402">
        <v>8</v>
      </c>
      <c r="L402" t="s">
        <v>18</v>
      </c>
      <c r="M402" t="b">
        <v>1</v>
      </c>
    </row>
    <row r="403" spans="1:13" x14ac:dyDescent="0.25">
      <c r="A403" t="s">
        <v>3459</v>
      </c>
      <c r="B403" t="s">
        <v>1059</v>
      </c>
      <c r="C403" t="s">
        <v>17</v>
      </c>
      <c r="D403" t="s">
        <v>3027</v>
      </c>
      <c r="E403" t="s">
        <v>3025</v>
      </c>
      <c r="F403" t="s">
        <v>3034</v>
      </c>
      <c r="G403" t="s">
        <v>3436</v>
      </c>
      <c r="H403" t="s">
        <v>232</v>
      </c>
      <c r="I403" t="s">
        <v>232</v>
      </c>
      <c r="J403">
        <v>4</v>
      </c>
      <c r="L403" t="s">
        <v>18</v>
      </c>
      <c r="M403" t="b">
        <v>1</v>
      </c>
    </row>
    <row r="404" spans="1:13" x14ac:dyDescent="0.25">
      <c r="A404" t="s">
        <v>3460</v>
      </c>
      <c r="B404" t="s">
        <v>1061</v>
      </c>
      <c r="C404" t="s">
        <v>17</v>
      </c>
      <c r="D404" t="s">
        <v>3030</v>
      </c>
      <c r="E404" t="s">
        <v>3036</v>
      </c>
      <c r="F404" t="s">
        <v>3037</v>
      </c>
      <c r="G404" t="s">
        <v>3436</v>
      </c>
      <c r="H404" t="s">
        <v>238</v>
      </c>
      <c r="I404" t="s">
        <v>238</v>
      </c>
      <c r="J404">
        <v>8</v>
      </c>
      <c r="L404" t="s">
        <v>18</v>
      </c>
      <c r="M404" t="b">
        <v>1</v>
      </c>
    </row>
    <row r="405" spans="1:13" x14ac:dyDescent="0.25">
      <c r="A405" t="s">
        <v>3461</v>
      </c>
      <c r="B405" t="s">
        <v>1063</v>
      </c>
      <c r="C405" t="s">
        <v>17</v>
      </c>
      <c r="D405" t="s">
        <v>3032</v>
      </c>
      <c r="E405" t="s">
        <v>3030</v>
      </c>
      <c r="F405" t="s">
        <v>3039</v>
      </c>
      <c r="G405" t="s">
        <v>3436</v>
      </c>
      <c r="H405" t="s">
        <v>242</v>
      </c>
      <c r="I405" t="s">
        <v>242</v>
      </c>
      <c r="J405">
        <v>8</v>
      </c>
      <c r="L405" t="s">
        <v>18</v>
      </c>
      <c r="M405" t="b">
        <v>1</v>
      </c>
    </row>
    <row r="406" spans="1:13" x14ac:dyDescent="0.25">
      <c r="A406" t="s">
        <v>3462</v>
      </c>
      <c r="B406" t="s">
        <v>1065</v>
      </c>
      <c r="C406" t="s">
        <v>17</v>
      </c>
      <c r="D406" t="s">
        <v>3034</v>
      </c>
      <c r="E406" t="s">
        <v>3032</v>
      </c>
      <c r="F406" t="s">
        <v>3041</v>
      </c>
      <c r="G406" t="s">
        <v>3436</v>
      </c>
      <c r="H406" t="s">
        <v>246</v>
      </c>
      <c r="I406" t="s">
        <v>246</v>
      </c>
      <c r="J406">
        <v>4</v>
      </c>
      <c r="L406" t="s">
        <v>18</v>
      </c>
      <c r="M406" t="b">
        <v>1</v>
      </c>
    </row>
    <row r="407" spans="1:13" x14ac:dyDescent="0.25">
      <c r="A407" t="s">
        <v>3463</v>
      </c>
      <c r="B407" t="s">
        <v>1067</v>
      </c>
      <c r="C407" t="s">
        <v>17</v>
      </c>
      <c r="D407" t="s">
        <v>3037</v>
      </c>
      <c r="E407" t="s">
        <v>3043</v>
      </c>
      <c r="F407" t="s">
        <v>3044</v>
      </c>
      <c r="G407" t="s">
        <v>3436</v>
      </c>
      <c r="H407" t="s">
        <v>252</v>
      </c>
      <c r="I407" t="s">
        <v>252</v>
      </c>
      <c r="J407">
        <v>8</v>
      </c>
      <c r="L407" t="s">
        <v>18</v>
      </c>
      <c r="M407" t="b">
        <v>1</v>
      </c>
    </row>
    <row r="408" spans="1:13" x14ac:dyDescent="0.25">
      <c r="A408" t="s">
        <v>3464</v>
      </c>
      <c r="B408" t="s">
        <v>1069</v>
      </c>
      <c r="C408" t="s">
        <v>17</v>
      </c>
      <c r="D408" t="s">
        <v>3039</v>
      </c>
      <c r="E408" t="s">
        <v>3037</v>
      </c>
      <c r="F408" t="s">
        <v>3046</v>
      </c>
      <c r="G408" t="s">
        <v>3436</v>
      </c>
      <c r="H408" t="s">
        <v>256</v>
      </c>
      <c r="I408" t="s">
        <v>256</v>
      </c>
      <c r="J408">
        <v>8</v>
      </c>
      <c r="L408" t="s">
        <v>18</v>
      </c>
      <c r="M408" t="b">
        <v>1</v>
      </c>
    </row>
    <row r="409" spans="1:13" x14ac:dyDescent="0.25">
      <c r="A409" t="s">
        <v>3465</v>
      </c>
      <c r="B409" t="s">
        <v>1071</v>
      </c>
      <c r="C409" t="s">
        <v>17</v>
      </c>
      <c r="D409" t="s">
        <v>3041</v>
      </c>
      <c r="E409" t="s">
        <v>3039</v>
      </c>
      <c r="F409" t="s">
        <v>3048</v>
      </c>
      <c r="G409" t="s">
        <v>3436</v>
      </c>
      <c r="H409" t="s">
        <v>260</v>
      </c>
      <c r="I409" t="s">
        <v>260</v>
      </c>
      <c r="J409">
        <v>4</v>
      </c>
      <c r="L409" t="s">
        <v>18</v>
      </c>
      <c r="M409" t="b">
        <v>1</v>
      </c>
    </row>
    <row r="410" spans="1:13" x14ac:dyDescent="0.25">
      <c r="A410" t="s">
        <v>3466</v>
      </c>
      <c r="B410" t="s">
        <v>1073</v>
      </c>
      <c r="C410" t="s">
        <v>17</v>
      </c>
      <c r="D410" t="s">
        <v>3044</v>
      </c>
      <c r="E410" t="s">
        <v>3050</v>
      </c>
      <c r="F410" t="s">
        <v>3051</v>
      </c>
      <c r="G410" t="s">
        <v>3436</v>
      </c>
      <c r="H410" t="s">
        <v>266</v>
      </c>
      <c r="I410" t="s">
        <v>266</v>
      </c>
      <c r="J410">
        <v>8</v>
      </c>
      <c r="L410" t="s">
        <v>18</v>
      </c>
      <c r="M410" t="b">
        <v>1</v>
      </c>
    </row>
    <row r="411" spans="1:13" x14ac:dyDescent="0.25">
      <c r="A411" t="s">
        <v>3467</v>
      </c>
      <c r="B411" t="s">
        <v>1075</v>
      </c>
      <c r="C411" t="s">
        <v>17</v>
      </c>
      <c r="D411" t="s">
        <v>3046</v>
      </c>
      <c r="E411" t="s">
        <v>3044</v>
      </c>
      <c r="F411" t="s">
        <v>3053</v>
      </c>
      <c r="G411" t="s">
        <v>3436</v>
      </c>
      <c r="H411" t="s">
        <v>270</v>
      </c>
      <c r="I411" t="s">
        <v>270</v>
      </c>
      <c r="J411">
        <v>8</v>
      </c>
      <c r="L411" t="s">
        <v>18</v>
      </c>
      <c r="M411" t="b">
        <v>1</v>
      </c>
    </row>
    <row r="412" spans="1:13" x14ac:dyDescent="0.25">
      <c r="A412" t="s">
        <v>3468</v>
      </c>
      <c r="B412" t="s">
        <v>1077</v>
      </c>
      <c r="C412" t="s">
        <v>17</v>
      </c>
      <c r="D412" t="s">
        <v>3048</v>
      </c>
      <c r="E412" t="s">
        <v>3046</v>
      </c>
      <c r="F412" t="s">
        <v>3055</v>
      </c>
      <c r="G412" t="s">
        <v>3436</v>
      </c>
      <c r="H412" t="s">
        <v>274</v>
      </c>
      <c r="I412" t="s">
        <v>274</v>
      </c>
      <c r="J412">
        <v>4</v>
      </c>
      <c r="L412" t="s">
        <v>18</v>
      </c>
      <c r="M412" t="b">
        <v>1</v>
      </c>
    </row>
    <row r="413" spans="1:13" x14ac:dyDescent="0.25">
      <c r="A413" t="s">
        <v>3469</v>
      </c>
      <c r="B413" t="s">
        <v>1079</v>
      </c>
      <c r="C413" t="s">
        <v>17</v>
      </c>
      <c r="D413" t="s">
        <v>3051</v>
      </c>
      <c r="E413" t="s">
        <v>3057</v>
      </c>
      <c r="F413" t="s">
        <v>3058</v>
      </c>
      <c r="G413" t="s">
        <v>3436</v>
      </c>
      <c r="H413" t="s">
        <v>280</v>
      </c>
      <c r="I413" t="s">
        <v>280</v>
      </c>
      <c r="J413">
        <v>8</v>
      </c>
      <c r="L413" t="s">
        <v>18</v>
      </c>
      <c r="M413" t="b">
        <v>1</v>
      </c>
    </row>
    <row r="414" spans="1:13" x14ac:dyDescent="0.25">
      <c r="A414" t="s">
        <v>3470</v>
      </c>
      <c r="B414" t="s">
        <v>1081</v>
      </c>
      <c r="C414" t="s">
        <v>17</v>
      </c>
      <c r="D414" t="s">
        <v>3053</v>
      </c>
      <c r="E414" t="s">
        <v>3051</v>
      </c>
      <c r="F414" t="s">
        <v>3060</v>
      </c>
      <c r="G414" t="s">
        <v>3436</v>
      </c>
      <c r="H414" t="s">
        <v>284</v>
      </c>
      <c r="I414" t="s">
        <v>284</v>
      </c>
      <c r="J414">
        <v>8</v>
      </c>
      <c r="L414" t="s">
        <v>18</v>
      </c>
      <c r="M414" t="b">
        <v>1</v>
      </c>
    </row>
    <row r="415" spans="1:13" x14ac:dyDescent="0.25">
      <c r="A415" t="s">
        <v>3471</v>
      </c>
      <c r="B415" t="s">
        <v>1083</v>
      </c>
      <c r="C415" t="s">
        <v>17</v>
      </c>
      <c r="D415" t="s">
        <v>3055</v>
      </c>
      <c r="E415" t="s">
        <v>3053</v>
      </c>
      <c r="F415" t="s">
        <v>3062</v>
      </c>
      <c r="G415" t="s">
        <v>3436</v>
      </c>
      <c r="H415" t="s">
        <v>288</v>
      </c>
      <c r="I415" t="s">
        <v>288</v>
      </c>
      <c r="J415">
        <v>4</v>
      </c>
      <c r="L415" t="s">
        <v>18</v>
      </c>
      <c r="M415" t="b">
        <v>1</v>
      </c>
    </row>
    <row r="416" spans="1:13" x14ac:dyDescent="0.25">
      <c r="A416" t="s">
        <v>3472</v>
      </c>
      <c r="B416" t="s">
        <v>1085</v>
      </c>
      <c r="C416" t="s">
        <v>17</v>
      </c>
      <c r="D416" t="s">
        <v>3058</v>
      </c>
      <c r="E416" t="s">
        <v>3064</v>
      </c>
      <c r="F416" t="s">
        <v>3065</v>
      </c>
      <c r="G416" t="s">
        <v>3436</v>
      </c>
      <c r="H416" t="s">
        <v>294</v>
      </c>
      <c r="I416" t="s">
        <v>294</v>
      </c>
      <c r="J416">
        <v>8</v>
      </c>
      <c r="L416" t="s">
        <v>18</v>
      </c>
      <c r="M416" t="b">
        <v>1</v>
      </c>
    </row>
    <row r="417" spans="1:13" x14ac:dyDescent="0.25">
      <c r="A417" t="s">
        <v>3473</v>
      </c>
      <c r="B417" t="s">
        <v>1087</v>
      </c>
      <c r="C417" t="s">
        <v>17</v>
      </c>
      <c r="D417" t="s">
        <v>3060</v>
      </c>
      <c r="E417" t="s">
        <v>3058</v>
      </c>
      <c r="F417" t="s">
        <v>3067</v>
      </c>
      <c r="G417" t="s">
        <v>3436</v>
      </c>
      <c r="H417" t="s">
        <v>298</v>
      </c>
      <c r="I417" t="s">
        <v>298</v>
      </c>
      <c r="J417">
        <v>8</v>
      </c>
      <c r="L417" t="s">
        <v>18</v>
      </c>
      <c r="M417" t="b">
        <v>1</v>
      </c>
    </row>
    <row r="418" spans="1:13" x14ac:dyDescent="0.25">
      <c r="A418" t="s">
        <v>3474</v>
      </c>
      <c r="B418" t="s">
        <v>1089</v>
      </c>
      <c r="C418" t="s">
        <v>17</v>
      </c>
      <c r="D418" t="s">
        <v>3062</v>
      </c>
      <c r="E418" t="s">
        <v>3060</v>
      </c>
      <c r="F418" t="s">
        <v>3069</v>
      </c>
      <c r="G418" t="s">
        <v>3436</v>
      </c>
      <c r="H418" t="s">
        <v>302</v>
      </c>
      <c r="I418" t="s">
        <v>302</v>
      </c>
      <c r="J418">
        <v>4</v>
      </c>
      <c r="L418" t="s">
        <v>18</v>
      </c>
      <c r="M418" t="b">
        <v>1</v>
      </c>
    </row>
    <row r="419" spans="1:13" x14ac:dyDescent="0.25">
      <c r="A419" t="s">
        <v>3475</v>
      </c>
      <c r="B419" t="s">
        <v>1091</v>
      </c>
      <c r="C419" t="s">
        <v>17</v>
      </c>
      <c r="D419" t="s">
        <v>3065</v>
      </c>
      <c r="E419" t="s">
        <v>3071</v>
      </c>
      <c r="F419" t="s">
        <v>3072</v>
      </c>
      <c r="G419" t="s">
        <v>3436</v>
      </c>
      <c r="H419" t="s">
        <v>308</v>
      </c>
      <c r="I419" t="s">
        <v>308</v>
      </c>
      <c r="J419">
        <v>8</v>
      </c>
      <c r="L419" t="s">
        <v>18</v>
      </c>
      <c r="M419" t="b">
        <v>1</v>
      </c>
    </row>
    <row r="420" spans="1:13" x14ac:dyDescent="0.25">
      <c r="A420" t="s">
        <v>3476</v>
      </c>
      <c r="B420" t="s">
        <v>1093</v>
      </c>
      <c r="C420" t="s">
        <v>17</v>
      </c>
      <c r="D420" t="s">
        <v>3067</v>
      </c>
      <c r="E420" t="s">
        <v>3065</v>
      </c>
      <c r="F420" t="s">
        <v>3074</v>
      </c>
      <c r="G420" t="s">
        <v>3436</v>
      </c>
      <c r="H420" t="s">
        <v>312</v>
      </c>
      <c r="I420" t="s">
        <v>312</v>
      </c>
      <c r="J420">
        <v>8</v>
      </c>
      <c r="L420" t="s">
        <v>18</v>
      </c>
      <c r="M420" t="b">
        <v>1</v>
      </c>
    </row>
    <row r="421" spans="1:13" x14ac:dyDescent="0.25">
      <c r="A421" t="s">
        <v>3477</v>
      </c>
      <c r="B421" t="s">
        <v>1095</v>
      </c>
      <c r="C421" t="s">
        <v>17</v>
      </c>
      <c r="D421" t="s">
        <v>3069</v>
      </c>
      <c r="E421" t="s">
        <v>3067</v>
      </c>
      <c r="F421" t="s">
        <v>3076</v>
      </c>
      <c r="G421" t="s">
        <v>3436</v>
      </c>
      <c r="H421" t="s">
        <v>316</v>
      </c>
      <c r="I421" t="s">
        <v>316</v>
      </c>
      <c r="J421">
        <v>4</v>
      </c>
      <c r="L421" t="s">
        <v>18</v>
      </c>
      <c r="M421" t="b">
        <v>1</v>
      </c>
    </row>
    <row r="422" spans="1:13" x14ac:dyDescent="0.25">
      <c r="A422" t="s">
        <v>3478</v>
      </c>
      <c r="B422" t="s">
        <v>1097</v>
      </c>
      <c r="C422" t="s">
        <v>17</v>
      </c>
      <c r="D422" t="s">
        <v>3072</v>
      </c>
      <c r="E422" t="s">
        <v>3078</v>
      </c>
      <c r="F422" t="s">
        <v>3079</v>
      </c>
      <c r="G422" t="s">
        <v>3436</v>
      </c>
      <c r="H422" t="s">
        <v>322</v>
      </c>
      <c r="I422" t="s">
        <v>322</v>
      </c>
      <c r="J422">
        <v>8</v>
      </c>
      <c r="L422" t="s">
        <v>18</v>
      </c>
      <c r="M422" t="b">
        <v>1</v>
      </c>
    </row>
    <row r="423" spans="1:13" x14ac:dyDescent="0.25">
      <c r="A423" t="s">
        <v>3479</v>
      </c>
      <c r="B423" t="s">
        <v>1099</v>
      </c>
      <c r="C423" t="s">
        <v>17</v>
      </c>
      <c r="D423" t="s">
        <v>3074</v>
      </c>
      <c r="E423" t="s">
        <v>3072</v>
      </c>
      <c r="F423" t="s">
        <v>3081</v>
      </c>
      <c r="G423" t="s">
        <v>3436</v>
      </c>
      <c r="H423" t="s">
        <v>326</v>
      </c>
      <c r="I423" t="s">
        <v>326</v>
      </c>
      <c r="J423">
        <v>8</v>
      </c>
      <c r="L423" t="s">
        <v>18</v>
      </c>
      <c r="M423" t="b">
        <v>1</v>
      </c>
    </row>
    <row r="424" spans="1:13" x14ac:dyDescent="0.25">
      <c r="A424" t="s">
        <v>3480</v>
      </c>
      <c r="B424" t="s">
        <v>1101</v>
      </c>
      <c r="C424" t="s">
        <v>17</v>
      </c>
      <c r="D424" t="s">
        <v>3076</v>
      </c>
      <c r="E424" t="s">
        <v>3074</v>
      </c>
      <c r="F424" t="s">
        <v>3083</v>
      </c>
      <c r="G424" t="s">
        <v>3436</v>
      </c>
      <c r="H424" t="s">
        <v>330</v>
      </c>
      <c r="I424" t="s">
        <v>330</v>
      </c>
      <c r="J424">
        <v>4</v>
      </c>
      <c r="L424" t="s">
        <v>18</v>
      </c>
      <c r="M424" t="b">
        <v>1</v>
      </c>
    </row>
    <row r="425" spans="1:13" x14ac:dyDescent="0.25">
      <c r="A425" t="s">
        <v>3481</v>
      </c>
      <c r="B425" t="s">
        <v>1103</v>
      </c>
      <c r="C425" t="s">
        <v>17</v>
      </c>
      <c r="D425" t="s">
        <v>3079</v>
      </c>
      <c r="E425" t="s">
        <v>3085</v>
      </c>
      <c r="F425" t="s">
        <v>3086</v>
      </c>
      <c r="G425" t="s">
        <v>3436</v>
      </c>
      <c r="H425" t="s">
        <v>336</v>
      </c>
      <c r="I425" t="s">
        <v>336</v>
      </c>
      <c r="J425">
        <v>8</v>
      </c>
      <c r="L425" t="s">
        <v>18</v>
      </c>
      <c r="M425" t="b">
        <v>1</v>
      </c>
    </row>
    <row r="426" spans="1:13" x14ac:dyDescent="0.25">
      <c r="A426" t="s">
        <v>3482</v>
      </c>
      <c r="B426" t="s">
        <v>1105</v>
      </c>
      <c r="C426" t="s">
        <v>17</v>
      </c>
      <c r="D426" t="s">
        <v>3081</v>
      </c>
      <c r="E426" t="s">
        <v>3079</v>
      </c>
      <c r="F426" t="s">
        <v>3088</v>
      </c>
      <c r="G426" t="s">
        <v>3436</v>
      </c>
      <c r="H426" t="s">
        <v>340</v>
      </c>
      <c r="I426" t="s">
        <v>340</v>
      </c>
      <c r="J426">
        <v>8</v>
      </c>
      <c r="L426" t="s">
        <v>18</v>
      </c>
      <c r="M426" t="b">
        <v>1</v>
      </c>
    </row>
    <row r="427" spans="1:13" x14ac:dyDescent="0.25">
      <c r="A427" t="s">
        <v>3483</v>
      </c>
      <c r="B427" t="s">
        <v>1107</v>
      </c>
      <c r="C427" t="s">
        <v>17</v>
      </c>
      <c r="D427" t="s">
        <v>3083</v>
      </c>
      <c r="E427" t="s">
        <v>3081</v>
      </c>
      <c r="F427" t="s">
        <v>3090</v>
      </c>
      <c r="G427" t="s">
        <v>3436</v>
      </c>
      <c r="H427" t="s">
        <v>344</v>
      </c>
      <c r="I427" t="s">
        <v>344</v>
      </c>
      <c r="J427">
        <v>4</v>
      </c>
      <c r="L427" t="s">
        <v>18</v>
      </c>
      <c r="M427" t="b">
        <v>1</v>
      </c>
    </row>
    <row r="428" spans="1:13" x14ac:dyDescent="0.25">
      <c r="A428" t="s">
        <v>3484</v>
      </c>
      <c r="B428" t="s">
        <v>1109</v>
      </c>
      <c r="C428" t="s">
        <v>17</v>
      </c>
      <c r="D428" t="s">
        <v>3086</v>
      </c>
      <c r="E428" t="s">
        <v>3092</v>
      </c>
      <c r="F428" t="s">
        <v>3093</v>
      </c>
      <c r="G428" t="s">
        <v>3436</v>
      </c>
      <c r="H428" t="s">
        <v>119</v>
      </c>
      <c r="I428" t="s">
        <v>119</v>
      </c>
      <c r="J428">
        <v>8</v>
      </c>
      <c r="L428" t="s">
        <v>18</v>
      </c>
      <c r="M428" t="b">
        <v>1</v>
      </c>
    </row>
    <row r="429" spans="1:13" x14ac:dyDescent="0.25">
      <c r="A429" t="s">
        <v>3485</v>
      </c>
      <c r="B429" t="s">
        <v>1111</v>
      </c>
      <c r="C429" t="s">
        <v>17</v>
      </c>
      <c r="D429" t="s">
        <v>3088</v>
      </c>
      <c r="E429" t="s">
        <v>3086</v>
      </c>
      <c r="F429" t="s">
        <v>3095</v>
      </c>
      <c r="G429" t="s">
        <v>3436</v>
      </c>
      <c r="H429" t="s">
        <v>116</v>
      </c>
      <c r="I429" t="s">
        <v>116</v>
      </c>
      <c r="J429">
        <v>8</v>
      </c>
      <c r="L429" t="s">
        <v>18</v>
      </c>
      <c r="M429" t="b">
        <v>1</v>
      </c>
    </row>
    <row r="430" spans="1:13" x14ac:dyDescent="0.25">
      <c r="A430" t="s">
        <v>3486</v>
      </c>
      <c r="B430" t="s">
        <v>1113</v>
      </c>
      <c r="C430" t="s">
        <v>17</v>
      </c>
      <c r="D430" t="s">
        <v>3090</v>
      </c>
      <c r="E430" t="s">
        <v>3088</v>
      </c>
      <c r="F430" t="s">
        <v>3097</v>
      </c>
      <c r="G430" t="s">
        <v>3436</v>
      </c>
      <c r="H430" t="s">
        <v>113</v>
      </c>
      <c r="I430" t="s">
        <v>113</v>
      </c>
      <c r="J430">
        <v>4</v>
      </c>
      <c r="L430" t="s">
        <v>18</v>
      </c>
      <c r="M430" t="b">
        <v>1</v>
      </c>
    </row>
    <row r="431" spans="1:13" x14ac:dyDescent="0.25">
      <c r="A431" t="s">
        <v>3487</v>
      </c>
      <c r="B431" t="s">
        <v>1115</v>
      </c>
      <c r="C431" t="s">
        <v>17</v>
      </c>
      <c r="D431" t="s">
        <v>3093</v>
      </c>
      <c r="E431" t="s">
        <v>3099</v>
      </c>
      <c r="F431" t="s">
        <v>3100</v>
      </c>
      <c r="G431" t="s">
        <v>3436</v>
      </c>
      <c r="H431" t="s">
        <v>108</v>
      </c>
      <c r="I431" t="s">
        <v>108</v>
      </c>
      <c r="J431">
        <v>8</v>
      </c>
      <c r="L431" t="s">
        <v>18</v>
      </c>
      <c r="M431" t="b">
        <v>1</v>
      </c>
    </row>
    <row r="432" spans="1:13" x14ac:dyDescent="0.25">
      <c r="A432" t="s">
        <v>3488</v>
      </c>
      <c r="B432" t="s">
        <v>1117</v>
      </c>
      <c r="C432" t="s">
        <v>17</v>
      </c>
      <c r="D432" t="s">
        <v>3095</v>
      </c>
      <c r="E432" t="s">
        <v>3093</v>
      </c>
      <c r="F432" t="s">
        <v>3102</v>
      </c>
      <c r="G432" t="s">
        <v>3436</v>
      </c>
      <c r="H432" t="s">
        <v>105</v>
      </c>
      <c r="I432" t="s">
        <v>105</v>
      </c>
      <c r="J432">
        <v>8</v>
      </c>
      <c r="L432" t="s">
        <v>18</v>
      </c>
      <c r="M432" t="b">
        <v>1</v>
      </c>
    </row>
    <row r="433" spans="1:13" x14ac:dyDescent="0.25">
      <c r="A433" t="s">
        <v>3489</v>
      </c>
      <c r="B433" t="s">
        <v>1119</v>
      </c>
      <c r="C433" t="s">
        <v>17</v>
      </c>
      <c r="D433" t="s">
        <v>3097</v>
      </c>
      <c r="E433" t="s">
        <v>3095</v>
      </c>
      <c r="F433" t="s">
        <v>3104</v>
      </c>
      <c r="G433" t="s">
        <v>3436</v>
      </c>
      <c r="H433" t="s">
        <v>102</v>
      </c>
      <c r="I433" t="s">
        <v>102</v>
      </c>
      <c r="J433">
        <v>4</v>
      </c>
      <c r="L433" t="s">
        <v>18</v>
      </c>
      <c r="M433" t="b">
        <v>1</v>
      </c>
    </row>
    <row r="434" spans="1:13" x14ac:dyDescent="0.25">
      <c r="A434" t="s">
        <v>3490</v>
      </c>
      <c r="B434" t="s">
        <v>1121</v>
      </c>
      <c r="C434" t="s">
        <v>17</v>
      </c>
      <c r="D434" t="s">
        <v>2976</v>
      </c>
      <c r="E434" t="s">
        <v>2977</v>
      </c>
      <c r="F434" t="s">
        <v>2978</v>
      </c>
      <c r="G434" t="s">
        <v>3491</v>
      </c>
      <c r="H434" t="s">
        <v>126</v>
      </c>
      <c r="I434" t="s">
        <v>126</v>
      </c>
      <c r="J434">
        <v>8</v>
      </c>
      <c r="L434" t="s">
        <v>18</v>
      </c>
      <c r="M434" t="b">
        <v>1</v>
      </c>
    </row>
    <row r="435" spans="1:13" x14ac:dyDescent="0.25">
      <c r="A435" t="s">
        <v>3492</v>
      </c>
      <c r="B435" t="s">
        <v>1124</v>
      </c>
      <c r="C435" t="s">
        <v>17</v>
      </c>
      <c r="D435" t="s">
        <v>2981</v>
      </c>
      <c r="E435" t="s">
        <v>2976</v>
      </c>
      <c r="F435" t="s">
        <v>2982</v>
      </c>
      <c r="G435" t="s">
        <v>3491</v>
      </c>
      <c r="H435" t="s">
        <v>130</v>
      </c>
      <c r="I435" t="s">
        <v>130</v>
      </c>
      <c r="J435">
        <v>8</v>
      </c>
      <c r="L435" t="s">
        <v>18</v>
      </c>
      <c r="M435" t="b">
        <v>1</v>
      </c>
    </row>
    <row r="436" spans="1:13" x14ac:dyDescent="0.25">
      <c r="A436" t="s">
        <v>3493</v>
      </c>
      <c r="B436" t="s">
        <v>1126</v>
      </c>
      <c r="C436" t="s">
        <v>17</v>
      </c>
      <c r="D436" t="s">
        <v>2984</v>
      </c>
      <c r="E436" t="s">
        <v>2981</v>
      </c>
      <c r="F436" t="s">
        <v>2985</v>
      </c>
      <c r="G436" t="s">
        <v>3491</v>
      </c>
      <c r="H436" t="s">
        <v>134</v>
      </c>
      <c r="I436" t="s">
        <v>134</v>
      </c>
      <c r="J436">
        <v>4</v>
      </c>
      <c r="L436" t="s">
        <v>18</v>
      </c>
      <c r="M436" t="b">
        <v>1</v>
      </c>
    </row>
    <row r="437" spans="1:13" x14ac:dyDescent="0.25">
      <c r="A437" t="s">
        <v>3494</v>
      </c>
      <c r="B437" t="s">
        <v>1128</v>
      </c>
      <c r="C437" t="s">
        <v>17</v>
      </c>
      <c r="D437" t="s">
        <v>2978</v>
      </c>
      <c r="E437" t="s">
        <v>2987</v>
      </c>
      <c r="F437" t="s">
        <v>2988</v>
      </c>
      <c r="G437" t="s">
        <v>3491</v>
      </c>
      <c r="H437" t="s">
        <v>140</v>
      </c>
      <c r="I437" t="s">
        <v>140</v>
      </c>
      <c r="J437">
        <v>8</v>
      </c>
      <c r="L437" t="s">
        <v>18</v>
      </c>
      <c r="M437" t="b">
        <v>1</v>
      </c>
    </row>
    <row r="438" spans="1:13" x14ac:dyDescent="0.25">
      <c r="A438" t="s">
        <v>3495</v>
      </c>
      <c r="B438" t="s">
        <v>1130</v>
      </c>
      <c r="C438" t="s">
        <v>17</v>
      </c>
      <c r="D438" t="s">
        <v>2982</v>
      </c>
      <c r="E438" t="s">
        <v>2978</v>
      </c>
      <c r="F438" t="s">
        <v>2990</v>
      </c>
      <c r="G438" t="s">
        <v>3491</v>
      </c>
      <c r="H438" t="s">
        <v>144</v>
      </c>
      <c r="I438" t="s">
        <v>144</v>
      </c>
      <c r="J438">
        <v>8</v>
      </c>
      <c r="L438" t="s">
        <v>18</v>
      </c>
      <c r="M438" t="b">
        <v>1</v>
      </c>
    </row>
    <row r="439" spans="1:13" x14ac:dyDescent="0.25">
      <c r="A439" t="s">
        <v>3496</v>
      </c>
      <c r="B439" t="s">
        <v>1132</v>
      </c>
      <c r="C439" t="s">
        <v>17</v>
      </c>
      <c r="D439" t="s">
        <v>2985</v>
      </c>
      <c r="E439" t="s">
        <v>2982</v>
      </c>
      <c r="F439" t="s">
        <v>2992</v>
      </c>
      <c r="G439" t="s">
        <v>3491</v>
      </c>
      <c r="H439" t="s">
        <v>148</v>
      </c>
      <c r="I439" t="s">
        <v>148</v>
      </c>
      <c r="J439">
        <v>4</v>
      </c>
      <c r="L439" t="s">
        <v>18</v>
      </c>
      <c r="M439" t="b">
        <v>1</v>
      </c>
    </row>
    <row r="440" spans="1:13" x14ac:dyDescent="0.25">
      <c r="A440" t="s">
        <v>3497</v>
      </c>
      <c r="B440" t="s">
        <v>1134</v>
      </c>
      <c r="C440" t="s">
        <v>17</v>
      </c>
      <c r="D440" t="s">
        <v>2988</v>
      </c>
      <c r="E440" t="s">
        <v>2994</v>
      </c>
      <c r="F440" t="s">
        <v>2995</v>
      </c>
      <c r="G440" t="s">
        <v>3491</v>
      </c>
      <c r="H440" t="s">
        <v>154</v>
      </c>
      <c r="I440" t="s">
        <v>154</v>
      </c>
      <c r="J440">
        <v>8</v>
      </c>
      <c r="L440" t="s">
        <v>18</v>
      </c>
      <c r="M440" t="b">
        <v>1</v>
      </c>
    </row>
    <row r="441" spans="1:13" x14ac:dyDescent="0.25">
      <c r="A441" t="s">
        <v>3498</v>
      </c>
      <c r="B441" t="s">
        <v>1136</v>
      </c>
      <c r="C441" t="s">
        <v>17</v>
      </c>
      <c r="D441" t="s">
        <v>2990</v>
      </c>
      <c r="E441" t="s">
        <v>2988</v>
      </c>
      <c r="F441" t="s">
        <v>2997</v>
      </c>
      <c r="G441" t="s">
        <v>3491</v>
      </c>
      <c r="H441" t="s">
        <v>158</v>
      </c>
      <c r="I441" t="s">
        <v>158</v>
      </c>
      <c r="J441">
        <v>8</v>
      </c>
      <c r="L441" t="s">
        <v>18</v>
      </c>
      <c r="M441" t="b">
        <v>1</v>
      </c>
    </row>
    <row r="442" spans="1:13" x14ac:dyDescent="0.25">
      <c r="A442" t="s">
        <v>3499</v>
      </c>
      <c r="B442" t="s">
        <v>1138</v>
      </c>
      <c r="C442" t="s">
        <v>17</v>
      </c>
      <c r="D442" t="s">
        <v>2992</v>
      </c>
      <c r="E442" t="s">
        <v>2990</v>
      </c>
      <c r="F442" t="s">
        <v>2999</v>
      </c>
      <c r="G442" t="s">
        <v>3491</v>
      </c>
      <c r="H442" t="s">
        <v>162</v>
      </c>
      <c r="I442" t="s">
        <v>162</v>
      </c>
      <c r="J442">
        <v>4</v>
      </c>
      <c r="L442" t="s">
        <v>18</v>
      </c>
      <c r="M442" t="b">
        <v>1</v>
      </c>
    </row>
    <row r="443" spans="1:13" x14ac:dyDescent="0.25">
      <c r="A443" t="s">
        <v>3500</v>
      </c>
      <c r="B443" t="s">
        <v>1140</v>
      </c>
      <c r="C443" t="s">
        <v>17</v>
      </c>
      <c r="D443" t="s">
        <v>2995</v>
      </c>
      <c r="E443" t="s">
        <v>3001</v>
      </c>
      <c r="F443" t="s">
        <v>3002</v>
      </c>
      <c r="G443" t="s">
        <v>3491</v>
      </c>
      <c r="H443" t="s">
        <v>168</v>
      </c>
      <c r="I443" t="s">
        <v>168</v>
      </c>
      <c r="J443">
        <v>8</v>
      </c>
      <c r="L443" t="s">
        <v>18</v>
      </c>
      <c r="M443" t="b">
        <v>1</v>
      </c>
    </row>
    <row r="444" spans="1:13" x14ac:dyDescent="0.25">
      <c r="A444" t="s">
        <v>3501</v>
      </c>
      <c r="B444" t="s">
        <v>1142</v>
      </c>
      <c r="C444" t="s">
        <v>17</v>
      </c>
      <c r="D444" t="s">
        <v>2997</v>
      </c>
      <c r="E444" t="s">
        <v>2995</v>
      </c>
      <c r="F444" t="s">
        <v>3004</v>
      </c>
      <c r="G444" t="s">
        <v>3491</v>
      </c>
      <c r="H444" t="s">
        <v>172</v>
      </c>
      <c r="I444" t="s">
        <v>172</v>
      </c>
      <c r="J444">
        <v>8</v>
      </c>
      <c r="L444" t="s">
        <v>18</v>
      </c>
      <c r="M444" t="b">
        <v>1</v>
      </c>
    </row>
    <row r="445" spans="1:13" x14ac:dyDescent="0.25">
      <c r="A445" t="s">
        <v>3502</v>
      </c>
      <c r="B445" t="s">
        <v>1144</v>
      </c>
      <c r="C445" t="s">
        <v>17</v>
      </c>
      <c r="D445" t="s">
        <v>2999</v>
      </c>
      <c r="E445" t="s">
        <v>2997</v>
      </c>
      <c r="F445" t="s">
        <v>3006</v>
      </c>
      <c r="G445" t="s">
        <v>3491</v>
      </c>
      <c r="H445" t="s">
        <v>176</v>
      </c>
      <c r="I445" t="s">
        <v>176</v>
      </c>
      <c r="J445">
        <v>4</v>
      </c>
      <c r="L445" t="s">
        <v>18</v>
      </c>
      <c r="M445" t="b">
        <v>1</v>
      </c>
    </row>
    <row r="446" spans="1:13" x14ac:dyDescent="0.25">
      <c r="A446" t="s">
        <v>3503</v>
      </c>
      <c r="B446" t="s">
        <v>1146</v>
      </c>
      <c r="C446" t="s">
        <v>17</v>
      </c>
      <c r="D446" t="s">
        <v>3002</v>
      </c>
      <c r="E446" t="s">
        <v>3008</v>
      </c>
      <c r="F446" t="s">
        <v>3009</v>
      </c>
      <c r="G446" t="s">
        <v>3491</v>
      </c>
      <c r="H446" t="s">
        <v>182</v>
      </c>
      <c r="I446" t="s">
        <v>182</v>
      </c>
      <c r="J446">
        <v>8</v>
      </c>
      <c r="L446" t="s">
        <v>18</v>
      </c>
      <c r="M446" t="b">
        <v>1</v>
      </c>
    </row>
    <row r="447" spans="1:13" x14ac:dyDescent="0.25">
      <c r="A447" t="s">
        <v>3504</v>
      </c>
      <c r="B447" t="s">
        <v>1148</v>
      </c>
      <c r="C447" t="s">
        <v>17</v>
      </c>
      <c r="D447" t="s">
        <v>3004</v>
      </c>
      <c r="E447" t="s">
        <v>3002</v>
      </c>
      <c r="F447" t="s">
        <v>3011</v>
      </c>
      <c r="G447" t="s">
        <v>3491</v>
      </c>
      <c r="H447" t="s">
        <v>186</v>
      </c>
      <c r="I447" t="s">
        <v>186</v>
      </c>
      <c r="J447">
        <v>8</v>
      </c>
      <c r="L447" t="s">
        <v>18</v>
      </c>
      <c r="M447" t="b">
        <v>1</v>
      </c>
    </row>
    <row r="448" spans="1:13" x14ac:dyDescent="0.25">
      <c r="A448" t="s">
        <v>3505</v>
      </c>
      <c r="B448" t="s">
        <v>1150</v>
      </c>
      <c r="C448" t="s">
        <v>17</v>
      </c>
      <c r="D448" t="s">
        <v>3006</v>
      </c>
      <c r="E448" t="s">
        <v>3004</v>
      </c>
      <c r="F448" t="s">
        <v>3013</v>
      </c>
      <c r="G448" t="s">
        <v>3491</v>
      </c>
      <c r="H448" t="s">
        <v>190</v>
      </c>
      <c r="I448" t="s">
        <v>190</v>
      </c>
      <c r="J448">
        <v>4</v>
      </c>
      <c r="L448" t="s">
        <v>18</v>
      </c>
      <c r="M448" t="b">
        <v>1</v>
      </c>
    </row>
    <row r="449" spans="1:13" x14ac:dyDescent="0.25">
      <c r="A449" t="s">
        <v>3506</v>
      </c>
      <c r="B449" t="s">
        <v>1152</v>
      </c>
      <c r="C449" t="s">
        <v>17</v>
      </c>
      <c r="D449" t="s">
        <v>3009</v>
      </c>
      <c r="E449" t="s">
        <v>3015</v>
      </c>
      <c r="F449" t="s">
        <v>3016</v>
      </c>
      <c r="G449" t="s">
        <v>3491</v>
      </c>
      <c r="H449" t="s">
        <v>196</v>
      </c>
      <c r="I449" t="s">
        <v>196</v>
      </c>
      <c r="J449">
        <v>8</v>
      </c>
      <c r="L449" t="s">
        <v>18</v>
      </c>
      <c r="M449" t="b">
        <v>1</v>
      </c>
    </row>
    <row r="450" spans="1:13" x14ac:dyDescent="0.25">
      <c r="A450" t="s">
        <v>3507</v>
      </c>
      <c r="B450" t="s">
        <v>1154</v>
      </c>
      <c r="C450" t="s">
        <v>17</v>
      </c>
      <c r="D450" t="s">
        <v>3011</v>
      </c>
      <c r="E450" t="s">
        <v>3009</v>
      </c>
      <c r="F450" t="s">
        <v>3018</v>
      </c>
      <c r="G450" t="s">
        <v>3491</v>
      </c>
      <c r="H450" t="s">
        <v>200</v>
      </c>
      <c r="I450" t="s">
        <v>200</v>
      </c>
      <c r="J450">
        <v>8</v>
      </c>
      <c r="L450" t="s">
        <v>18</v>
      </c>
      <c r="M450" t="b">
        <v>1</v>
      </c>
    </row>
    <row r="451" spans="1:13" x14ac:dyDescent="0.25">
      <c r="A451" t="s">
        <v>3508</v>
      </c>
      <c r="B451" t="s">
        <v>1156</v>
      </c>
      <c r="C451" t="s">
        <v>17</v>
      </c>
      <c r="D451" t="s">
        <v>3013</v>
      </c>
      <c r="E451" t="s">
        <v>3011</v>
      </c>
      <c r="F451" t="s">
        <v>3020</v>
      </c>
      <c r="G451" t="s">
        <v>3491</v>
      </c>
      <c r="H451" t="s">
        <v>204</v>
      </c>
      <c r="I451" t="s">
        <v>204</v>
      </c>
      <c r="J451">
        <v>4</v>
      </c>
      <c r="L451" t="s">
        <v>18</v>
      </c>
      <c r="M451" t="b">
        <v>1</v>
      </c>
    </row>
    <row r="452" spans="1:13" x14ac:dyDescent="0.25">
      <c r="A452" t="s">
        <v>3509</v>
      </c>
      <c r="B452" t="s">
        <v>1158</v>
      </c>
      <c r="C452" t="s">
        <v>17</v>
      </c>
      <c r="D452" t="s">
        <v>3016</v>
      </c>
      <c r="E452" t="s">
        <v>3022</v>
      </c>
      <c r="F452" t="s">
        <v>3023</v>
      </c>
      <c r="G452" t="s">
        <v>3491</v>
      </c>
      <c r="H452" t="s">
        <v>210</v>
      </c>
      <c r="I452" t="s">
        <v>210</v>
      </c>
      <c r="J452">
        <v>8</v>
      </c>
      <c r="L452" t="s">
        <v>18</v>
      </c>
      <c r="M452" t="b">
        <v>1</v>
      </c>
    </row>
    <row r="453" spans="1:13" x14ac:dyDescent="0.25">
      <c r="A453" t="s">
        <v>3510</v>
      </c>
      <c r="B453" t="s">
        <v>1160</v>
      </c>
      <c r="C453" t="s">
        <v>17</v>
      </c>
      <c r="D453" t="s">
        <v>3018</v>
      </c>
      <c r="E453" t="s">
        <v>3016</v>
      </c>
      <c r="F453" t="s">
        <v>3025</v>
      </c>
      <c r="G453" t="s">
        <v>3491</v>
      </c>
      <c r="H453" t="s">
        <v>214</v>
      </c>
      <c r="I453" t="s">
        <v>214</v>
      </c>
      <c r="J453">
        <v>8</v>
      </c>
      <c r="L453" t="s">
        <v>18</v>
      </c>
      <c r="M453" t="b">
        <v>1</v>
      </c>
    </row>
    <row r="454" spans="1:13" x14ac:dyDescent="0.25">
      <c r="A454" t="s">
        <v>3511</v>
      </c>
      <c r="B454" t="s">
        <v>1162</v>
      </c>
      <c r="C454" t="s">
        <v>17</v>
      </c>
      <c r="D454" t="s">
        <v>3020</v>
      </c>
      <c r="E454" t="s">
        <v>3018</v>
      </c>
      <c r="F454" t="s">
        <v>3027</v>
      </c>
      <c r="G454" t="s">
        <v>3491</v>
      </c>
      <c r="H454" t="s">
        <v>218</v>
      </c>
      <c r="I454" t="s">
        <v>218</v>
      </c>
      <c r="J454">
        <v>4</v>
      </c>
      <c r="L454" t="s">
        <v>18</v>
      </c>
      <c r="M454" t="b">
        <v>1</v>
      </c>
    </row>
    <row r="455" spans="1:13" x14ac:dyDescent="0.25">
      <c r="A455" t="s">
        <v>3512</v>
      </c>
      <c r="B455" t="s">
        <v>1164</v>
      </c>
      <c r="C455" t="s">
        <v>17</v>
      </c>
      <c r="D455" t="s">
        <v>3023</v>
      </c>
      <c r="E455" t="s">
        <v>3029</v>
      </c>
      <c r="F455" t="s">
        <v>3030</v>
      </c>
      <c r="G455" t="s">
        <v>3491</v>
      </c>
      <c r="H455" t="s">
        <v>224</v>
      </c>
      <c r="I455" t="s">
        <v>224</v>
      </c>
      <c r="J455">
        <v>8</v>
      </c>
      <c r="L455" t="s">
        <v>18</v>
      </c>
      <c r="M455" t="b">
        <v>1</v>
      </c>
    </row>
    <row r="456" spans="1:13" x14ac:dyDescent="0.25">
      <c r="A456" t="s">
        <v>3513</v>
      </c>
      <c r="B456" t="s">
        <v>1166</v>
      </c>
      <c r="C456" t="s">
        <v>17</v>
      </c>
      <c r="D456" t="s">
        <v>3025</v>
      </c>
      <c r="E456" t="s">
        <v>3023</v>
      </c>
      <c r="F456" t="s">
        <v>3032</v>
      </c>
      <c r="G456" t="s">
        <v>3491</v>
      </c>
      <c r="H456" t="s">
        <v>228</v>
      </c>
      <c r="I456" t="s">
        <v>228</v>
      </c>
      <c r="J456">
        <v>8</v>
      </c>
      <c r="L456" t="s">
        <v>18</v>
      </c>
      <c r="M456" t="b">
        <v>1</v>
      </c>
    </row>
    <row r="457" spans="1:13" x14ac:dyDescent="0.25">
      <c r="A457" t="s">
        <v>3514</v>
      </c>
      <c r="B457" t="s">
        <v>1168</v>
      </c>
      <c r="C457" t="s">
        <v>17</v>
      </c>
      <c r="D457" t="s">
        <v>3027</v>
      </c>
      <c r="E457" t="s">
        <v>3025</v>
      </c>
      <c r="F457" t="s">
        <v>3034</v>
      </c>
      <c r="G457" t="s">
        <v>3491</v>
      </c>
      <c r="H457" t="s">
        <v>232</v>
      </c>
      <c r="I457" t="s">
        <v>232</v>
      </c>
      <c r="J457">
        <v>4</v>
      </c>
      <c r="L457" t="s">
        <v>18</v>
      </c>
      <c r="M457" t="b">
        <v>1</v>
      </c>
    </row>
    <row r="458" spans="1:13" x14ac:dyDescent="0.25">
      <c r="A458" t="s">
        <v>3515</v>
      </c>
      <c r="B458" t="s">
        <v>1170</v>
      </c>
      <c r="C458" t="s">
        <v>17</v>
      </c>
      <c r="D458" t="s">
        <v>3030</v>
      </c>
      <c r="E458" t="s">
        <v>3036</v>
      </c>
      <c r="F458" t="s">
        <v>3037</v>
      </c>
      <c r="G458" t="s">
        <v>3491</v>
      </c>
      <c r="H458" t="s">
        <v>238</v>
      </c>
      <c r="I458" t="s">
        <v>238</v>
      </c>
      <c r="J458">
        <v>8</v>
      </c>
      <c r="L458" t="s">
        <v>18</v>
      </c>
      <c r="M458" t="b">
        <v>1</v>
      </c>
    </row>
    <row r="459" spans="1:13" x14ac:dyDescent="0.25">
      <c r="A459" t="s">
        <v>3516</v>
      </c>
      <c r="B459" t="s">
        <v>1172</v>
      </c>
      <c r="C459" t="s">
        <v>17</v>
      </c>
      <c r="D459" t="s">
        <v>3032</v>
      </c>
      <c r="E459" t="s">
        <v>3030</v>
      </c>
      <c r="F459" t="s">
        <v>3039</v>
      </c>
      <c r="G459" t="s">
        <v>3491</v>
      </c>
      <c r="H459" t="s">
        <v>242</v>
      </c>
      <c r="I459" t="s">
        <v>242</v>
      </c>
      <c r="J459">
        <v>8</v>
      </c>
      <c r="L459" t="s">
        <v>18</v>
      </c>
      <c r="M459" t="b">
        <v>1</v>
      </c>
    </row>
    <row r="460" spans="1:13" x14ac:dyDescent="0.25">
      <c r="A460" t="s">
        <v>3517</v>
      </c>
      <c r="B460" t="s">
        <v>1174</v>
      </c>
      <c r="C460" t="s">
        <v>17</v>
      </c>
      <c r="D460" t="s">
        <v>3034</v>
      </c>
      <c r="E460" t="s">
        <v>3032</v>
      </c>
      <c r="F460" t="s">
        <v>3041</v>
      </c>
      <c r="G460" t="s">
        <v>3491</v>
      </c>
      <c r="H460" t="s">
        <v>246</v>
      </c>
      <c r="I460" t="s">
        <v>246</v>
      </c>
      <c r="J460">
        <v>4</v>
      </c>
      <c r="L460" t="s">
        <v>18</v>
      </c>
      <c r="M460" t="b">
        <v>1</v>
      </c>
    </row>
    <row r="461" spans="1:13" x14ac:dyDescent="0.25">
      <c r="A461" t="s">
        <v>3518</v>
      </c>
      <c r="B461" t="s">
        <v>1176</v>
      </c>
      <c r="C461" t="s">
        <v>17</v>
      </c>
      <c r="D461" t="s">
        <v>3037</v>
      </c>
      <c r="E461" t="s">
        <v>3043</v>
      </c>
      <c r="F461" t="s">
        <v>3044</v>
      </c>
      <c r="G461" t="s">
        <v>3491</v>
      </c>
      <c r="H461" t="s">
        <v>252</v>
      </c>
      <c r="I461" t="s">
        <v>252</v>
      </c>
      <c r="J461">
        <v>8</v>
      </c>
      <c r="L461" t="s">
        <v>18</v>
      </c>
      <c r="M461" t="b">
        <v>1</v>
      </c>
    </row>
    <row r="462" spans="1:13" x14ac:dyDescent="0.25">
      <c r="A462" t="s">
        <v>3519</v>
      </c>
      <c r="B462" t="s">
        <v>1178</v>
      </c>
      <c r="C462" t="s">
        <v>17</v>
      </c>
      <c r="D462" t="s">
        <v>3039</v>
      </c>
      <c r="E462" t="s">
        <v>3037</v>
      </c>
      <c r="F462" t="s">
        <v>3046</v>
      </c>
      <c r="G462" t="s">
        <v>3491</v>
      </c>
      <c r="H462" t="s">
        <v>256</v>
      </c>
      <c r="I462" t="s">
        <v>256</v>
      </c>
      <c r="J462">
        <v>8</v>
      </c>
      <c r="L462" t="s">
        <v>18</v>
      </c>
      <c r="M462" t="b">
        <v>1</v>
      </c>
    </row>
    <row r="463" spans="1:13" x14ac:dyDescent="0.25">
      <c r="A463" t="s">
        <v>3520</v>
      </c>
      <c r="B463" t="s">
        <v>1180</v>
      </c>
      <c r="C463" t="s">
        <v>17</v>
      </c>
      <c r="D463" t="s">
        <v>3041</v>
      </c>
      <c r="E463" t="s">
        <v>3039</v>
      </c>
      <c r="F463" t="s">
        <v>3048</v>
      </c>
      <c r="G463" t="s">
        <v>3491</v>
      </c>
      <c r="H463" t="s">
        <v>260</v>
      </c>
      <c r="I463" t="s">
        <v>260</v>
      </c>
      <c r="J463">
        <v>4</v>
      </c>
      <c r="L463" t="s">
        <v>18</v>
      </c>
      <c r="M463" t="b">
        <v>1</v>
      </c>
    </row>
    <row r="464" spans="1:13" x14ac:dyDescent="0.25">
      <c r="A464" t="s">
        <v>3521</v>
      </c>
      <c r="B464" t="s">
        <v>1182</v>
      </c>
      <c r="C464" t="s">
        <v>17</v>
      </c>
      <c r="D464" t="s">
        <v>3044</v>
      </c>
      <c r="E464" t="s">
        <v>3050</v>
      </c>
      <c r="F464" t="s">
        <v>3051</v>
      </c>
      <c r="G464" t="s">
        <v>3491</v>
      </c>
      <c r="H464" t="s">
        <v>266</v>
      </c>
      <c r="I464" t="s">
        <v>266</v>
      </c>
      <c r="J464">
        <v>8</v>
      </c>
      <c r="L464" t="s">
        <v>18</v>
      </c>
      <c r="M464" t="b">
        <v>1</v>
      </c>
    </row>
    <row r="465" spans="1:13" x14ac:dyDescent="0.25">
      <c r="A465" t="s">
        <v>3522</v>
      </c>
      <c r="B465" t="s">
        <v>1184</v>
      </c>
      <c r="C465" t="s">
        <v>17</v>
      </c>
      <c r="D465" t="s">
        <v>3046</v>
      </c>
      <c r="E465" t="s">
        <v>3044</v>
      </c>
      <c r="F465" t="s">
        <v>3053</v>
      </c>
      <c r="G465" t="s">
        <v>3491</v>
      </c>
      <c r="H465" t="s">
        <v>270</v>
      </c>
      <c r="I465" t="s">
        <v>270</v>
      </c>
      <c r="J465">
        <v>8</v>
      </c>
      <c r="L465" t="s">
        <v>18</v>
      </c>
      <c r="M465" t="b">
        <v>1</v>
      </c>
    </row>
    <row r="466" spans="1:13" x14ac:dyDescent="0.25">
      <c r="A466" t="s">
        <v>3523</v>
      </c>
      <c r="B466" t="s">
        <v>1186</v>
      </c>
      <c r="C466" t="s">
        <v>17</v>
      </c>
      <c r="D466" t="s">
        <v>3048</v>
      </c>
      <c r="E466" t="s">
        <v>3046</v>
      </c>
      <c r="F466" t="s">
        <v>3055</v>
      </c>
      <c r="G466" t="s">
        <v>3491</v>
      </c>
      <c r="H466" t="s">
        <v>274</v>
      </c>
      <c r="I466" t="s">
        <v>274</v>
      </c>
      <c r="J466">
        <v>4</v>
      </c>
      <c r="L466" t="s">
        <v>18</v>
      </c>
      <c r="M466" t="b">
        <v>1</v>
      </c>
    </row>
    <row r="467" spans="1:13" x14ac:dyDescent="0.25">
      <c r="A467" t="s">
        <v>3524</v>
      </c>
      <c r="B467" t="s">
        <v>1188</v>
      </c>
      <c r="C467" t="s">
        <v>17</v>
      </c>
      <c r="D467" t="s">
        <v>3051</v>
      </c>
      <c r="E467" t="s">
        <v>3057</v>
      </c>
      <c r="F467" t="s">
        <v>3058</v>
      </c>
      <c r="G467" t="s">
        <v>3491</v>
      </c>
      <c r="H467" t="s">
        <v>280</v>
      </c>
      <c r="I467" t="s">
        <v>280</v>
      </c>
      <c r="J467">
        <v>8</v>
      </c>
      <c r="L467" t="s">
        <v>18</v>
      </c>
      <c r="M467" t="b">
        <v>1</v>
      </c>
    </row>
    <row r="468" spans="1:13" x14ac:dyDescent="0.25">
      <c r="A468" t="s">
        <v>3525</v>
      </c>
      <c r="B468" t="s">
        <v>1190</v>
      </c>
      <c r="C468" t="s">
        <v>17</v>
      </c>
      <c r="D468" t="s">
        <v>3053</v>
      </c>
      <c r="E468" t="s">
        <v>3051</v>
      </c>
      <c r="F468" t="s">
        <v>3060</v>
      </c>
      <c r="G468" t="s">
        <v>3491</v>
      </c>
      <c r="H468" t="s">
        <v>284</v>
      </c>
      <c r="I468" t="s">
        <v>284</v>
      </c>
      <c r="J468">
        <v>8</v>
      </c>
      <c r="L468" t="s">
        <v>18</v>
      </c>
      <c r="M468" t="b">
        <v>1</v>
      </c>
    </row>
    <row r="469" spans="1:13" x14ac:dyDescent="0.25">
      <c r="A469" t="s">
        <v>3526</v>
      </c>
      <c r="B469" t="s">
        <v>1192</v>
      </c>
      <c r="C469" t="s">
        <v>17</v>
      </c>
      <c r="D469" t="s">
        <v>3055</v>
      </c>
      <c r="E469" t="s">
        <v>3053</v>
      </c>
      <c r="F469" t="s">
        <v>3062</v>
      </c>
      <c r="G469" t="s">
        <v>3491</v>
      </c>
      <c r="H469" t="s">
        <v>288</v>
      </c>
      <c r="I469" t="s">
        <v>288</v>
      </c>
      <c r="J469">
        <v>4</v>
      </c>
      <c r="L469" t="s">
        <v>18</v>
      </c>
      <c r="M469" t="b">
        <v>1</v>
      </c>
    </row>
    <row r="470" spans="1:13" x14ac:dyDescent="0.25">
      <c r="A470" t="s">
        <v>3527</v>
      </c>
      <c r="B470" t="s">
        <v>1194</v>
      </c>
      <c r="C470" t="s">
        <v>17</v>
      </c>
      <c r="D470" t="s">
        <v>3058</v>
      </c>
      <c r="E470" t="s">
        <v>3064</v>
      </c>
      <c r="F470" t="s">
        <v>3065</v>
      </c>
      <c r="G470" t="s">
        <v>3491</v>
      </c>
      <c r="H470" t="s">
        <v>294</v>
      </c>
      <c r="I470" t="s">
        <v>294</v>
      </c>
      <c r="J470">
        <v>8</v>
      </c>
      <c r="L470" t="s">
        <v>18</v>
      </c>
      <c r="M470" t="b">
        <v>1</v>
      </c>
    </row>
    <row r="471" spans="1:13" x14ac:dyDescent="0.25">
      <c r="A471" t="s">
        <v>3528</v>
      </c>
      <c r="B471" t="s">
        <v>1196</v>
      </c>
      <c r="C471" t="s">
        <v>17</v>
      </c>
      <c r="D471" t="s">
        <v>3060</v>
      </c>
      <c r="E471" t="s">
        <v>3058</v>
      </c>
      <c r="F471" t="s">
        <v>3067</v>
      </c>
      <c r="G471" t="s">
        <v>3491</v>
      </c>
      <c r="H471" t="s">
        <v>298</v>
      </c>
      <c r="I471" t="s">
        <v>298</v>
      </c>
      <c r="J471">
        <v>8</v>
      </c>
      <c r="L471" t="s">
        <v>18</v>
      </c>
      <c r="M471" t="b">
        <v>1</v>
      </c>
    </row>
    <row r="472" spans="1:13" x14ac:dyDescent="0.25">
      <c r="A472" t="s">
        <v>3529</v>
      </c>
      <c r="B472" t="s">
        <v>1198</v>
      </c>
      <c r="C472" t="s">
        <v>17</v>
      </c>
      <c r="D472" t="s">
        <v>3062</v>
      </c>
      <c r="E472" t="s">
        <v>3060</v>
      </c>
      <c r="F472" t="s">
        <v>3069</v>
      </c>
      <c r="G472" t="s">
        <v>3491</v>
      </c>
      <c r="H472" t="s">
        <v>302</v>
      </c>
      <c r="I472" t="s">
        <v>302</v>
      </c>
      <c r="J472">
        <v>4</v>
      </c>
      <c r="L472" t="s">
        <v>18</v>
      </c>
      <c r="M472" t="b">
        <v>1</v>
      </c>
    </row>
    <row r="473" spans="1:13" x14ac:dyDescent="0.25">
      <c r="A473" t="s">
        <v>3530</v>
      </c>
      <c r="B473" t="s">
        <v>1200</v>
      </c>
      <c r="C473" t="s">
        <v>17</v>
      </c>
      <c r="D473" t="s">
        <v>3065</v>
      </c>
      <c r="E473" t="s">
        <v>3071</v>
      </c>
      <c r="F473" t="s">
        <v>3072</v>
      </c>
      <c r="G473" t="s">
        <v>3491</v>
      </c>
      <c r="H473" t="s">
        <v>308</v>
      </c>
      <c r="I473" t="s">
        <v>308</v>
      </c>
      <c r="J473">
        <v>8</v>
      </c>
      <c r="L473" t="s">
        <v>18</v>
      </c>
      <c r="M473" t="b">
        <v>1</v>
      </c>
    </row>
    <row r="474" spans="1:13" x14ac:dyDescent="0.25">
      <c r="A474" t="s">
        <v>3531</v>
      </c>
      <c r="B474" t="s">
        <v>1202</v>
      </c>
      <c r="C474" t="s">
        <v>17</v>
      </c>
      <c r="D474" t="s">
        <v>3067</v>
      </c>
      <c r="E474" t="s">
        <v>3065</v>
      </c>
      <c r="F474" t="s">
        <v>3074</v>
      </c>
      <c r="G474" t="s">
        <v>3491</v>
      </c>
      <c r="H474" t="s">
        <v>312</v>
      </c>
      <c r="I474" t="s">
        <v>312</v>
      </c>
      <c r="J474">
        <v>8</v>
      </c>
      <c r="L474" t="s">
        <v>18</v>
      </c>
      <c r="M474" t="b">
        <v>1</v>
      </c>
    </row>
    <row r="475" spans="1:13" x14ac:dyDescent="0.25">
      <c r="A475" t="s">
        <v>3532</v>
      </c>
      <c r="B475" t="s">
        <v>1204</v>
      </c>
      <c r="C475" t="s">
        <v>17</v>
      </c>
      <c r="D475" t="s">
        <v>3069</v>
      </c>
      <c r="E475" t="s">
        <v>3067</v>
      </c>
      <c r="F475" t="s">
        <v>3076</v>
      </c>
      <c r="G475" t="s">
        <v>3491</v>
      </c>
      <c r="H475" t="s">
        <v>316</v>
      </c>
      <c r="I475" t="s">
        <v>316</v>
      </c>
      <c r="J475">
        <v>4</v>
      </c>
      <c r="L475" t="s">
        <v>18</v>
      </c>
      <c r="M475" t="b">
        <v>1</v>
      </c>
    </row>
    <row r="476" spans="1:13" x14ac:dyDescent="0.25">
      <c r="A476" t="s">
        <v>3533</v>
      </c>
      <c r="B476" t="s">
        <v>1206</v>
      </c>
      <c r="C476" t="s">
        <v>17</v>
      </c>
      <c r="D476" t="s">
        <v>3072</v>
      </c>
      <c r="E476" t="s">
        <v>3078</v>
      </c>
      <c r="F476" t="s">
        <v>3079</v>
      </c>
      <c r="G476" t="s">
        <v>3491</v>
      </c>
      <c r="H476" t="s">
        <v>322</v>
      </c>
      <c r="I476" t="s">
        <v>322</v>
      </c>
      <c r="J476">
        <v>8</v>
      </c>
      <c r="L476" t="s">
        <v>18</v>
      </c>
      <c r="M476" t="b">
        <v>1</v>
      </c>
    </row>
    <row r="477" spans="1:13" x14ac:dyDescent="0.25">
      <c r="A477" t="s">
        <v>3534</v>
      </c>
      <c r="B477" t="s">
        <v>1208</v>
      </c>
      <c r="C477" t="s">
        <v>17</v>
      </c>
      <c r="D477" t="s">
        <v>3074</v>
      </c>
      <c r="E477" t="s">
        <v>3072</v>
      </c>
      <c r="F477" t="s">
        <v>3081</v>
      </c>
      <c r="G477" t="s">
        <v>3491</v>
      </c>
      <c r="H477" t="s">
        <v>326</v>
      </c>
      <c r="I477" t="s">
        <v>326</v>
      </c>
      <c r="J477">
        <v>8</v>
      </c>
      <c r="L477" t="s">
        <v>18</v>
      </c>
      <c r="M477" t="b">
        <v>1</v>
      </c>
    </row>
    <row r="478" spans="1:13" x14ac:dyDescent="0.25">
      <c r="A478" t="s">
        <v>3535</v>
      </c>
      <c r="B478" t="s">
        <v>1210</v>
      </c>
      <c r="C478" t="s">
        <v>17</v>
      </c>
      <c r="D478" t="s">
        <v>3076</v>
      </c>
      <c r="E478" t="s">
        <v>3074</v>
      </c>
      <c r="F478" t="s">
        <v>3083</v>
      </c>
      <c r="G478" t="s">
        <v>3491</v>
      </c>
      <c r="H478" t="s">
        <v>330</v>
      </c>
      <c r="I478" t="s">
        <v>330</v>
      </c>
      <c r="J478">
        <v>4</v>
      </c>
      <c r="L478" t="s">
        <v>18</v>
      </c>
      <c r="M478" t="b">
        <v>1</v>
      </c>
    </row>
    <row r="479" spans="1:13" x14ac:dyDescent="0.25">
      <c r="A479" t="s">
        <v>3536</v>
      </c>
      <c r="B479" t="s">
        <v>1212</v>
      </c>
      <c r="C479" t="s">
        <v>17</v>
      </c>
      <c r="D479" t="s">
        <v>3079</v>
      </c>
      <c r="E479" t="s">
        <v>3085</v>
      </c>
      <c r="F479" t="s">
        <v>3086</v>
      </c>
      <c r="G479" t="s">
        <v>3491</v>
      </c>
      <c r="H479" t="s">
        <v>336</v>
      </c>
      <c r="I479" t="s">
        <v>336</v>
      </c>
      <c r="J479">
        <v>8</v>
      </c>
      <c r="L479" t="s">
        <v>18</v>
      </c>
      <c r="M479" t="b">
        <v>1</v>
      </c>
    </row>
    <row r="480" spans="1:13" x14ac:dyDescent="0.25">
      <c r="A480" t="s">
        <v>3537</v>
      </c>
      <c r="B480" t="s">
        <v>1214</v>
      </c>
      <c r="C480" t="s">
        <v>17</v>
      </c>
      <c r="D480" t="s">
        <v>3081</v>
      </c>
      <c r="E480" t="s">
        <v>3079</v>
      </c>
      <c r="F480" t="s">
        <v>3088</v>
      </c>
      <c r="G480" t="s">
        <v>3491</v>
      </c>
      <c r="H480" t="s">
        <v>340</v>
      </c>
      <c r="I480" t="s">
        <v>340</v>
      </c>
      <c r="J480">
        <v>8</v>
      </c>
      <c r="L480" t="s">
        <v>18</v>
      </c>
      <c r="M480" t="b">
        <v>1</v>
      </c>
    </row>
    <row r="481" spans="1:13" x14ac:dyDescent="0.25">
      <c r="A481" t="s">
        <v>3538</v>
      </c>
      <c r="B481" t="s">
        <v>1216</v>
      </c>
      <c r="C481" t="s">
        <v>17</v>
      </c>
      <c r="D481" t="s">
        <v>3083</v>
      </c>
      <c r="E481" t="s">
        <v>3081</v>
      </c>
      <c r="F481" t="s">
        <v>3090</v>
      </c>
      <c r="G481" t="s">
        <v>3491</v>
      </c>
      <c r="H481" t="s">
        <v>344</v>
      </c>
      <c r="I481" t="s">
        <v>344</v>
      </c>
      <c r="J481">
        <v>4</v>
      </c>
      <c r="L481" t="s">
        <v>18</v>
      </c>
      <c r="M481" t="b">
        <v>1</v>
      </c>
    </row>
    <row r="482" spans="1:13" x14ac:dyDescent="0.25">
      <c r="A482" t="s">
        <v>3539</v>
      </c>
      <c r="B482" t="s">
        <v>1218</v>
      </c>
      <c r="C482" t="s">
        <v>17</v>
      </c>
      <c r="D482" t="s">
        <v>3086</v>
      </c>
      <c r="E482" t="s">
        <v>3092</v>
      </c>
      <c r="F482" t="s">
        <v>3093</v>
      </c>
      <c r="G482" t="s">
        <v>3491</v>
      </c>
      <c r="H482" t="s">
        <v>119</v>
      </c>
      <c r="I482" t="s">
        <v>119</v>
      </c>
      <c r="J482">
        <v>8</v>
      </c>
      <c r="L482" t="s">
        <v>18</v>
      </c>
      <c r="M482" t="b">
        <v>1</v>
      </c>
    </row>
    <row r="483" spans="1:13" x14ac:dyDescent="0.25">
      <c r="A483" t="s">
        <v>3540</v>
      </c>
      <c r="B483" t="s">
        <v>1220</v>
      </c>
      <c r="C483" t="s">
        <v>17</v>
      </c>
      <c r="D483" t="s">
        <v>3088</v>
      </c>
      <c r="E483" t="s">
        <v>3086</v>
      </c>
      <c r="F483" t="s">
        <v>3095</v>
      </c>
      <c r="G483" t="s">
        <v>3491</v>
      </c>
      <c r="H483" t="s">
        <v>116</v>
      </c>
      <c r="I483" t="s">
        <v>116</v>
      </c>
      <c r="J483">
        <v>8</v>
      </c>
      <c r="L483" t="s">
        <v>18</v>
      </c>
      <c r="M483" t="b">
        <v>1</v>
      </c>
    </row>
    <row r="484" spans="1:13" x14ac:dyDescent="0.25">
      <c r="A484" t="s">
        <v>3541</v>
      </c>
      <c r="B484" t="s">
        <v>1222</v>
      </c>
      <c r="C484" t="s">
        <v>17</v>
      </c>
      <c r="D484" t="s">
        <v>3090</v>
      </c>
      <c r="E484" t="s">
        <v>3088</v>
      </c>
      <c r="F484" t="s">
        <v>3097</v>
      </c>
      <c r="G484" t="s">
        <v>3491</v>
      </c>
      <c r="H484" t="s">
        <v>113</v>
      </c>
      <c r="I484" t="s">
        <v>113</v>
      </c>
      <c r="J484">
        <v>4</v>
      </c>
      <c r="L484" t="s">
        <v>18</v>
      </c>
      <c r="M484" t="b">
        <v>1</v>
      </c>
    </row>
    <row r="485" spans="1:13" x14ac:dyDescent="0.25">
      <c r="A485" t="s">
        <v>3542</v>
      </c>
      <c r="B485" t="s">
        <v>1224</v>
      </c>
      <c r="C485" t="s">
        <v>17</v>
      </c>
      <c r="D485" t="s">
        <v>3093</v>
      </c>
      <c r="E485" t="s">
        <v>3099</v>
      </c>
      <c r="F485" t="s">
        <v>3100</v>
      </c>
      <c r="G485" t="s">
        <v>3491</v>
      </c>
      <c r="H485" t="s">
        <v>108</v>
      </c>
      <c r="I485" t="s">
        <v>108</v>
      </c>
      <c r="J485">
        <v>8</v>
      </c>
      <c r="L485" t="s">
        <v>18</v>
      </c>
      <c r="M485" t="b">
        <v>1</v>
      </c>
    </row>
    <row r="486" spans="1:13" x14ac:dyDescent="0.25">
      <c r="A486" t="s">
        <v>3543</v>
      </c>
      <c r="B486" t="s">
        <v>1226</v>
      </c>
      <c r="C486" t="s">
        <v>17</v>
      </c>
      <c r="D486" t="s">
        <v>3095</v>
      </c>
      <c r="E486" t="s">
        <v>3093</v>
      </c>
      <c r="F486" t="s">
        <v>3102</v>
      </c>
      <c r="G486" t="s">
        <v>3491</v>
      </c>
      <c r="H486" t="s">
        <v>105</v>
      </c>
      <c r="I486" t="s">
        <v>105</v>
      </c>
      <c r="J486">
        <v>8</v>
      </c>
      <c r="L486" t="s">
        <v>18</v>
      </c>
      <c r="M486" t="b">
        <v>1</v>
      </c>
    </row>
    <row r="487" spans="1:13" x14ac:dyDescent="0.25">
      <c r="A487" t="s">
        <v>3544</v>
      </c>
      <c r="B487" t="s">
        <v>1228</v>
      </c>
      <c r="C487" t="s">
        <v>17</v>
      </c>
      <c r="D487" t="s">
        <v>3097</v>
      </c>
      <c r="E487" t="s">
        <v>3095</v>
      </c>
      <c r="F487" t="s">
        <v>3104</v>
      </c>
      <c r="G487" t="s">
        <v>3491</v>
      </c>
      <c r="H487" t="s">
        <v>102</v>
      </c>
      <c r="I487" t="s">
        <v>102</v>
      </c>
      <c r="J487">
        <v>4</v>
      </c>
      <c r="L487" t="s">
        <v>18</v>
      </c>
      <c r="M487" t="b">
        <v>1</v>
      </c>
    </row>
    <row r="488" spans="1:13" x14ac:dyDescent="0.25">
      <c r="A488" t="s">
        <v>3545</v>
      </c>
      <c r="B488" t="s">
        <v>1230</v>
      </c>
      <c r="C488" t="s">
        <v>17</v>
      </c>
      <c r="D488" t="s">
        <v>2976</v>
      </c>
      <c r="E488" t="s">
        <v>2977</v>
      </c>
      <c r="F488" t="s">
        <v>2978</v>
      </c>
      <c r="G488" t="s">
        <v>2962</v>
      </c>
      <c r="H488" t="s">
        <v>126</v>
      </c>
      <c r="I488" t="s">
        <v>126</v>
      </c>
      <c r="J488">
        <v>8</v>
      </c>
      <c r="L488" t="s">
        <v>18</v>
      </c>
      <c r="M488" t="b">
        <v>1</v>
      </c>
    </row>
    <row r="489" spans="1:13" x14ac:dyDescent="0.25">
      <c r="A489" t="s">
        <v>3546</v>
      </c>
      <c r="B489" t="s">
        <v>1232</v>
      </c>
      <c r="C489" t="s">
        <v>17</v>
      </c>
      <c r="D489" t="s">
        <v>2981</v>
      </c>
      <c r="E489" t="s">
        <v>2976</v>
      </c>
      <c r="F489" t="s">
        <v>2982</v>
      </c>
      <c r="G489" t="s">
        <v>2962</v>
      </c>
      <c r="H489" t="s">
        <v>130</v>
      </c>
      <c r="I489" t="s">
        <v>130</v>
      </c>
      <c r="J489">
        <v>8</v>
      </c>
      <c r="L489" t="s">
        <v>18</v>
      </c>
      <c r="M489" t="b">
        <v>1</v>
      </c>
    </row>
    <row r="490" spans="1:13" x14ac:dyDescent="0.25">
      <c r="A490" t="s">
        <v>3547</v>
      </c>
      <c r="B490" t="s">
        <v>1234</v>
      </c>
      <c r="C490" t="s">
        <v>17</v>
      </c>
      <c r="D490" t="s">
        <v>2984</v>
      </c>
      <c r="E490" t="s">
        <v>2981</v>
      </c>
      <c r="F490" t="s">
        <v>2985</v>
      </c>
      <c r="G490" t="s">
        <v>2962</v>
      </c>
      <c r="H490" t="s">
        <v>134</v>
      </c>
      <c r="I490" t="s">
        <v>134</v>
      </c>
      <c r="J490">
        <v>4</v>
      </c>
      <c r="L490" t="s">
        <v>18</v>
      </c>
      <c r="M490" t="b">
        <v>1</v>
      </c>
    </row>
    <row r="491" spans="1:13" x14ac:dyDescent="0.25">
      <c r="A491" t="s">
        <v>3548</v>
      </c>
      <c r="B491" t="s">
        <v>1236</v>
      </c>
      <c r="C491" t="s">
        <v>17</v>
      </c>
      <c r="D491" t="s">
        <v>2978</v>
      </c>
      <c r="E491" t="s">
        <v>2987</v>
      </c>
      <c r="F491" t="s">
        <v>2988</v>
      </c>
      <c r="G491" t="s">
        <v>2962</v>
      </c>
      <c r="H491" t="s">
        <v>140</v>
      </c>
      <c r="I491" t="s">
        <v>140</v>
      </c>
      <c r="J491">
        <v>8</v>
      </c>
      <c r="L491" t="s">
        <v>18</v>
      </c>
      <c r="M491" t="b">
        <v>1</v>
      </c>
    </row>
    <row r="492" spans="1:13" x14ac:dyDescent="0.25">
      <c r="A492" t="s">
        <v>3549</v>
      </c>
      <c r="B492" t="s">
        <v>1238</v>
      </c>
      <c r="C492" t="s">
        <v>17</v>
      </c>
      <c r="D492" t="s">
        <v>2982</v>
      </c>
      <c r="E492" t="s">
        <v>2978</v>
      </c>
      <c r="F492" t="s">
        <v>2990</v>
      </c>
      <c r="G492" t="s">
        <v>2962</v>
      </c>
      <c r="H492" t="s">
        <v>144</v>
      </c>
      <c r="I492" t="s">
        <v>144</v>
      </c>
      <c r="J492">
        <v>8</v>
      </c>
      <c r="L492" t="s">
        <v>18</v>
      </c>
      <c r="M492" t="b">
        <v>1</v>
      </c>
    </row>
    <row r="493" spans="1:13" x14ac:dyDescent="0.25">
      <c r="A493" t="s">
        <v>3550</v>
      </c>
      <c r="B493" t="s">
        <v>1240</v>
      </c>
      <c r="C493" t="s">
        <v>17</v>
      </c>
      <c r="D493" t="s">
        <v>2985</v>
      </c>
      <c r="E493" t="s">
        <v>2982</v>
      </c>
      <c r="F493" t="s">
        <v>2992</v>
      </c>
      <c r="G493" t="s">
        <v>2962</v>
      </c>
      <c r="H493" t="s">
        <v>148</v>
      </c>
      <c r="I493" t="s">
        <v>148</v>
      </c>
      <c r="J493">
        <v>4</v>
      </c>
      <c r="L493" t="s">
        <v>18</v>
      </c>
      <c r="M493" t="b">
        <v>1</v>
      </c>
    </row>
    <row r="494" spans="1:13" x14ac:dyDescent="0.25">
      <c r="A494" t="s">
        <v>3551</v>
      </c>
      <c r="B494" t="s">
        <v>1242</v>
      </c>
      <c r="C494" t="s">
        <v>17</v>
      </c>
      <c r="D494" t="s">
        <v>2988</v>
      </c>
      <c r="E494" t="s">
        <v>2994</v>
      </c>
      <c r="F494" t="s">
        <v>2995</v>
      </c>
      <c r="G494" t="s">
        <v>2962</v>
      </c>
      <c r="H494" t="s">
        <v>154</v>
      </c>
      <c r="I494" t="s">
        <v>154</v>
      </c>
      <c r="J494">
        <v>8</v>
      </c>
      <c r="L494" t="s">
        <v>18</v>
      </c>
      <c r="M494" t="b">
        <v>1</v>
      </c>
    </row>
    <row r="495" spans="1:13" x14ac:dyDescent="0.25">
      <c r="A495" t="s">
        <v>3552</v>
      </c>
      <c r="B495" t="s">
        <v>1244</v>
      </c>
      <c r="C495" t="s">
        <v>17</v>
      </c>
      <c r="D495" t="s">
        <v>2990</v>
      </c>
      <c r="E495" t="s">
        <v>2988</v>
      </c>
      <c r="F495" t="s">
        <v>2997</v>
      </c>
      <c r="G495" t="s">
        <v>2962</v>
      </c>
      <c r="H495" t="s">
        <v>158</v>
      </c>
      <c r="I495" t="s">
        <v>158</v>
      </c>
      <c r="J495">
        <v>8</v>
      </c>
      <c r="L495" t="s">
        <v>18</v>
      </c>
      <c r="M495" t="b">
        <v>1</v>
      </c>
    </row>
    <row r="496" spans="1:13" x14ac:dyDescent="0.25">
      <c r="A496" t="s">
        <v>3553</v>
      </c>
      <c r="B496" t="s">
        <v>1246</v>
      </c>
      <c r="C496" t="s">
        <v>17</v>
      </c>
      <c r="D496" t="s">
        <v>2992</v>
      </c>
      <c r="E496" t="s">
        <v>2990</v>
      </c>
      <c r="F496" t="s">
        <v>2999</v>
      </c>
      <c r="G496" t="s">
        <v>2962</v>
      </c>
      <c r="H496" t="s">
        <v>162</v>
      </c>
      <c r="I496" t="s">
        <v>162</v>
      </c>
      <c r="J496">
        <v>4</v>
      </c>
      <c r="L496" t="s">
        <v>18</v>
      </c>
      <c r="M496" t="b">
        <v>1</v>
      </c>
    </row>
    <row r="497" spans="1:13" x14ac:dyDescent="0.25">
      <c r="A497" t="s">
        <v>3554</v>
      </c>
      <c r="B497" t="s">
        <v>1248</v>
      </c>
      <c r="C497" t="s">
        <v>17</v>
      </c>
      <c r="D497" t="s">
        <v>2995</v>
      </c>
      <c r="E497" t="s">
        <v>3001</v>
      </c>
      <c r="F497" t="s">
        <v>3002</v>
      </c>
      <c r="G497" t="s">
        <v>2962</v>
      </c>
      <c r="H497" t="s">
        <v>168</v>
      </c>
      <c r="I497" t="s">
        <v>168</v>
      </c>
      <c r="J497">
        <v>8</v>
      </c>
      <c r="L497" t="s">
        <v>18</v>
      </c>
      <c r="M497" t="b">
        <v>1</v>
      </c>
    </row>
    <row r="498" spans="1:13" x14ac:dyDescent="0.25">
      <c r="A498" t="s">
        <v>3555</v>
      </c>
      <c r="B498" t="s">
        <v>1250</v>
      </c>
      <c r="C498" t="s">
        <v>17</v>
      </c>
      <c r="D498" t="s">
        <v>2997</v>
      </c>
      <c r="E498" t="s">
        <v>2995</v>
      </c>
      <c r="F498" t="s">
        <v>3004</v>
      </c>
      <c r="G498" t="s">
        <v>2962</v>
      </c>
      <c r="H498" t="s">
        <v>172</v>
      </c>
      <c r="I498" t="s">
        <v>172</v>
      </c>
      <c r="J498">
        <v>8</v>
      </c>
      <c r="L498" t="s">
        <v>18</v>
      </c>
      <c r="M498" t="b">
        <v>1</v>
      </c>
    </row>
    <row r="499" spans="1:13" x14ac:dyDescent="0.25">
      <c r="A499" t="s">
        <v>3556</v>
      </c>
      <c r="B499" t="s">
        <v>1252</v>
      </c>
      <c r="C499" t="s">
        <v>17</v>
      </c>
      <c r="D499" t="s">
        <v>2999</v>
      </c>
      <c r="E499" t="s">
        <v>2997</v>
      </c>
      <c r="F499" t="s">
        <v>3006</v>
      </c>
      <c r="G499" t="s">
        <v>2962</v>
      </c>
      <c r="H499" t="s">
        <v>176</v>
      </c>
      <c r="I499" t="s">
        <v>176</v>
      </c>
      <c r="J499">
        <v>4</v>
      </c>
      <c r="L499" t="s">
        <v>18</v>
      </c>
      <c r="M499" t="b">
        <v>1</v>
      </c>
    </row>
    <row r="500" spans="1:13" x14ac:dyDescent="0.25">
      <c r="A500" t="s">
        <v>3557</v>
      </c>
      <c r="B500" t="s">
        <v>1254</v>
      </c>
      <c r="C500" t="s">
        <v>17</v>
      </c>
      <c r="D500" t="s">
        <v>3002</v>
      </c>
      <c r="E500" t="s">
        <v>3008</v>
      </c>
      <c r="F500" t="s">
        <v>3009</v>
      </c>
      <c r="G500" t="s">
        <v>2962</v>
      </c>
      <c r="H500" t="s">
        <v>182</v>
      </c>
      <c r="I500" t="s">
        <v>182</v>
      </c>
      <c r="J500">
        <v>8</v>
      </c>
      <c r="L500" t="s">
        <v>18</v>
      </c>
      <c r="M500" t="b">
        <v>1</v>
      </c>
    </row>
    <row r="501" spans="1:13" x14ac:dyDescent="0.25">
      <c r="A501" t="s">
        <v>3558</v>
      </c>
      <c r="B501" t="s">
        <v>1256</v>
      </c>
      <c r="C501" t="s">
        <v>17</v>
      </c>
      <c r="D501" t="s">
        <v>3004</v>
      </c>
      <c r="E501" t="s">
        <v>3002</v>
      </c>
      <c r="F501" t="s">
        <v>3011</v>
      </c>
      <c r="G501" t="s">
        <v>2962</v>
      </c>
      <c r="H501" t="s">
        <v>186</v>
      </c>
      <c r="I501" t="s">
        <v>186</v>
      </c>
      <c r="J501">
        <v>8</v>
      </c>
      <c r="L501" t="s">
        <v>18</v>
      </c>
      <c r="M501" t="b">
        <v>1</v>
      </c>
    </row>
    <row r="502" spans="1:13" x14ac:dyDescent="0.25">
      <c r="A502" t="s">
        <v>3559</v>
      </c>
      <c r="B502" t="s">
        <v>1258</v>
      </c>
      <c r="C502" t="s">
        <v>17</v>
      </c>
      <c r="D502" t="s">
        <v>3006</v>
      </c>
      <c r="E502" t="s">
        <v>3004</v>
      </c>
      <c r="F502" t="s">
        <v>3013</v>
      </c>
      <c r="G502" t="s">
        <v>2962</v>
      </c>
      <c r="H502" t="s">
        <v>190</v>
      </c>
      <c r="I502" t="s">
        <v>190</v>
      </c>
      <c r="J502">
        <v>4</v>
      </c>
      <c r="L502" t="s">
        <v>18</v>
      </c>
      <c r="M502" t="b">
        <v>1</v>
      </c>
    </row>
    <row r="503" spans="1:13" x14ac:dyDescent="0.25">
      <c r="A503" t="s">
        <v>3560</v>
      </c>
      <c r="B503" t="s">
        <v>1260</v>
      </c>
      <c r="C503" t="s">
        <v>17</v>
      </c>
      <c r="D503" t="s">
        <v>3009</v>
      </c>
      <c r="E503" t="s">
        <v>3015</v>
      </c>
      <c r="F503" t="s">
        <v>3016</v>
      </c>
      <c r="G503" t="s">
        <v>2962</v>
      </c>
      <c r="H503" t="s">
        <v>196</v>
      </c>
      <c r="I503" t="s">
        <v>196</v>
      </c>
      <c r="J503">
        <v>8</v>
      </c>
      <c r="L503" t="s">
        <v>18</v>
      </c>
      <c r="M503" t="b">
        <v>1</v>
      </c>
    </row>
    <row r="504" spans="1:13" x14ac:dyDescent="0.25">
      <c r="A504" t="s">
        <v>3561</v>
      </c>
      <c r="B504" t="s">
        <v>1262</v>
      </c>
      <c r="C504" t="s">
        <v>17</v>
      </c>
      <c r="D504" t="s">
        <v>3011</v>
      </c>
      <c r="E504" t="s">
        <v>3009</v>
      </c>
      <c r="F504" t="s">
        <v>3018</v>
      </c>
      <c r="G504" t="s">
        <v>2962</v>
      </c>
      <c r="H504" t="s">
        <v>200</v>
      </c>
      <c r="I504" t="s">
        <v>200</v>
      </c>
      <c r="J504">
        <v>8</v>
      </c>
      <c r="L504" t="s">
        <v>18</v>
      </c>
      <c r="M504" t="b">
        <v>1</v>
      </c>
    </row>
    <row r="505" spans="1:13" x14ac:dyDescent="0.25">
      <c r="A505" t="s">
        <v>3562</v>
      </c>
      <c r="B505" t="s">
        <v>1264</v>
      </c>
      <c r="C505" t="s">
        <v>17</v>
      </c>
      <c r="D505" t="s">
        <v>3013</v>
      </c>
      <c r="E505" t="s">
        <v>3011</v>
      </c>
      <c r="F505" t="s">
        <v>3020</v>
      </c>
      <c r="G505" t="s">
        <v>2962</v>
      </c>
      <c r="H505" t="s">
        <v>204</v>
      </c>
      <c r="I505" t="s">
        <v>204</v>
      </c>
      <c r="J505">
        <v>4</v>
      </c>
      <c r="L505" t="s">
        <v>18</v>
      </c>
      <c r="M505" t="b">
        <v>1</v>
      </c>
    </row>
    <row r="506" spans="1:13" x14ac:dyDescent="0.25">
      <c r="A506" t="s">
        <v>3563</v>
      </c>
      <c r="B506" t="s">
        <v>1266</v>
      </c>
      <c r="C506" t="s">
        <v>17</v>
      </c>
      <c r="D506" t="s">
        <v>3016</v>
      </c>
      <c r="E506" t="s">
        <v>3022</v>
      </c>
      <c r="F506" t="s">
        <v>3023</v>
      </c>
      <c r="G506" t="s">
        <v>2962</v>
      </c>
      <c r="H506" t="s">
        <v>210</v>
      </c>
      <c r="I506" t="s">
        <v>210</v>
      </c>
      <c r="J506">
        <v>8</v>
      </c>
      <c r="L506" t="s">
        <v>18</v>
      </c>
      <c r="M506" t="b">
        <v>1</v>
      </c>
    </row>
    <row r="507" spans="1:13" x14ac:dyDescent="0.25">
      <c r="A507" t="s">
        <v>3564</v>
      </c>
      <c r="B507" t="s">
        <v>1268</v>
      </c>
      <c r="C507" t="s">
        <v>17</v>
      </c>
      <c r="D507" t="s">
        <v>3018</v>
      </c>
      <c r="E507" t="s">
        <v>3016</v>
      </c>
      <c r="F507" t="s">
        <v>3025</v>
      </c>
      <c r="G507" t="s">
        <v>2962</v>
      </c>
      <c r="H507" t="s">
        <v>214</v>
      </c>
      <c r="I507" t="s">
        <v>214</v>
      </c>
      <c r="J507">
        <v>8</v>
      </c>
      <c r="L507" t="s">
        <v>18</v>
      </c>
      <c r="M507" t="b">
        <v>1</v>
      </c>
    </row>
    <row r="508" spans="1:13" x14ac:dyDescent="0.25">
      <c r="A508" t="s">
        <v>3565</v>
      </c>
      <c r="B508" t="s">
        <v>1270</v>
      </c>
      <c r="C508" t="s">
        <v>17</v>
      </c>
      <c r="D508" t="s">
        <v>3020</v>
      </c>
      <c r="E508" t="s">
        <v>3018</v>
      </c>
      <c r="F508" t="s">
        <v>3027</v>
      </c>
      <c r="G508" t="s">
        <v>2962</v>
      </c>
      <c r="H508" t="s">
        <v>218</v>
      </c>
      <c r="I508" t="s">
        <v>218</v>
      </c>
      <c r="J508">
        <v>4</v>
      </c>
      <c r="L508" t="s">
        <v>18</v>
      </c>
      <c r="M508" t="b">
        <v>1</v>
      </c>
    </row>
    <row r="509" spans="1:13" x14ac:dyDescent="0.25">
      <c r="A509" t="s">
        <v>3566</v>
      </c>
      <c r="B509" t="s">
        <v>1272</v>
      </c>
      <c r="C509" t="s">
        <v>17</v>
      </c>
      <c r="D509" t="s">
        <v>3023</v>
      </c>
      <c r="E509" t="s">
        <v>3029</v>
      </c>
      <c r="F509" t="s">
        <v>3030</v>
      </c>
      <c r="G509" t="s">
        <v>2962</v>
      </c>
      <c r="H509" t="s">
        <v>224</v>
      </c>
      <c r="I509" t="s">
        <v>224</v>
      </c>
      <c r="J509">
        <v>8</v>
      </c>
      <c r="L509" t="s">
        <v>18</v>
      </c>
      <c r="M509" t="b">
        <v>1</v>
      </c>
    </row>
    <row r="510" spans="1:13" x14ac:dyDescent="0.25">
      <c r="A510" t="s">
        <v>3567</v>
      </c>
      <c r="B510" t="s">
        <v>1274</v>
      </c>
      <c r="C510" t="s">
        <v>17</v>
      </c>
      <c r="D510" t="s">
        <v>3025</v>
      </c>
      <c r="E510" t="s">
        <v>3023</v>
      </c>
      <c r="F510" t="s">
        <v>3032</v>
      </c>
      <c r="G510" t="s">
        <v>2962</v>
      </c>
      <c r="H510" t="s">
        <v>228</v>
      </c>
      <c r="I510" t="s">
        <v>228</v>
      </c>
      <c r="J510">
        <v>8</v>
      </c>
      <c r="L510" t="s">
        <v>18</v>
      </c>
      <c r="M510" t="b">
        <v>1</v>
      </c>
    </row>
    <row r="511" spans="1:13" x14ac:dyDescent="0.25">
      <c r="A511" t="s">
        <v>3568</v>
      </c>
      <c r="B511" t="s">
        <v>1276</v>
      </c>
      <c r="C511" t="s">
        <v>17</v>
      </c>
      <c r="D511" t="s">
        <v>3027</v>
      </c>
      <c r="E511" t="s">
        <v>3025</v>
      </c>
      <c r="F511" t="s">
        <v>3034</v>
      </c>
      <c r="G511" t="s">
        <v>2962</v>
      </c>
      <c r="H511" t="s">
        <v>232</v>
      </c>
      <c r="I511" t="s">
        <v>232</v>
      </c>
      <c r="J511">
        <v>4</v>
      </c>
      <c r="L511" t="s">
        <v>18</v>
      </c>
      <c r="M511" t="b">
        <v>1</v>
      </c>
    </row>
    <row r="512" spans="1:13" x14ac:dyDescent="0.25">
      <c r="A512" t="s">
        <v>3569</v>
      </c>
      <c r="B512" t="s">
        <v>1278</v>
      </c>
      <c r="C512" t="s">
        <v>17</v>
      </c>
      <c r="D512" t="s">
        <v>3030</v>
      </c>
      <c r="E512" t="s">
        <v>3036</v>
      </c>
      <c r="F512" t="s">
        <v>3037</v>
      </c>
      <c r="G512" t="s">
        <v>2962</v>
      </c>
      <c r="H512" t="s">
        <v>238</v>
      </c>
      <c r="I512" t="s">
        <v>238</v>
      </c>
      <c r="J512">
        <v>8</v>
      </c>
      <c r="L512" t="s">
        <v>18</v>
      </c>
      <c r="M512" t="b">
        <v>1</v>
      </c>
    </row>
    <row r="513" spans="1:13" x14ac:dyDescent="0.25">
      <c r="A513" t="s">
        <v>3570</v>
      </c>
      <c r="B513" t="s">
        <v>1280</v>
      </c>
      <c r="C513" t="s">
        <v>17</v>
      </c>
      <c r="D513" t="s">
        <v>3032</v>
      </c>
      <c r="E513" t="s">
        <v>3030</v>
      </c>
      <c r="F513" t="s">
        <v>3039</v>
      </c>
      <c r="G513" t="s">
        <v>2962</v>
      </c>
      <c r="H513" t="s">
        <v>242</v>
      </c>
      <c r="I513" t="s">
        <v>242</v>
      </c>
      <c r="J513">
        <v>8</v>
      </c>
      <c r="L513" t="s">
        <v>18</v>
      </c>
      <c r="M513" t="b">
        <v>1</v>
      </c>
    </row>
    <row r="514" spans="1:13" x14ac:dyDescent="0.25">
      <c r="A514" t="s">
        <v>3571</v>
      </c>
      <c r="B514" t="s">
        <v>1282</v>
      </c>
      <c r="C514" t="s">
        <v>17</v>
      </c>
      <c r="D514" t="s">
        <v>3034</v>
      </c>
      <c r="E514" t="s">
        <v>3032</v>
      </c>
      <c r="F514" t="s">
        <v>3041</v>
      </c>
      <c r="G514" t="s">
        <v>2962</v>
      </c>
      <c r="H514" t="s">
        <v>246</v>
      </c>
      <c r="I514" t="s">
        <v>246</v>
      </c>
      <c r="J514">
        <v>4</v>
      </c>
      <c r="L514" t="s">
        <v>18</v>
      </c>
      <c r="M514" t="b">
        <v>1</v>
      </c>
    </row>
    <row r="515" spans="1:13" x14ac:dyDescent="0.25">
      <c r="A515" t="s">
        <v>3572</v>
      </c>
      <c r="B515" t="s">
        <v>1284</v>
      </c>
      <c r="C515" t="s">
        <v>17</v>
      </c>
      <c r="D515" t="s">
        <v>3037</v>
      </c>
      <c r="E515" t="s">
        <v>3043</v>
      </c>
      <c r="F515" t="s">
        <v>3044</v>
      </c>
      <c r="G515" t="s">
        <v>2962</v>
      </c>
      <c r="H515" t="s">
        <v>252</v>
      </c>
      <c r="I515" t="s">
        <v>252</v>
      </c>
      <c r="J515">
        <v>8</v>
      </c>
      <c r="L515" t="s">
        <v>18</v>
      </c>
      <c r="M515" t="b">
        <v>1</v>
      </c>
    </row>
    <row r="516" spans="1:13" x14ac:dyDescent="0.25">
      <c r="A516" t="s">
        <v>3573</v>
      </c>
      <c r="B516" t="s">
        <v>1286</v>
      </c>
      <c r="C516" t="s">
        <v>17</v>
      </c>
      <c r="D516" t="s">
        <v>3039</v>
      </c>
      <c r="E516" t="s">
        <v>3037</v>
      </c>
      <c r="F516" t="s">
        <v>3046</v>
      </c>
      <c r="G516" t="s">
        <v>2962</v>
      </c>
      <c r="H516" t="s">
        <v>256</v>
      </c>
      <c r="I516" t="s">
        <v>256</v>
      </c>
      <c r="J516">
        <v>8</v>
      </c>
      <c r="L516" t="s">
        <v>18</v>
      </c>
      <c r="M516" t="b">
        <v>1</v>
      </c>
    </row>
    <row r="517" spans="1:13" x14ac:dyDescent="0.25">
      <c r="A517" t="s">
        <v>3574</v>
      </c>
      <c r="B517" t="s">
        <v>1288</v>
      </c>
      <c r="C517" t="s">
        <v>17</v>
      </c>
      <c r="D517" t="s">
        <v>3041</v>
      </c>
      <c r="E517" t="s">
        <v>3039</v>
      </c>
      <c r="F517" t="s">
        <v>3048</v>
      </c>
      <c r="G517" t="s">
        <v>2962</v>
      </c>
      <c r="H517" t="s">
        <v>260</v>
      </c>
      <c r="I517" t="s">
        <v>260</v>
      </c>
      <c r="J517">
        <v>4</v>
      </c>
      <c r="L517" t="s">
        <v>18</v>
      </c>
      <c r="M517" t="b">
        <v>1</v>
      </c>
    </row>
    <row r="518" spans="1:13" x14ac:dyDescent="0.25">
      <c r="A518" t="s">
        <v>3575</v>
      </c>
      <c r="B518" t="s">
        <v>1290</v>
      </c>
      <c r="C518" t="s">
        <v>17</v>
      </c>
      <c r="D518" t="s">
        <v>3044</v>
      </c>
      <c r="E518" t="s">
        <v>3050</v>
      </c>
      <c r="F518" t="s">
        <v>3051</v>
      </c>
      <c r="G518" t="s">
        <v>2962</v>
      </c>
      <c r="H518" t="s">
        <v>266</v>
      </c>
      <c r="I518" t="s">
        <v>266</v>
      </c>
      <c r="J518">
        <v>8</v>
      </c>
      <c r="L518" t="s">
        <v>18</v>
      </c>
      <c r="M518" t="b">
        <v>1</v>
      </c>
    </row>
    <row r="519" spans="1:13" x14ac:dyDescent="0.25">
      <c r="A519" t="s">
        <v>3576</v>
      </c>
      <c r="B519" t="s">
        <v>1292</v>
      </c>
      <c r="C519" t="s">
        <v>17</v>
      </c>
      <c r="D519" t="s">
        <v>3046</v>
      </c>
      <c r="E519" t="s">
        <v>3044</v>
      </c>
      <c r="F519" t="s">
        <v>3053</v>
      </c>
      <c r="G519" t="s">
        <v>2962</v>
      </c>
      <c r="H519" t="s">
        <v>270</v>
      </c>
      <c r="I519" t="s">
        <v>270</v>
      </c>
      <c r="J519">
        <v>8</v>
      </c>
      <c r="L519" t="s">
        <v>18</v>
      </c>
      <c r="M519" t="b">
        <v>1</v>
      </c>
    </row>
    <row r="520" spans="1:13" x14ac:dyDescent="0.25">
      <c r="A520" t="s">
        <v>3577</v>
      </c>
      <c r="B520" t="s">
        <v>1294</v>
      </c>
      <c r="C520" t="s">
        <v>17</v>
      </c>
      <c r="D520" t="s">
        <v>3048</v>
      </c>
      <c r="E520" t="s">
        <v>3046</v>
      </c>
      <c r="F520" t="s">
        <v>3055</v>
      </c>
      <c r="G520" t="s">
        <v>2962</v>
      </c>
      <c r="H520" t="s">
        <v>274</v>
      </c>
      <c r="I520" t="s">
        <v>274</v>
      </c>
      <c r="J520">
        <v>4</v>
      </c>
      <c r="L520" t="s">
        <v>18</v>
      </c>
      <c r="M520" t="b">
        <v>1</v>
      </c>
    </row>
    <row r="521" spans="1:13" x14ac:dyDescent="0.25">
      <c r="A521" t="s">
        <v>3578</v>
      </c>
      <c r="B521" t="s">
        <v>1296</v>
      </c>
      <c r="C521" t="s">
        <v>17</v>
      </c>
      <c r="D521" t="s">
        <v>3051</v>
      </c>
      <c r="E521" t="s">
        <v>3057</v>
      </c>
      <c r="F521" t="s">
        <v>3058</v>
      </c>
      <c r="G521" t="s">
        <v>2962</v>
      </c>
      <c r="H521" t="s">
        <v>280</v>
      </c>
      <c r="I521" t="s">
        <v>280</v>
      </c>
      <c r="J521">
        <v>8</v>
      </c>
      <c r="L521" t="s">
        <v>18</v>
      </c>
      <c r="M521" t="b">
        <v>1</v>
      </c>
    </row>
    <row r="522" spans="1:13" x14ac:dyDescent="0.25">
      <c r="A522" t="s">
        <v>3579</v>
      </c>
      <c r="B522" t="s">
        <v>1298</v>
      </c>
      <c r="C522" t="s">
        <v>17</v>
      </c>
      <c r="D522" t="s">
        <v>3053</v>
      </c>
      <c r="E522" t="s">
        <v>3051</v>
      </c>
      <c r="F522" t="s">
        <v>3060</v>
      </c>
      <c r="G522" t="s">
        <v>2962</v>
      </c>
      <c r="H522" t="s">
        <v>284</v>
      </c>
      <c r="I522" t="s">
        <v>284</v>
      </c>
      <c r="J522">
        <v>8</v>
      </c>
      <c r="L522" t="s">
        <v>18</v>
      </c>
      <c r="M522" t="b">
        <v>1</v>
      </c>
    </row>
    <row r="523" spans="1:13" x14ac:dyDescent="0.25">
      <c r="A523" t="s">
        <v>3580</v>
      </c>
      <c r="B523" t="s">
        <v>1300</v>
      </c>
      <c r="C523" t="s">
        <v>17</v>
      </c>
      <c r="D523" t="s">
        <v>3055</v>
      </c>
      <c r="E523" t="s">
        <v>3053</v>
      </c>
      <c r="F523" t="s">
        <v>3062</v>
      </c>
      <c r="G523" t="s">
        <v>2962</v>
      </c>
      <c r="H523" t="s">
        <v>288</v>
      </c>
      <c r="I523" t="s">
        <v>288</v>
      </c>
      <c r="J523">
        <v>4</v>
      </c>
      <c r="L523" t="s">
        <v>18</v>
      </c>
      <c r="M523" t="b">
        <v>1</v>
      </c>
    </row>
    <row r="524" spans="1:13" x14ac:dyDescent="0.25">
      <c r="A524" t="s">
        <v>3581</v>
      </c>
      <c r="B524" t="s">
        <v>1302</v>
      </c>
      <c r="C524" t="s">
        <v>17</v>
      </c>
      <c r="D524" t="s">
        <v>3058</v>
      </c>
      <c r="E524" t="s">
        <v>3064</v>
      </c>
      <c r="F524" t="s">
        <v>3065</v>
      </c>
      <c r="G524" t="s">
        <v>2962</v>
      </c>
      <c r="H524" t="s">
        <v>294</v>
      </c>
      <c r="I524" t="s">
        <v>294</v>
      </c>
      <c r="J524">
        <v>8</v>
      </c>
      <c r="L524" t="s">
        <v>18</v>
      </c>
      <c r="M524" t="b">
        <v>1</v>
      </c>
    </row>
    <row r="525" spans="1:13" x14ac:dyDescent="0.25">
      <c r="A525" t="s">
        <v>3582</v>
      </c>
      <c r="B525" t="s">
        <v>1304</v>
      </c>
      <c r="C525" t="s">
        <v>17</v>
      </c>
      <c r="D525" t="s">
        <v>3060</v>
      </c>
      <c r="E525" t="s">
        <v>3058</v>
      </c>
      <c r="F525" t="s">
        <v>3067</v>
      </c>
      <c r="G525" t="s">
        <v>2962</v>
      </c>
      <c r="H525" t="s">
        <v>298</v>
      </c>
      <c r="I525" t="s">
        <v>298</v>
      </c>
      <c r="J525">
        <v>8</v>
      </c>
      <c r="L525" t="s">
        <v>18</v>
      </c>
      <c r="M525" t="b">
        <v>1</v>
      </c>
    </row>
    <row r="526" spans="1:13" x14ac:dyDescent="0.25">
      <c r="A526" t="s">
        <v>3583</v>
      </c>
      <c r="B526" t="s">
        <v>1306</v>
      </c>
      <c r="C526" t="s">
        <v>17</v>
      </c>
      <c r="D526" t="s">
        <v>3062</v>
      </c>
      <c r="E526" t="s">
        <v>3060</v>
      </c>
      <c r="F526" t="s">
        <v>3069</v>
      </c>
      <c r="G526" t="s">
        <v>2962</v>
      </c>
      <c r="H526" t="s">
        <v>302</v>
      </c>
      <c r="I526" t="s">
        <v>302</v>
      </c>
      <c r="J526">
        <v>4</v>
      </c>
      <c r="L526" t="s">
        <v>18</v>
      </c>
      <c r="M526" t="b">
        <v>1</v>
      </c>
    </row>
    <row r="527" spans="1:13" x14ac:dyDescent="0.25">
      <c r="A527" t="s">
        <v>3584</v>
      </c>
      <c r="B527" t="s">
        <v>1308</v>
      </c>
      <c r="C527" t="s">
        <v>17</v>
      </c>
      <c r="D527" t="s">
        <v>3065</v>
      </c>
      <c r="E527" t="s">
        <v>3071</v>
      </c>
      <c r="F527" t="s">
        <v>3072</v>
      </c>
      <c r="G527" t="s">
        <v>2962</v>
      </c>
      <c r="H527" t="s">
        <v>308</v>
      </c>
      <c r="I527" t="s">
        <v>308</v>
      </c>
      <c r="J527">
        <v>8</v>
      </c>
      <c r="L527" t="s">
        <v>18</v>
      </c>
      <c r="M527" t="b">
        <v>1</v>
      </c>
    </row>
    <row r="528" spans="1:13" x14ac:dyDescent="0.25">
      <c r="A528" t="s">
        <v>3585</v>
      </c>
      <c r="B528" t="s">
        <v>1310</v>
      </c>
      <c r="C528" t="s">
        <v>17</v>
      </c>
      <c r="D528" t="s">
        <v>3067</v>
      </c>
      <c r="E528" t="s">
        <v>3065</v>
      </c>
      <c r="F528" t="s">
        <v>3074</v>
      </c>
      <c r="G528" t="s">
        <v>2962</v>
      </c>
      <c r="H528" t="s">
        <v>312</v>
      </c>
      <c r="I528" t="s">
        <v>312</v>
      </c>
      <c r="J528">
        <v>8</v>
      </c>
      <c r="L528" t="s">
        <v>18</v>
      </c>
      <c r="M528" t="b">
        <v>1</v>
      </c>
    </row>
    <row r="529" spans="1:13" x14ac:dyDescent="0.25">
      <c r="A529" t="s">
        <v>3586</v>
      </c>
      <c r="B529" t="s">
        <v>1312</v>
      </c>
      <c r="C529" t="s">
        <v>17</v>
      </c>
      <c r="D529" t="s">
        <v>3069</v>
      </c>
      <c r="E529" t="s">
        <v>3067</v>
      </c>
      <c r="F529" t="s">
        <v>3076</v>
      </c>
      <c r="G529" t="s">
        <v>2962</v>
      </c>
      <c r="H529" t="s">
        <v>316</v>
      </c>
      <c r="I529" t="s">
        <v>316</v>
      </c>
      <c r="J529">
        <v>4</v>
      </c>
      <c r="L529" t="s">
        <v>18</v>
      </c>
      <c r="M529" t="b">
        <v>1</v>
      </c>
    </row>
    <row r="530" spans="1:13" x14ac:dyDescent="0.25">
      <c r="A530" t="s">
        <v>3587</v>
      </c>
      <c r="B530" t="s">
        <v>1314</v>
      </c>
      <c r="C530" t="s">
        <v>17</v>
      </c>
      <c r="D530" t="s">
        <v>3072</v>
      </c>
      <c r="E530" t="s">
        <v>3078</v>
      </c>
      <c r="F530" t="s">
        <v>3079</v>
      </c>
      <c r="G530" t="s">
        <v>2962</v>
      </c>
      <c r="H530" t="s">
        <v>322</v>
      </c>
      <c r="I530" t="s">
        <v>322</v>
      </c>
      <c r="J530">
        <v>8</v>
      </c>
      <c r="L530" t="s">
        <v>18</v>
      </c>
      <c r="M530" t="b">
        <v>1</v>
      </c>
    </row>
    <row r="531" spans="1:13" x14ac:dyDescent="0.25">
      <c r="A531" t="s">
        <v>3588</v>
      </c>
      <c r="B531" t="s">
        <v>1316</v>
      </c>
      <c r="C531" t="s">
        <v>17</v>
      </c>
      <c r="D531" t="s">
        <v>3074</v>
      </c>
      <c r="E531" t="s">
        <v>3072</v>
      </c>
      <c r="F531" t="s">
        <v>3081</v>
      </c>
      <c r="G531" t="s">
        <v>2962</v>
      </c>
      <c r="H531" t="s">
        <v>326</v>
      </c>
      <c r="I531" t="s">
        <v>326</v>
      </c>
      <c r="J531">
        <v>8</v>
      </c>
      <c r="L531" t="s">
        <v>18</v>
      </c>
      <c r="M531" t="b">
        <v>1</v>
      </c>
    </row>
    <row r="532" spans="1:13" x14ac:dyDescent="0.25">
      <c r="A532" t="s">
        <v>3589</v>
      </c>
      <c r="B532" t="s">
        <v>1318</v>
      </c>
      <c r="C532" t="s">
        <v>17</v>
      </c>
      <c r="D532" t="s">
        <v>3076</v>
      </c>
      <c r="E532" t="s">
        <v>3074</v>
      </c>
      <c r="F532" t="s">
        <v>3083</v>
      </c>
      <c r="G532" t="s">
        <v>2962</v>
      </c>
      <c r="H532" t="s">
        <v>330</v>
      </c>
      <c r="I532" t="s">
        <v>330</v>
      </c>
      <c r="J532">
        <v>4</v>
      </c>
      <c r="L532" t="s">
        <v>18</v>
      </c>
      <c r="M532" t="b">
        <v>1</v>
      </c>
    </row>
    <row r="533" spans="1:13" x14ac:dyDescent="0.25">
      <c r="A533" t="s">
        <v>3590</v>
      </c>
      <c r="B533" t="s">
        <v>1320</v>
      </c>
      <c r="C533" t="s">
        <v>17</v>
      </c>
      <c r="D533" t="s">
        <v>3079</v>
      </c>
      <c r="E533" t="s">
        <v>3085</v>
      </c>
      <c r="F533" t="s">
        <v>3086</v>
      </c>
      <c r="G533" t="s">
        <v>2962</v>
      </c>
      <c r="H533" t="s">
        <v>336</v>
      </c>
      <c r="I533" t="s">
        <v>336</v>
      </c>
      <c r="J533">
        <v>8</v>
      </c>
      <c r="L533" t="s">
        <v>18</v>
      </c>
      <c r="M533" t="b">
        <v>1</v>
      </c>
    </row>
    <row r="534" spans="1:13" x14ac:dyDescent="0.25">
      <c r="A534" t="s">
        <v>3591</v>
      </c>
      <c r="B534" t="s">
        <v>1322</v>
      </c>
      <c r="C534" t="s">
        <v>17</v>
      </c>
      <c r="D534" t="s">
        <v>3081</v>
      </c>
      <c r="E534" t="s">
        <v>3079</v>
      </c>
      <c r="F534" t="s">
        <v>3088</v>
      </c>
      <c r="G534" t="s">
        <v>2962</v>
      </c>
      <c r="H534" t="s">
        <v>340</v>
      </c>
      <c r="I534" t="s">
        <v>340</v>
      </c>
      <c r="J534">
        <v>8</v>
      </c>
      <c r="L534" t="s">
        <v>18</v>
      </c>
      <c r="M534" t="b">
        <v>1</v>
      </c>
    </row>
    <row r="535" spans="1:13" x14ac:dyDescent="0.25">
      <c r="A535" t="s">
        <v>3592</v>
      </c>
      <c r="B535" t="s">
        <v>1324</v>
      </c>
      <c r="C535" t="s">
        <v>17</v>
      </c>
      <c r="D535" t="s">
        <v>3083</v>
      </c>
      <c r="E535" t="s">
        <v>3081</v>
      </c>
      <c r="F535" t="s">
        <v>3090</v>
      </c>
      <c r="G535" t="s">
        <v>2962</v>
      </c>
      <c r="H535" t="s">
        <v>344</v>
      </c>
      <c r="I535" t="s">
        <v>344</v>
      </c>
      <c r="J535">
        <v>4</v>
      </c>
      <c r="L535" t="s">
        <v>18</v>
      </c>
      <c r="M535" t="b">
        <v>1</v>
      </c>
    </row>
    <row r="536" spans="1:13" x14ac:dyDescent="0.25">
      <c r="A536" t="s">
        <v>3593</v>
      </c>
      <c r="B536" t="s">
        <v>1326</v>
      </c>
      <c r="C536" t="s">
        <v>17</v>
      </c>
      <c r="D536" t="s">
        <v>2976</v>
      </c>
      <c r="E536" t="s">
        <v>2977</v>
      </c>
      <c r="F536" t="s">
        <v>2978</v>
      </c>
      <c r="G536" t="s">
        <v>3594</v>
      </c>
      <c r="H536" t="s">
        <v>126</v>
      </c>
      <c r="I536" t="s">
        <v>126</v>
      </c>
      <c r="J536">
        <v>9</v>
      </c>
      <c r="L536" t="s">
        <v>18</v>
      </c>
      <c r="M536" t="b">
        <v>1</v>
      </c>
    </row>
    <row r="537" spans="1:13" x14ac:dyDescent="0.25">
      <c r="A537" t="s">
        <v>3595</v>
      </c>
      <c r="B537" t="s">
        <v>1329</v>
      </c>
      <c r="C537" t="s">
        <v>17</v>
      </c>
      <c r="D537" t="s">
        <v>2981</v>
      </c>
      <c r="E537" t="s">
        <v>2976</v>
      </c>
      <c r="F537" t="s">
        <v>2982</v>
      </c>
      <c r="G537" t="s">
        <v>3594</v>
      </c>
      <c r="H537" t="s">
        <v>130</v>
      </c>
      <c r="I537" t="s">
        <v>130</v>
      </c>
      <c r="J537">
        <v>8</v>
      </c>
      <c r="L537" t="s">
        <v>18</v>
      </c>
      <c r="M537" t="b">
        <v>1</v>
      </c>
    </row>
    <row r="538" spans="1:13" x14ac:dyDescent="0.25">
      <c r="A538" t="s">
        <v>3596</v>
      </c>
      <c r="B538" t="s">
        <v>1331</v>
      </c>
      <c r="C538" t="s">
        <v>17</v>
      </c>
      <c r="D538" t="s">
        <v>2984</v>
      </c>
      <c r="E538" t="s">
        <v>2981</v>
      </c>
      <c r="F538" t="s">
        <v>2985</v>
      </c>
      <c r="G538" t="s">
        <v>3594</v>
      </c>
      <c r="H538" t="s">
        <v>134</v>
      </c>
      <c r="I538" t="s">
        <v>134</v>
      </c>
      <c r="J538">
        <v>4</v>
      </c>
      <c r="L538" t="s">
        <v>18</v>
      </c>
      <c r="M538" t="b">
        <v>1</v>
      </c>
    </row>
    <row r="539" spans="1:13" x14ac:dyDescent="0.25">
      <c r="A539" t="s">
        <v>3597</v>
      </c>
      <c r="B539" t="s">
        <v>1333</v>
      </c>
      <c r="C539" t="s">
        <v>17</v>
      </c>
      <c r="D539" t="s">
        <v>2978</v>
      </c>
      <c r="E539" t="s">
        <v>2987</v>
      </c>
      <c r="F539" t="s">
        <v>2988</v>
      </c>
      <c r="G539" t="s">
        <v>3594</v>
      </c>
      <c r="H539" t="s">
        <v>140</v>
      </c>
      <c r="I539" t="s">
        <v>140</v>
      </c>
      <c r="J539">
        <v>9</v>
      </c>
      <c r="L539" t="s">
        <v>18</v>
      </c>
      <c r="M539" t="b">
        <v>1</v>
      </c>
    </row>
    <row r="540" spans="1:13" x14ac:dyDescent="0.25">
      <c r="A540" t="s">
        <v>3598</v>
      </c>
      <c r="B540" t="s">
        <v>1335</v>
      </c>
      <c r="C540" t="s">
        <v>17</v>
      </c>
      <c r="D540" t="s">
        <v>2982</v>
      </c>
      <c r="E540" t="s">
        <v>2978</v>
      </c>
      <c r="F540" t="s">
        <v>2990</v>
      </c>
      <c r="G540" t="s">
        <v>3594</v>
      </c>
      <c r="H540" t="s">
        <v>144</v>
      </c>
      <c r="I540" t="s">
        <v>144</v>
      </c>
      <c r="J540">
        <v>8</v>
      </c>
      <c r="L540" t="s">
        <v>18</v>
      </c>
      <c r="M540" t="b">
        <v>1</v>
      </c>
    </row>
    <row r="541" spans="1:13" x14ac:dyDescent="0.25">
      <c r="A541" t="s">
        <v>3599</v>
      </c>
      <c r="B541" t="s">
        <v>1337</v>
      </c>
      <c r="C541" t="s">
        <v>17</v>
      </c>
      <c r="D541" t="s">
        <v>2985</v>
      </c>
      <c r="E541" t="s">
        <v>2982</v>
      </c>
      <c r="F541" t="s">
        <v>2992</v>
      </c>
      <c r="G541" t="s">
        <v>3594</v>
      </c>
      <c r="H541" t="s">
        <v>148</v>
      </c>
      <c r="I541" t="s">
        <v>148</v>
      </c>
      <c r="J541">
        <v>4</v>
      </c>
      <c r="L541" t="s">
        <v>18</v>
      </c>
      <c r="M541" t="b">
        <v>1</v>
      </c>
    </row>
    <row r="542" spans="1:13" x14ac:dyDescent="0.25">
      <c r="A542" t="s">
        <v>3600</v>
      </c>
      <c r="B542" t="s">
        <v>1339</v>
      </c>
      <c r="C542" t="s">
        <v>17</v>
      </c>
      <c r="D542" t="s">
        <v>2988</v>
      </c>
      <c r="E542" t="s">
        <v>2994</v>
      </c>
      <c r="F542" t="s">
        <v>2995</v>
      </c>
      <c r="G542" t="s">
        <v>3594</v>
      </c>
      <c r="H542" t="s">
        <v>154</v>
      </c>
      <c r="I542" t="s">
        <v>154</v>
      </c>
      <c r="J542">
        <v>9</v>
      </c>
      <c r="L542" t="s">
        <v>18</v>
      </c>
      <c r="M542" t="b">
        <v>1</v>
      </c>
    </row>
    <row r="543" spans="1:13" x14ac:dyDescent="0.25">
      <c r="A543" t="s">
        <v>3601</v>
      </c>
      <c r="B543" t="s">
        <v>1341</v>
      </c>
      <c r="C543" t="s">
        <v>17</v>
      </c>
      <c r="D543" t="s">
        <v>2990</v>
      </c>
      <c r="E543" t="s">
        <v>2988</v>
      </c>
      <c r="F543" t="s">
        <v>2997</v>
      </c>
      <c r="G543" t="s">
        <v>3594</v>
      </c>
      <c r="H543" t="s">
        <v>158</v>
      </c>
      <c r="I543" t="s">
        <v>158</v>
      </c>
      <c r="J543">
        <v>8</v>
      </c>
      <c r="L543" t="s">
        <v>18</v>
      </c>
      <c r="M543" t="b">
        <v>1</v>
      </c>
    </row>
    <row r="544" spans="1:13" x14ac:dyDescent="0.25">
      <c r="A544" t="s">
        <v>3602</v>
      </c>
      <c r="B544" t="s">
        <v>1343</v>
      </c>
      <c r="C544" t="s">
        <v>17</v>
      </c>
      <c r="D544" t="s">
        <v>2992</v>
      </c>
      <c r="E544" t="s">
        <v>2990</v>
      </c>
      <c r="F544" t="s">
        <v>2999</v>
      </c>
      <c r="G544" t="s">
        <v>3594</v>
      </c>
      <c r="H544" t="s">
        <v>162</v>
      </c>
      <c r="I544" t="s">
        <v>162</v>
      </c>
      <c r="J544">
        <v>4</v>
      </c>
      <c r="L544" t="s">
        <v>18</v>
      </c>
      <c r="M544" t="b">
        <v>1</v>
      </c>
    </row>
    <row r="545" spans="1:13" x14ac:dyDescent="0.25">
      <c r="A545" t="s">
        <v>3603</v>
      </c>
      <c r="B545" t="s">
        <v>1345</v>
      </c>
      <c r="C545" t="s">
        <v>17</v>
      </c>
      <c r="D545" t="s">
        <v>2995</v>
      </c>
      <c r="E545" t="s">
        <v>3001</v>
      </c>
      <c r="F545" t="s">
        <v>3002</v>
      </c>
      <c r="G545" t="s">
        <v>3594</v>
      </c>
      <c r="H545" t="s">
        <v>168</v>
      </c>
      <c r="I545" t="s">
        <v>168</v>
      </c>
      <c r="J545">
        <v>9</v>
      </c>
      <c r="L545" t="s">
        <v>18</v>
      </c>
      <c r="M545" t="b">
        <v>1</v>
      </c>
    </row>
    <row r="546" spans="1:13" x14ac:dyDescent="0.25">
      <c r="A546" t="s">
        <v>3604</v>
      </c>
      <c r="B546" t="s">
        <v>1347</v>
      </c>
      <c r="C546" t="s">
        <v>17</v>
      </c>
      <c r="D546" t="s">
        <v>2997</v>
      </c>
      <c r="E546" t="s">
        <v>2995</v>
      </c>
      <c r="F546" t="s">
        <v>3004</v>
      </c>
      <c r="G546" t="s">
        <v>3594</v>
      </c>
      <c r="H546" t="s">
        <v>172</v>
      </c>
      <c r="I546" t="s">
        <v>172</v>
      </c>
      <c r="J546">
        <v>8</v>
      </c>
      <c r="L546" t="s">
        <v>18</v>
      </c>
      <c r="M546" t="b">
        <v>1</v>
      </c>
    </row>
    <row r="547" spans="1:13" x14ac:dyDescent="0.25">
      <c r="A547" t="s">
        <v>3605</v>
      </c>
      <c r="B547" t="s">
        <v>1349</v>
      </c>
      <c r="C547" t="s">
        <v>17</v>
      </c>
      <c r="D547" t="s">
        <v>2999</v>
      </c>
      <c r="E547" t="s">
        <v>2997</v>
      </c>
      <c r="F547" t="s">
        <v>3006</v>
      </c>
      <c r="G547" t="s">
        <v>3594</v>
      </c>
      <c r="H547" t="s">
        <v>176</v>
      </c>
      <c r="I547" t="s">
        <v>176</v>
      </c>
      <c r="J547">
        <v>4</v>
      </c>
      <c r="L547" t="s">
        <v>18</v>
      </c>
      <c r="M547" t="b">
        <v>1</v>
      </c>
    </row>
    <row r="548" spans="1:13" x14ac:dyDescent="0.25">
      <c r="A548" t="s">
        <v>3606</v>
      </c>
      <c r="B548" t="s">
        <v>1351</v>
      </c>
      <c r="C548" t="s">
        <v>17</v>
      </c>
      <c r="D548" t="s">
        <v>3002</v>
      </c>
      <c r="E548" t="s">
        <v>3008</v>
      </c>
      <c r="F548" t="s">
        <v>3009</v>
      </c>
      <c r="G548" t="s">
        <v>3594</v>
      </c>
      <c r="H548" t="s">
        <v>182</v>
      </c>
      <c r="I548" t="s">
        <v>182</v>
      </c>
      <c r="J548">
        <v>9</v>
      </c>
      <c r="L548" t="s">
        <v>18</v>
      </c>
      <c r="M548" t="b">
        <v>1</v>
      </c>
    </row>
    <row r="549" spans="1:13" x14ac:dyDescent="0.25">
      <c r="A549" t="s">
        <v>3607</v>
      </c>
      <c r="B549" t="s">
        <v>1353</v>
      </c>
      <c r="C549" t="s">
        <v>17</v>
      </c>
      <c r="D549" t="s">
        <v>3004</v>
      </c>
      <c r="E549" t="s">
        <v>3002</v>
      </c>
      <c r="F549" t="s">
        <v>3011</v>
      </c>
      <c r="G549" t="s">
        <v>3594</v>
      </c>
      <c r="H549" t="s">
        <v>186</v>
      </c>
      <c r="I549" t="s">
        <v>186</v>
      </c>
      <c r="J549">
        <v>8</v>
      </c>
      <c r="L549" t="s">
        <v>18</v>
      </c>
      <c r="M549" t="b">
        <v>1</v>
      </c>
    </row>
    <row r="550" spans="1:13" x14ac:dyDescent="0.25">
      <c r="A550" t="s">
        <v>3608</v>
      </c>
      <c r="B550" t="s">
        <v>1355</v>
      </c>
      <c r="C550" t="s">
        <v>17</v>
      </c>
      <c r="D550" t="s">
        <v>3006</v>
      </c>
      <c r="E550" t="s">
        <v>3004</v>
      </c>
      <c r="F550" t="s">
        <v>3013</v>
      </c>
      <c r="G550" t="s">
        <v>3594</v>
      </c>
      <c r="H550" t="s">
        <v>190</v>
      </c>
      <c r="I550" t="s">
        <v>190</v>
      </c>
      <c r="J550">
        <v>4</v>
      </c>
      <c r="L550" t="s">
        <v>18</v>
      </c>
      <c r="M550" t="b">
        <v>1</v>
      </c>
    </row>
    <row r="551" spans="1:13" x14ac:dyDescent="0.25">
      <c r="A551" t="s">
        <v>3609</v>
      </c>
      <c r="B551" t="s">
        <v>1357</v>
      </c>
      <c r="C551" t="s">
        <v>17</v>
      </c>
      <c r="D551" t="s">
        <v>3009</v>
      </c>
      <c r="E551" t="s">
        <v>3015</v>
      </c>
      <c r="F551" t="s">
        <v>3016</v>
      </c>
      <c r="G551" t="s">
        <v>3594</v>
      </c>
      <c r="H551" t="s">
        <v>196</v>
      </c>
      <c r="I551" t="s">
        <v>196</v>
      </c>
      <c r="J551">
        <v>9</v>
      </c>
      <c r="L551" t="s">
        <v>18</v>
      </c>
      <c r="M551" t="b">
        <v>1</v>
      </c>
    </row>
    <row r="552" spans="1:13" x14ac:dyDescent="0.25">
      <c r="A552" t="s">
        <v>3610</v>
      </c>
      <c r="B552" t="s">
        <v>1359</v>
      </c>
      <c r="C552" t="s">
        <v>17</v>
      </c>
      <c r="D552" t="s">
        <v>3011</v>
      </c>
      <c r="E552" t="s">
        <v>3009</v>
      </c>
      <c r="F552" t="s">
        <v>3018</v>
      </c>
      <c r="G552" t="s">
        <v>3594</v>
      </c>
      <c r="H552" t="s">
        <v>200</v>
      </c>
      <c r="I552" t="s">
        <v>200</v>
      </c>
      <c r="J552">
        <v>8</v>
      </c>
      <c r="L552" t="s">
        <v>18</v>
      </c>
      <c r="M552" t="b">
        <v>1</v>
      </c>
    </row>
    <row r="553" spans="1:13" x14ac:dyDescent="0.25">
      <c r="A553" t="s">
        <v>3611</v>
      </c>
      <c r="B553" t="s">
        <v>1361</v>
      </c>
      <c r="C553" t="s">
        <v>17</v>
      </c>
      <c r="D553" t="s">
        <v>3013</v>
      </c>
      <c r="E553" t="s">
        <v>3011</v>
      </c>
      <c r="F553" t="s">
        <v>3020</v>
      </c>
      <c r="G553" t="s">
        <v>3594</v>
      </c>
      <c r="H553" t="s">
        <v>204</v>
      </c>
      <c r="I553" t="s">
        <v>204</v>
      </c>
      <c r="J553">
        <v>4</v>
      </c>
      <c r="L553" t="s">
        <v>18</v>
      </c>
      <c r="M553" t="b">
        <v>1</v>
      </c>
    </row>
    <row r="554" spans="1:13" x14ac:dyDescent="0.25">
      <c r="A554" t="s">
        <v>3612</v>
      </c>
      <c r="B554" t="s">
        <v>1363</v>
      </c>
      <c r="C554" t="s">
        <v>17</v>
      </c>
      <c r="D554" t="s">
        <v>3016</v>
      </c>
      <c r="E554" t="s">
        <v>3022</v>
      </c>
      <c r="F554" t="s">
        <v>3023</v>
      </c>
      <c r="G554" t="s">
        <v>3594</v>
      </c>
      <c r="H554" t="s">
        <v>210</v>
      </c>
      <c r="I554" t="s">
        <v>210</v>
      </c>
      <c r="J554">
        <v>9</v>
      </c>
      <c r="L554" t="s">
        <v>18</v>
      </c>
      <c r="M554" t="b">
        <v>1</v>
      </c>
    </row>
    <row r="555" spans="1:13" x14ac:dyDescent="0.25">
      <c r="A555" t="s">
        <v>3613</v>
      </c>
      <c r="B555" t="s">
        <v>1365</v>
      </c>
      <c r="C555" t="s">
        <v>17</v>
      </c>
      <c r="D555" t="s">
        <v>3018</v>
      </c>
      <c r="E555" t="s">
        <v>3016</v>
      </c>
      <c r="F555" t="s">
        <v>3025</v>
      </c>
      <c r="G555" t="s">
        <v>3594</v>
      </c>
      <c r="H555" t="s">
        <v>214</v>
      </c>
      <c r="I555" t="s">
        <v>214</v>
      </c>
      <c r="J555">
        <v>8</v>
      </c>
      <c r="L555" t="s">
        <v>18</v>
      </c>
      <c r="M555" t="b">
        <v>1</v>
      </c>
    </row>
    <row r="556" spans="1:13" x14ac:dyDescent="0.25">
      <c r="A556" t="s">
        <v>3614</v>
      </c>
      <c r="B556" t="s">
        <v>1367</v>
      </c>
      <c r="C556" t="s">
        <v>17</v>
      </c>
      <c r="D556" t="s">
        <v>3020</v>
      </c>
      <c r="E556" t="s">
        <v>3018</v>
      </c>
      <c r="F556" t="s">
        <v>3027</v>
      </c>
      <c r="G556" t="s">
        <v>3594</v>
      </c>
      <c r="H556" t="s">
        <v>218</v>
      </c>
      <c r="I556" t="s">
        <v>218</v>
      </c>
      <c r="J556">
        <v>4</v>
      </c>
      <c r="L556" t="s">
        <v>18</v>
      </c>
      <c r="M556" t="b">
        <v>1</v>
      </c>
    </row>
    <row r="557" spans="1:13" x14ac:dyDescent="0.25">
      <c r="A557" t="s">
        <v>3615</v>
      </c>
      <c r="B557" t="s">
        <v>1369</v>
      </c>
      <c r="C557" t="s">
        <v>17</v>
      </c>
      <c r="D557" t="s">
        <v>3023</v>
      </c>
      <c r="E557" t="s">
        <v>3029</v>
      </c>
      <c r="F557" t="s">
        <v>3030</v>
      </c>
      <c r="G557" t="s">
        <v>3594</v>
      </c>
      <c r="H557" t="s">
        <v>224</v>
      </c>
      <c r="I557" t="s">
        <v>224</v>
      </c>
      <c r="J557">
        <v>9</v>
      </c>
      <c r="L557" t="s">
        <v>18</v>
      </c>
      <c r="M557" t="b">
        <v>1</v>
      </c>
    </row>
    <row r="558" spans="1:13" x14ac:dyDescent="0.25">
      <c r="A558" t="s">
        <v>3616</v>
      </c>
      <c r="B558" t="s">
        <v>1371</v>
      </c>
      <c r="C558" t="s">
        <v>17</v>
      </c>
      <c r="D558" t="s">
        <v>3025</v>
      </c>
      <c r="E558" t="s">
        <v>3023</v>
      </c>
      <c r="F558" t="s">
        <v>3032</v>
      </c>
      <c r="G558" t="s">
        <v>3594</v>
      </c>
      <c r="H558" t="s">
        <v>228</v>
      </c>
      <c r="I558" t="s">
        <v>228</v>
      </c>
      <c r="J558">
        <v>8</v>
      </c>
      <c r="L558" t="s">
        <v>18</v>
      </c>
      <c r="M558" t="b">
        <v>1</v>
      </c>
    </row>
    <row r="559" spans="1:13" x14ac:dyDescent="0.25">
      <c r="A559" t="s">
        <v>3617</v>
      </c>
      <c r="B559" t="s">
        <v>1373</v>
      </c>
      <c r="C559" t="s">
        <v>17</v>
      </c>
      <c r="D559" t="s">
        <v>3027</v>
      </c>
      <c r="E559" t="s">
        <v>3025</v>
      </c>
      <c r="F559" t="s">
        <v>3034</v>
      </c>
      <c r="G559" t="s">
        <v>3594</v>
      </c>
      <c r="H559" t="s">
        <v>232</v>
      </c>
      <c r="I559" t="s">
        <v>232</v>
      </c>
      <c r="J559">
        <v>4</v>
      </c>
      <c r="L559" t="s">
        <v>18</v>
      </c>
      <c r="M559" t="b">
        <v>1</v>
      </c>
    </row>
    <row r="560" spans="1:13" x14ac:dyDescent="0.25">
      <c r="A560" t="s">
        <v>3618</v>
      </c>
      <c r="B560" t="s">
        <v>1375</v>
      </c>
      <c r="C560" t="s">
        <v>17</v>
      </c>
      <c r="D560" t="s">
        <v>3030</v>
      </c>
      <c r="E560" t="s">
        <v>3036</v>
      </c>
      <c r="F560" t="s">
        <v>3037</v>
      </c>
      <c r="G560" t="s">
        <v>3594</v>
      </c>
      <c r="H560" t="s">
        <v>238</v>
      </c>
      <c r="I560" t="s">
        <v>238</v>
      </c>
      <c r="J560">
        <v>9</v>
      </c>
      <c r="L560" t="s">
        <v>18</v>
      </c>
      <c r="M560" t="b">
        <v>1</v>
      </c>
    </row>
    <row r="561" spans="1:13" x14ac:dyDescent="0.25">
      <c r="A561" t="s">
        <v>3619</v>
      </c>
      <c r="B561" t="s">
        <v>1377</v>
      </c>
      <c r="C561" t="s">
        <v>17</v>
      </c>
      <c r="D561" t="s">
        <v>3032</v>
      </c>
      <c r="E561" t="s">
        <v>3030</v>
      </c>
      <c r="F561" t="s">
        <v>3039</v>
      </c>
      <c r="G561" t="s">
        <v>3594</v>
      </c>
      <c r="H561" t="s">
        <v>242</v>
      </c>
      <c r="I561" t="s">
        <v>242</v>
      </c>
      <c r="J561">
        <v>8</v>
      </c>
      <c r="L561" t="s">
        <v>18</v>
      </c>
      <c r="M561" t="b">
        <v>1</v>
      </c>
    </row>
    <row r="562" spans="1:13" x14ac:dyDescent="0.25">
      <c r="A562" t="s">
        <v>3620</v>
      </c>
      <c r="B562" t="s">
        <v>1379</v>
      </c>
      <c r="C562" t="s">
        <v>17</v>
      </c>
      <c r="D562" t="s">
        <v>3034</v>
      </c>
      <c r="E562" t="s">
        <v>3032</v>
      </c>
      <c r="F562" t="s">
        <v>3041</v>
      </c>
      <c r="G562" t="s">
        <v>3594</v>
      </c>
      <c r="H562" t="s">
        <v>246</v>
      </c>
      <c r="I562" t="s">
        <v>246</v>
      </c>
      <c r="J562">
        <v>4</v>
      </c>
      <c r="L562" t="s">
        <v>18</v>
      </c>
      <c r="M562" t="b">
        <v>1</v>
      </c>
    </row>
    <row r="563" spans="1:13" x14ac:dyDescent="0.25">
      <c r="A563" t="s">
        <v>3621</v>
      </c>
      <c r="B563" t="s">
        <v>1381</v>
      </c>
      <c r="C563" t="s">
        <v>17</v>
      </c>
      <c r="D563" t="s">
        <v>3037</v>
      </c>
      <c r="E563" t="s">
        <v>3043</v>
      </c>
      <c r="F563" t="s">
        <v>3044</v>
      </c>
      <c r="G563" t="s">
        <v>3594</v>
      </c>
      <c r="H563" t="s">
        <v>252</v>
      </c>
      <c r="I563" t="s">
        <v>252</v>
      </c>
      <c r="J563">
        <v>9</v>
      </c>
      <c r="L563" t="s">
        <v>18</v>
      </c>
      <c r="M563" t="b">
        <v>1</v>
      </c>
    </row>
    <row r="564" spans="1:13" x14ac:dyDescent="0.25">
      <c r="A564" t="s">
        <v>3622</v>
      </c>
      <c r="B564" t="s">
        <v>1383</v>
      </c>
      <c r="C564" t="s">
        <v>17</v>
      </c>
      <c r="D564" t="s">
        <v>3039</v>
      </c>
      <c r="E564" t="s">
        <v>3037</v>
      </c>
      <c r="F564" t="s">
        <v>3046</v>
      </c>
      <c r="G564" t="s">
        <v>3594</v>
      </c>
      <c r="H564" t="s">
        <v>256</v>
      </c>
      <c r="I564" t="s">
        <v>256</v>
      </c>
      <c r="J564">
        <v>8</v>
      </c>
      <c r="L564" t="s">
        <v>18</v>
      </c>
      <c r="M564" t="b">
        <v>1</v>
      </c>
    </row>
    <row r="565" spans="1:13" x14ac:dyDescent="0.25">
      <c r="A565" t="s">
        <v>3623</v>
      </c>
      <c r="B565" t="s">
        <v>1385</v>
      </c>
      <c r="C565" t="s">
        <v>17</v>
      </c>
      <c r="D565" t="s">
        <v>3041</v>
      </c>
      <c r="E565" t="s">
        <v>3039</v>
      </c>
      <c r="F565" t="s">
        <v>3048</v>
      </c>
      <c r="G565" t="s">
        <v>3594</v>
      </c>
      <c r="H565" t="s">
        <v>260</v>
      </c>
      <c r="I565" t="s">
        <v>260</v>
      </c>
      <c r="J565">
        <v>4</v>
      </c>
      <c r="L565" t="s">
        <v>18</v>
      </c>
      <c r="M565" t="b">
        <v>1</v>
      </c>
    </row>
    <row r="566" spans="1:13" x14ac:dyDescent="0.25">
      <c r="A566" t="s">
        <v>3624</v>
      </c>
      <c r="B566" t="s">
        <v>1387</v>
      </c>
      <c r="C566" t="s">
        <v>17</v>
      </c>
      <c r="D566" t="s">
        <v>3044</v>
      </c>
      <c r="E566" t="s">
        <v>3050</v>
      </c>
      <c r="F566" t="s">
        <v>3051</v>
      </c>
      <c r="G566" t="s">
        <v>3594</v>
      </c>
      <c r="H566" t="s">
        <v>266</v>
      </c>
      <c r="I566" t="s">
        <v>266</v>
      </c>
      <c r="J566">
        <v>9</v>
      </c>
      <c r="L566" t="s">
        <v>18</v>
      </c>
      <c r="M566" t="b">
        <v>1</v>
      </c>
    </row>
    <row r="567" spans="1:13" x14ac:dyDescent="0.25">
      <c r="A567" t="s">
        <v>3625</v>
      </c>
      <c r="B567" t="s">
        <v>1389</v>
      </c>
      <c r="C567" t="s">
        <v>17</v>
      </c>
      <c r="D567" t="s">
        <v>3046</v>
      </c>
      <c r="E567" t="s">
        <v>3044</v>
      </c>
      <c r="F567" t="s">
        <v>3053</v>
      </c>
      <c r="G567" t="s">
        <v>3594</v>
      </c>
      <c r="H567" t="s">
        <v>270</v>
      </c>
      <c r="I567" t="s">
        <v>270</v>
      </c>
      <c r="J567">
        <v>8</v>
      </c>
      <c r="L567" t="s">
        <v>18</v>
      </c>
      <c r="M567" t="b">
        <v>1</v>
      </c>
    </row>
    <row r="568" spans="1:13" x14ac:dyDescent="0.25">
      <c r="A568" t="s">
        <v>3626</v>
      </c>
      <c r="B568" t="s">
        <v>1391</v>
      </c>
      <c r="C568" t="s">
        <v>17</v>
      </c>
      <c r="D568" t="s">
        <v>3048</v>
      </c>
      <c r="E568" t="s">
        <v>3046</v>
      </c>
      <c r="F568" t="s">
        <v>3055</v>
      </c>
      <c r="G568" t="s">
        <v>3594</v>
      </c>
      <c r="H568" t="s">
        <v>274</v>
      </c>
      <c r="I568" t="s">
        <v>274</v>
      </c>
      <c r="J568">
        <v>4</v>
      </c>
      <c r="L568" t="s">
        <v>18</v>
      </c>
      <c r="M568" t="b">
        <v>1</v>
      </c>
    </row>
    <row r="569" spans="1:13" x14ac:dyDescent="0.25">
      <c r="A569" t="s">
        <v>3627</v>
      </c>
      <c r="B569" t="s">
        <v>1393</v>
      </c>
      <c r="C569" t="s">
        <v>17</v>
      </c>
      <c r="D569" t="s">
        <v>3051</v>
      </c>
      <c r="E569" t="s">
        <v>3057</v>
      </c>
      <c r="F569" t="s">
        <v>3058</v>
      </c>
      <c r="G569" t="s">
        <v>3594</v>
      </c>
      <c r="H569" t="s">
        <v>280</v>
      </c>
      <c r="I569" t="s">
        <v>280</v>
      </c>
      <c r="J569">
        <v>9</v>
      </c>
      <c r="L569" t="s">
        <v>18</v>
      </c>
      <c r="M569" t="b">
        <v>1</v>
      </c>
    </row>
    <row r="570" spans="1:13" x14ac:dyDescent="0.25">
      <c r="A570" t="s">
        <v>3628</v>
      </c>
      <c r="B570" t="s">
        <v>1395</v>
      </c>
      <c r="C570" t="s">
        <v>17</v>
      </c>
      <c r="D570" t="s">
        <v>3053</v>
      </c>
      <c r="E570" t="s">
        <v>3051</v>
      </c>
      <c r="F570" t="s">
        <v>3060</v>
      </c>
      <c r="G570" t="s">
        <v>3594</v>
      </c>
      <c r="H570" t="s">
        <v>284</v>
      </c>
      <c r="I570" t="s">
        <v>284</v>
      </c>
      <c r="J570">
        <v>8</v>
      </c>
      <c r="L570" t="s">
        <v>18</v>
      </c>
      <c r="M570" t="b">
        <v>1</v>
      </c>
    </row>
    <row r="571" spans="1:13" x14ac:dyDescent="0.25">
      <c r="A571" t="s">
        <v>3629</v>
      </c>
      <c r="B571" t="s">
        <v>1397</v>
      </c>
      <c r="C571" t="s">
        <v>17</v>
      </c>
      <c r="D571" t="s">
        <v>3055</v>
      </c>
      <c r="E571" t="s">
        <v>3053</v>
      </c>
      <c r="F571" t="s">
        <v>3062</v>
      </c>
      <c r="G571" t="s">
        <v>3594</v>
      </c>
      <c r="H571" t="s">
        <v>288</v>
      </c>
      <c r="I571" t="s">
        <v>288</v>
      </c>
      <c r="J571">
        <v>4</v>
      </c>
      <c r="L571" t="s">
        <v>18</v>
      </c>
      <c r="M571" t="b">
        <v>1</v>
      </c>
    </row>
    <row r="572" spans="1:13" x14ac:dyDescent="0.25">
      <c r="A572" t="s">
        <v>3630</v>
      </c>
      <c r="B572" t="s">
        <v>1399</v>
      </c>
      <c r="C572" t="s">
        <v>17</v>
      </c>
      <c r="D572" t="s">
        <v>3058</v>
      </c>
      <c r="E572" t="s">
        <v>3064</v>
      </c>
      <c r="F572" t="s">
        <v>3065</v>
      </c>
      <c r="G572" t="s">
        <v>3594</v>
      </c>
      <c r="H572" t="s">
        <v>294</v>
      </c>
      <c r="I572" t="s">
        <v>294</v>
      </c>
      <c r="J572">
        <v>9</v>
      </c>
      <c r="L572" t="s">
        <v>18</v>
      </c>
      <c r="M572" t="b">
        <v>1</v>
      </c>
    </row>
    <row r="573" spans="1:13" x14ac:dyDescent="0.25">
      <c r="A573" t="s">
        <v>3631</v>
      </c>
      <c r="B573" t="s">
        <v>1401</v>
      </c>
      <c r="C573" t="s">
        <v>17</v>
      </c>
      <c r="D573" t="s">
        <v>3060</v>
      </c>
      <c r="E573" t="s">
        <v>3058</v>
      </c>
      <c r="F573" t="s">
        <v>3067</v>
      </c>
      <c r="G573" t="s">
        <v>3594</v>
      </c>
      <c r="H573" t="s">
        <v>298</v>
      </c>
      <c r="I573" t="s">
        <v>298</v>
      </c>
      <c r="J573">
        <v>8</v>
      </c>
      <c r="L573" t="s">
        <v>18</v>
      </c>
      <c r="M573" t="b">
        <v>1</v>
      </c>
    </row>
    <row r="574" spans="1:13" x14ac:dyDescent="0.25">
      <c r="A574" t="s">
        <v>3632</v>
      </c>
      <c r="B574" t="s">
        <v>1403</v>
      </c>
      <c r="C574" t="s">
        <v>17</v>
      </c>
      <c r="D574" t="s">
        <v>3062</v>
      </c>
      <c r="E574" t="s">
        <v>3060</v>
      </c>
      <c r="F574" t="s">
        <v>3069</v>
      </c>
      <c r="G574" t="s">
        <v>3594</v>
      </c>
      <c r="H574" t="s">
        <v>302</v>
      </c>
      <c r="I574" t="s">
        <v>302</v>
      </c>
      <c r="J574">
        <v>4</v>
      </c>
      <c r="L574" t="s">
        <v>18</v>
      </c>
      <c r="M574" t="b">
        <v>1</v>
      </c>
    </row>
    <row r="575" spans="1:13" x14ac:dyDescent="0.25">
      <c r="A575" t="s">
        <v>3633</v>
      </c>
      <c r="B575" t="s">
        <v>1405</v>
      </c>
      <c r="C575" t="s">
        <v>17</v>
      </c>
      <c r="D575" t="s">
        <v>3065</v>
      </c>
      <c r="E575" t="s">
        <v>3071</v>
      </c>
      <c r="F575" t="s">
        <v>3072</v>
      </c>
      <c r="G575" t="s">
        <v>3594</v>
      </c>
      <c r="H575" t="s">
        <v>308</v>
      </c>
      <c r="I575" t="s">
        <v>308</v>
      </c>
      <c r="J575">
        <v>9</v>
      </c>
      <c r="L575" t="s">
        <v>18</v>
      </c>
      <c r="M575" t="b">
        <v>1</v>
      </c>
    </row>
    <row r="576" spans="1:13" x14ac:dyDescent="0.25">
      <c r="A576" t="s">
        <v>3634</v>
      </c>
      <c r="B576" t="s">
        <v>1407</v>
      </c>
      <c r="C576" t="s">
        <v>17</v>
      </c>
      <c r="D576" t="s">
        <v>3067</v>
      </c>
      <c r="E576" t="s">
        <v>3065</v>
      </c>
      <c r="F576" t="s">
        <v>3074</v>
      </c>
      <c r="G576" t="s">
        <v>3594</v>
      </c>
      <c r="H576" t="s">
        <v>312</v>
      </c>
      <c r="I576" t="s">
        <v>312</v>
      </c>
      <c r="J576">
        <v>8</v>
      </c>
      <c r="L576" t="s">
        <v>18</v>
      </c>
      <c r="M576" t="b">
        <v>1</v>
      </c>
    </row>
    <row r="577" spans="1:13" x14ac:dyDescent="0.25">
      <c r="A577" t="s">
        <v>3635</v>
      </c>
      <c r="B577" t="s">
        <v>1409</v>
      </c>
      <c r="C577" t="s">
        <v>17</v>
      </c>
      <c r="D577" t="s">
        <v>3069</v>
      </c>
      <c r="E577" t="s">
        <v>3067</v>
      </c>
      <c r="F577" t="s">
        <v>3076</v>
      </c>
      <c r="G577" t="s">
        <v>3594</v>
      </c>
      <c r="H577" t="s">
        <v>316</v>
      </c>
      <c r="I577" t="s">
        <v>316</v>
      </c>
      <c r="J577">
        <v>4</v>
      </c>
      <c r="L577" t="s">
        <v>18</v>
      </c>
      <c r="M577" t="b">
        <v>1</v>
      </c>
    </row>
    <row r="578" spans="1:13" x14ac:dyDescent="0.25">
      <c r="A578" t="s">
        <v>3636</v>
      </c>
      <c r="B578" t="s">
        <v>1411</v>
      </c>
      <c r="C578" t="s">
        <v>17</v>
      </c>
      <c r="D578" t="s">
        <v>3072</v>
      </c>
      <c r="E578" t="s">
        <v>3078</v>
      </c>
      <c r="F578" t="s">
        <v>3079</v>
      </c>
      <c r="G578" t="s">
        <v>3594</v>
      </c>
      <c r="H578" t="s">
        <v>322</v>
      </c>
      <c r="I578" t="s">
        <v>322</v>
      </c>
      <c r="J578">
        <v>9</v>
      </c>
      <c r="L578" t="s">
        <v>18</v>
      </c>
      <c r="M578" t="b">
        <v>1</v>
      </c>
    </row>
    <row r="579" spans="1:13" x14ac:dyDescent="0.25">
      <c r="A579" t="s">
        <v>3637</v>
      </c>
      <c r="B579" t="s">
        <v>1413</v>
      </c>
      <c r="C579" t="s">
        <v>17</v>
      </c>
      <c r="D579" t="s">
        <v>3074</v>
      </c>
      <c r="E579" t="s">
        <v>3072</v>
      </c>
      <c r="F579" t="s">
        <v>3081</v>
      </c>
      <c r="G579" t="s">
        <v>3594</v>
      </c>
      <c r="H579" t="s">
        <v>326</v>
      </c>
      <c r="I579" t="s">
        <v>326</v>
      </c>
      <c r="J579">
        <v>8</v>
      </c>
      <c r="L579" t="s">
        <v>18</v>
      </c>
      <c r="M579" t="b">
        <v>1</v>
      </c>
    </row>
    <row r="580" spans="1:13" x14ac:dyDescent="0.25">
      <c r="A580" t="s">
        <v>3638</v>
      </c>
      <c r="B580" t="s">
        <v>1415</v>
      </c>
      <c r="C580" t="s">
        <v>17</v>
      </c>
      <c r="D580" t="s">
        <v>3076</v>
      </c>
      <c r="E580" t="s">
        <v>3074</v>
      </c>
      <c r="F580" t="s">
        <v>3083</v>
      </c>
      <c r="G580" t="s">
        <v>3594</v>
      </c>
      <c r="H580" t="s">
        <v>330</v>
      </c>
      <c r="I580" t="s">
        <v>330</v>
      </c>
      <c r="J580">
        <v>4</v>
      </c>
      <c r="L580" t="s">
        <v>18</v>
      </c>
      <c r="M580" t="b">
        <v>1</v>
      </c>
    </row>
    <row r="581" spans="1:13" x14ac:dyDescent="0.25">
      <c r="A581" t="s">
        <v>3639</v>
      </c>
      <c r="B581" t="s">
        <v>1417</v>
      </c>
      <c r="C581" t="s">
        <v>17</v>
      </c>
      <c r="D581" t="s">
        <v>3079</v>
      </c>
      <c r="E581" t="s">
        <v>3085</v>
      </c>
      <c r="F581" t="s">
        <v>3086</v>
      </c>
      <c r="G581" t="s">
        <v>3594</v>
      </c>
      <c r="H581" t="s">
        <v>336</v>
      </c>
      <c r="I581" t="s">
        <v>336</v>
      </c>
      <c r="J581">
        <v>9</v>
      </c>
      <c r="L581" t="s">
        <v>18</v>
      </c>
      <c r="M581" t="b">
        <v>1</v>
      </c>
    </row>
    <row r="582" spans="1:13" x14ac:dyDescent="0.25">
      <c r="A582" t="s">
        <v>3640</v>
      </c>
      <c r="B582" t="s">
        <v>1419</v>
      </c>
      <c r="C582" t="s">
        <v>17</v>
      </c>
      <c r="D582" t="s">
        <v>3081</v>
      </c>
      <c r="E582" t="s">
        <v>3079</v>
      </c>
      <c r="F582" t="s">
        <v>3088</v>
      </c>
      <c r="G582" t="s">
        <v>3594</v>
      </c>
      <c r="H582" t="s">
        <v>340</v>
      </c>
      <c r="I582" t="s">
        <v>340</v>
      </c>
      <c r="J582">
        <v>8</v>
      </c>
      <c r="L582" t="s">
        <v>18</v>
      </c>
      <c r="M582" t="b">
        <v>1</v>
      </c>
    </row>
    <row r="583" spans="1:13" x14ac:dyDescent="0.25">
      <c r="A583" t="s">
        <v>3641</v>
      </c>
      <c r="B583" t="s">
        <v>1421</v>
      </c>
      <c r="C583" t="s">
        <v>17</v>
      </c>
      <c r="D583" t="s">
        <v>3083</v>
      </c>
      <c r="E583" t="s">
        <v>3081</v>
      </c>
      <c r="F583" t="s">
        <v>3090</v>
      </c>
      <c r="G583" t="s">
        <v>3594</v>
      </c>
      <c r="H583" t="s">
        <v>344</v>
      </c>
      <c r="I583" t="s">
        <v>344</v>
      </c>
      <c r="J583">
        <v>4</v>
      </c>
      <c r="L583" t="s">
        <v>18</v>
      </c>
      <c r="M583" t="b">
        <v>1</v>
      </c>
    </row>
    <row r="584" spans="1:13" x14ac:dyDescent="0.25">
      <c r="A584" t="s">
        <v>3642</v>
      </c>
      <c r="B584" t="s">
        <v>1423</v>
      </c>
      <c r="C584" t="s">
        <v>17</v>
      </c>
      <c r="D584" t="s">
        <v>3086</v>
      </c>
      <c r="E584" t="s">
        <v>3092</v>
      </c>
      <c r="F584" t="s">
        <v>3093</v>
      </c>
      <c r="G584" t="s">
        <v>3594</v>
      </c>
      <c r="H584" t="s">
        <v>119</v>
      </c>
      <c r="I584" t="s">
        <v>119</v>
      </c>
      <c r="J584">
        <v>9</v>
      </c>
      <c r="L584" t="s">
        <v>18</v>
      </c>
      <c r="M584" t="b">
        <v>1</v>
      </c>
    </row>
    <row r="585" spans="1:13" x14ac:dyDescent="0.25">
      <c r="A585" t="s">
        <v>3643</v>
      </c>
      <c r="B585" t="s">
        <v>1425</v>
      </c>
      <c r="C585" t="s">
        <v>17</v>
      </c>
      <c r="D585" t="s">
        <v>3088</v>
      </c>
      <c r="E585" t="s">
        <v>3086</v>
      </c>
      <c r="F585" t="s">
        <v>3095</v>
      </c>
      <c r="G585" t="s">
        <v>3594</v>
      </c>
      <c r="H585" t="s">
        <v>116</v>
      </c>
      <c r="I585" t="s">
        <v>116</v>
      </c>
      <c r="J585">
        <v>8</v>
      </c>
      <c r="L585" t="s">
        <v>18</v>
      </c>
      <c r="M585" t="b">
        <v>1</v>
      </c>
    </row>
    <row r="586" spans="1:13" x14ac:dyDescent="0.25">
      <c r="A586" t="s">
        <v>3644</v>
      </c>
      <c r="B586" t="s">
        <v>1427</v>
      </c>
      <c r="C586" t="s">
        <v>17</v>
      </c>
      <c r="D586" t="s">
        <v>3090</v>
      </c>
      <c r="E586" t="s">
        <v>3088</v>
      </c>
      <c r="F586" t="s">
        <v>3097</v>
      </c>
      <c r="G586" t="s">
        <v>3594</v>
      </c>
      <c r="H586" t="s">
        <v>113</v>
      </c>
      <c r="I586" t="s">
        <v>113</v>
      </c>
      <c r="J586">
        <v>4</v>
      </c>
      <c r="L586" t="s">
        <v>18</v>
      </c>
      <c r="M586" t="b">
        <v>1</v>
      </c>
    </row>
    <row r="587" spans="1:13" x14ac:dyDescent="0.25">
      <c r="A587" t="s">
        <v>3645</v>
      </c>
      <c r="B587" t="s">
        <v>1429</v>
      </c>
      <c r="C587" t="s">
        <v>17</v>
      </c>
      <c r="D587" t="s">
        <v>3093</v>
      </c>
      <c r="E587" t="s">
        <v>3099</v>
      </c>
      <c r="F587" t="s">
        <v>3100</v>
      </c>
      <c r="G587" t="s">
        <v>3594</v>
      </c>
      <c r="H587" t="s">
        <v>108</v>
      </c>
      <c r="I587" t="s">
        <v>108</v>
      </c>
      <c r="J587">
        <v>9</v>
      </c>
      <c r="L587" t="s">
        <v>18</v>
      </c>
      <c r="M587" t="b">
        <v>1</v>
      </c>
    </row>
    <row r="588" spans="1:13" x14ac:dyDescent="0.25">
      <c r="A588" t="s">
        <v>3646</v>
      </c>
      <c r="B588" t="s">
        <v>1431</v>
      </c>
      <c r="C588" t="s">
        <v>17</v>
      </c>
      <c r="D588" t="s">
        <v>3095</v>
      </c>
      <c r="E588" t="s">
        <v>3093</v>
      </c>
      <c r="F588" t="s">
        <v>3102</v>
      </c>
      <c r="G588" t="s">
        <v>3594</v>
      </c>
      <c r="H588" t="s">
        <v>105</v>
      </c>
      <c r="I588" t="s">
        <v>105</v>
      </c>
      <c r="J588">
        <v>8</v>
      </c>
      <c r="L588" t="s">
        <v>18</v>
      </c>
      <c r="M588" t="b">
        <v>1</v>
      </c>
    </row>
    <row r="589" spans="1:13" x14ac:dyDescent="0.25">
      <c r="A589" t="s">
        <v>3647</v>
      </c>
      <c r="B589" t="s">
        <v>1433</v>
      </c>
      <c r="C589" t="s">
        <v>17</v>
      </c>
      <c r="D589" t="s">
        <v>3097</v>
      </c>
      <c r="E589" t="s">
        <v>3095</v>
      </c>
      <c r="F589" t="s">
        <v>3104</v>
      </c>
      <c r="G589" t="s">
        <v>3594</v>
      </c>
      <c r="H589" t="s">
        <v>102</v>
      </c>
      <c r="I589" t="s">
        <v>102</v>
      </c>
      <c r="J589">
        <v>4</v>
      </c>
      <c r="L589" t="s">
        <v>18</v>
      </c>
      <c r="M589" t="b">
        <v>1</v>
      </c>
    </row>
    <row r="590" spans="1:13" x14ac:dyDescent="0.25">
      <c r="A590" t="s">
        <v>3648</v>
      </c>
      <c r="B590" t="s">
        <v>1435</v>
      </c>
      <c r="C590" t="s">
        <v>17</v>
      </c>
      <c r="D590" t="s">
        <v>2976</v>
      </c>
      <c r="E590" t="s">
        <v>2977</v>
      </c>
      <c r="F590" t="s">
        <v>2978</v>
      </c>
      <c r="G590" t="s">
        <v>3649</v>
      </c>
      <c r="H590" t="s">
        <v>126</v>
      </c>
      <c r="I590" t="s">
        <v>126</v>
      </c>
      <c r="J590">
        <v>9</v>
      </c>
      <c r="L590" t="s">
        <v>18</v>
      </c>
      <c r="M590" t="b">
        <v>1</v>
      </c>
    </row>
    <row r="591" spans="1:13" x14ac:dyDescent="0.25">
      <c r="A591" t="s">
        <v>3650</v>
      </c>
      <c r="B591" t="s">
        <v>1438</v>
      </c>
      <c r="C591" t="s">
        <v>17</v>
      </c>
      <c r="D591" t="s">
        <v>2981</v>
      </c>
      <c r="E591" t="s">
        <v>2976</v>
      </c>
      <c r="F591" t="s">
        <v>2982</v>
      </c>
      <c r="G591" t="s">
        <v>3649</v>
      </c>
      <c r="H591" t="s">
        <v>130</v>
      </c>
      <c r="I591" t="s">
        <v>130</v>
      </c>
      <c r="J591">
        <v>8</v>
      </c>
      <c r="L591" t="s">
        <v>18</v>
      </c>
      <c r="M591" t="b">
        <v>1</v>
      </c>
    </row>
    <row r="592" spans="1:13" x14ac:dyDescent="0.25">
      <c r="A592" t="s">
        <v>3651</v>
      </c>
      <c r="B592" t="s">
        <v>1440</v>
      </c>
      <c r="C592" t="s">
        <v>17</v>
      </c>
      <c r="D592" t="s">
        <v>2984</v>
      </c>
      <c r="E592" t="s">
        <v>2981</v>
      </c>
      <c r="F592" t="s">
        <v>2985</v>
      </c>
      <c r="G592" t="s">
        <v>3649</v>
      </c>
      <c r="H592" t="s">
        <v>134</v>
      </c>
      <c r="I592" t="s">
        <v>134</v>
      </c>
      <c r="J592">
        <v>4</v>
      </c>
      <c r="L592" t="s">
        <v>18</v>
      </c>
      <c r="M592" t="b">
        <v>1</v>
      </c>
    </row>
    <row r="593" spans="1:13" x14ac:dyDescent="0.25">
      <c r="A593" t="s">
        <v>3652</v>
      </c>
      <c r="B593" t="s">
        <v>1442</v>
      </c>
      <c r="C593" t="s">
        <v>17</v>
      </c>
      <c r="D593" t="s">
        <v>2978</v>
      </c>
      <c r="E593" t="s">
        <v>2987</v>
      </c>
      <c r="F593" t="s">
        <v>2988</v>
      </c>
      <c r="G593" t="s">
        <v>3649</v>
      </c>
      <c r="H593" t="s">
        <v>140</v>
      </c>
      <c r="I593" t="s">
        <v>140</v>
      </c>
      <c r="J593">
        <v>9</v>
      </c>
      <c r="L593" t="s">
        <v>18</v>
      </c>
      <c r="M593" t="b">
        <v>1</v>
      </c>
    </row>
    <row r="594" spans="1:13" x14ac:dyDescent="0.25">
      <c r="A594" t="s">
        <v>3653</v>
      </c>
      <c r="B594" t="s">
        <v>1444</v>
      </c>
      <c r="C594" t="s">
        <v>17</v>
      </c>
      <c r="D594" t="s">
        <v>2982</v>
      </c>
      <c r="E594" t="s">
        <v>2978</v>
      </c>
      <c r="F594" t="s">
        <v>2990</v>
      </c>
      <c r="G594" t="s">
        <v>3649</v>
      </c>
      <c r="H594" t="s">
        <v>144</v>
      </c>
      <c r="I594" t="s">
        <v>144</v>
      </c>
      <c r="J594">
        <v>8</v>
      </c>
      <c r="L594" t="s">
        <v>18</v>
      </c>
      <c r="M594" t="b">
        <v>1</v>
      </c>
    </row>
    <row r="595" spans="1:13" x14ac:dyDescent="0.25">
      <c r="A595" t="s">
        <v>3654</v>
      </c>
      <c r="B595" t="s">
        <v>1446</v>
      </c>
      <c r="C595" t="s">
        <v>17</v>
      </c>
      <c r="D595" t="s">
        <v>2985</v>
      </c>
      <c r="E595" t="s">
        <v>2982</v>
      </c>
      <c r="F595" t="s">
        <v>2992</v>
      </c>
      <c r="G595" t="s">
        <v>3649</v>
      </c>
      <c r="H595" t="s">
        <v>148</v>
      </c>
      <c r="I595" t="s">
        <v>148</v>
      </c>
      <c r="J595">
        <v>4</v>
      </c>
      <c r="L595" t="s">
        <v>18</v>
      </c>
      <c r="M595" t="b">
        <v>1</v>
      </c>
    </row>
    <row r="596" spans="1:13" x14ac:dyDescent="0.25">
      <c r="A596" t="s">
        <v>3655</v>
      </c>
      <c r="B596" t="s">
        <v>1448</v>
      </c>
      <c r="C596" t="s">
        <v>17</v>
      </c>
      <c r="D596" t="s">
        <v>2988</v>
      </c>
      <c r="E596" t="s">
        <v>2994</v>
      </c>
      <c r="F596" t="s">
        <v>2995</v>
      </c>
      <c r="G596" t="s">
        <v>3649</v>
      </c>
      <c r="H596" t="s">
        <v>154</v>
      </c>
      <c r="I596" t="s">
        <v>154</v>
      </c>
      <c r="J596">
        <v>9</v>
      </c>
      <c r="L596" t="s">
        <v>18</v>
      </c>
      <c r="M596" t="b">
        <v>1</v>
      </c>
    </row>
    <row r="597" spans="1:13" x14ac:dyDescent="0.25">
      <c r="A597" t="s">
        <v>3656</v>
      </c>
      <c r="B597" t="s">
        <v>1450</v>
      </c>
      <c r="C597" t="s">
        <v>17</v>
      </c>
      <c r="D597" t="s">
        <v>2990</v>
      </c>
      <c r="E597" t="s">
        <v>2988</v>
      </c>
      <c r="F597" t="s">
        <v>2997</v>
      </c>
      <c r="G597" t="s">
        <v>3649</v>
      </c>
      <c r="H597" t="s">
        <v>158</v>
      </c>
      <c r="I597" t="s">
        <v>158</v>
      </c>
      <c r="J597">
        <v>8</v>
      </c>
      <c r="L597" t="s">
        <v>18</v>
      </c>
      <c r="M597" t="b">
        <v>1</v>
      </c>
    </row>
    <row r="598" spans="1:13" x14ac:dyDescent="0.25">
      <c r="A598" t="s">
        <v>3657</v>
      </c>
      <c r="B598" t="s">
        <v>1452</v>
      </c>
      <c r="C598" t="s">
        <v>17</v>
      </c>
      <c r="D598" t="s">
        <v>2992</v>
      </c>
      <c r="E598" t="s">
        <v>2990</v>
      </c>
      <c r="F598" t="s">
        <v>2999</v>
      </c>
      <c r="G598" t="s">
        <v>3649</v>
      </c>
      <c r="H598" t="s">
        <v>162</v>
      </c>
      <c r="I598" t="s">
        <v>162</v>
      </c>
      <c r="J598">
        <v>4</v>
      </c>
      <c r="L598" t="s">
        <v>18</v>
      </c>
      <c r="M598" t="b">
        <v>1</v>
      </c>
    </row>
    <row r="599" spans="1:13" x14ac:dyDescent="0.25">
      <c r="A599" t="s">
        <v>3658</v>
      </c>
      <c r="B599" t="s">
        <v>1454</v>
      </c>
      <c r="C599" t="s">
        <v>17</v>
      </c>
      <c r="D599" t="s">
        <v>2995</v>
      </c>
      <c r="E599" t="s">
        <v>3001</v>
      </c>
      <c r="F599" t="s">
        <v>3002</v>
      </c>
      <c r="G599" t="s">
        <v>3649</v>
      </c>
      <c r="H599" t="s">
        <v>168</v>
      </c>
      <c r="I599" t="s">
        <v>168</v>
      </c>
      <c r="J599">
        <v>9</v>
      </c>
      <c r="L599" t="s">
        <v>18</v>
      </c>
      <c r="M599" t="b">
        <v>1</v>
      </c>
    </row>
    <row r="600" spans="1:13" x14ac:dyDescent="0.25">
      <c r="A600" t="s">
        <v>3659</v>
      </c>
      <c r="B600" t="s">
        <v>1456</v>
      </c>
      <c r="C600" t="s">
        <v>17</v>
      </c>
      <c r="D600" t="s">
        <v>2997</v>
      </c>
      <c r="E600" t="s">
        <v>2995</v>
      </c>
      <c r="F600" t="s">
        <v>3004</v>
      </c>
      <c r="G600" t="s">
        <v>3649</v>
      </c>
      <c r="H600" t="s">
        <v>172</v>
      </c>
      <c r="I600" t="s">
        <v>172</v>
      </c>
      <c r="J600">
        <v>8</v>
      </c>
      <c r="L600" t="s">
        <v>18</v>
      </c>
      <c r="M600" t="b">
        <v>1</v>
      </c>
    </row>
    <row r="601" spans="1:13" x14ac:dyDescent="0.25">
      <c r="A601" t="s">
        <v>3660</v>
      </c>
      <c r="B601" t="s">
        <v>1458</v>
      </c>
      <c r="C601" t="s">
        <v>17</v>
      </c>
      <c r="D601" t="s">
        <v>2999</v>
      </c>
      <c r="E601" t="s">
        <v>2997</v>
      </c>
      <c r="F601" t="s">
        <v>3006</v>
      </c>
      <c r="G601" t="s">
        <v>3649</v>
      </c>
      <c r="H601" t="s">
        <v>176</v>
      </c>
      <c r="I601" t="s">
        <v>176</v>
      </c>
      <c r="J601">
        <v>4</v>
      </c>
      <c r="L601" t="s">
        <v>18</v>
      </c>
      <c r="M601" t="b">
        <v>1</v>
      </c>
    </row>
    <row r="602" spans="1:13" x14ac:dyDescent="0.25">
      <c r="A602" t="s">
        <v>3661</v>
      </c>
      <c r="B602" t="s">
        <v>1460</v>
      </c>
      <c r="C602" t="s">
        <v>17</v>
      </c>
      <c r="D602" t="s">
        <v>3002</v>
      </c>
      <c r="E602" t="s">
        <v>3008</v>
      </c>
      <c r="F602" t="s">
        <v>3009</v>
      </c>
      <c r="G602" t="s">
        <v>3649</v>
      </c>
      <c r="H602" t="s">
        <v>182</v>
      </c>
      <c r="I602" t="s">
        <v>182</v>
      </c>
      <c r="J602">
        <v>9</v>
      </c>
      <c r="L602" t="s">
        <v>18</v>
      </c>
      <c r="M602" t="b">
        <v>1</v>
      </c>
    </row>
    <row r="603" spans="1:13" x14ac:dyDescent="0.25">
      <c r="A603" t="s">
        <v>3662</v>
      </c>
      <c r="B603" t="s">
        <v>1462</v>
      </c>
      <c r="C603" t="s">
        <v>17</v>
      </c>
      <c r="D603" t="s">
        <v>3004</v>
      </c>
      <c r="E603" t="s">
        <v>3002</v>
      </c>
      <c r="F603" t="s">
        <v>3011</v>
      </c>
      <c r="G603" t="s">
        <v>3649</v>
      </c>
      <c r="H603" t="s">
        <v>186</v>
      </c>
      <c r="I603" t="s">
        <v>186</v>
      </c>
      <c r="J603">
        <v>8</v>
      </c>
      <c r="L603" t="s">
        <v>18</v>
      </c>
      <c r="M603" t="b">
        <v>1</v>
      </c>
    </row>
    <row r="604" spans="1:13" x14ac:dyDescent="0.25">
      <c r="A604" t="s">
        <v>3663</v>
      </c>
      <c r="B604" t="s">
        <v>1464</v>
      </c>
      <c r="C604" t="s">
        <v>17</v>
      </c>
      <c r="D604" t="s">
        <v>3006</v>
      </c>
      <c r="E604" t="s">
        <v>3004</v>
      </c>
      <c r="F604" t="s">
        <v>3013</v>
      </c>
      <c r="G604" t="s">
        <v>3649</v>
      </c>
      <c r="H604" t="s">
        <v>190</v>
      </c>
      <c r="I604" t="s">
        <v>190</v>
      </c>
      <c r="J604">
        <v>4</v>
      </c>
      <c r="L604" t="s">
        <v>18</v>
      </c>
      <c r="M604" t="b">
        <v>1</v>
      </c>
    </row>
    <row r="605" spans="1:13" x14ac:dyDescent="0.25">
      <c r="A605" t="s">
        <v>3664</v>
      </c>
      <c r="B605" t="s">
        <v>1466</v>
      </c>
      <c r="C605" t="s">
        <v>17</v>
      </c>
      <c r="D605" t="s">
        <v>3009</v>
      </c>
      <c r="E605" t="s">
        <v>3015</v>
      </c>
      <c r="F605" t="s">
        <v>3016</v>
      </c>
      <c r="G605" t="s">
        <v>3649</v>
      </c>
      <c r="H605" t="s">
        <v>196</v>
      </c>
      <c r="I605" t="s">
        <v>196</v>
      </c>
      <c r="J605">
        <v>9</v>
      </c>
      <c r="L605" t="s">
        <v>18</v>
      </c>
      <c r="M605" t="b">
        <v>1</v>
      </c>
    </row>
    <row r="606" spans="1:13" x14ac:dyDescent="0.25">
      <c r="A606" t="s">
        <v>3665</v>
      </c>
      <c r="B606" t="s">
        <v>1468</v>
      </c>
      <c r="C606" t="s">
        <v>17</v>
      </c>
      <c r="D606" t="s">
        <v>3011</v>
      </c>
      <c r="E606" t="s">
        <v>3009</v>
      </c>
      <c r="F606" t="s">
        <v>3018</v>
      </c>
      <c r="G606" t="s">
        <v>3649</v>
      </c>
      <c r="H606" t="s">
        <v>200</v>
      </c>
      <c r="I606" t="s">
        <v>200</v>
      </c>
      <c r="J606">
        <v>8</v>
      </c>
      <c r="L606" t="s">
        <v>18</v>
      </c>
      <c r="M606" t="b">
        <v>1</v>
      </c>
    </row>
    <row r="607" spans="1:13" x14ac:dyDescent="0.25">
      <c r="A607" t="s">
        <v>3666</v>
      </c>
      <c r="B607" t="s">
        <v>1470</v>
      </c>
      <c r="C607" t="s">
        <v>17</v>
      </c>
      <c r="D607" t="s">
        <v>3013</v>
      </c>
      <c r="E607" t="s">
        <v>3011</v>
      </c>
      <c r="F607" t="s">
        <v>3020</v>
      </c>
      <c r="G607" t="s">
        <v>3649</v>
      </c>
      <c r="H607" t="s">
        <v>204</v>
      </c>
      <c r="I607" t="s">
        <v>204</v>
      </c>
      <c r="J607">
        <v>4</v>
      </c>
      <c r="L607" t="s">
        <v>18</v>
      </c>
      <c r="M607" t="b">
        <v>1</v>
      </c>
    </row>
    <row r="608" spans="1:13" x14ac:dyDescent="0.25">
      <c r="A608" t="s">
        <v>3667</v>
      </c>
      <c r="B608" t="s">
        <v>1472</v>
      </c>
      <c r="C608" t="s">
        <v>17</v>
      </c>
      <c r="D608" t="s">
        <v>3016</v>
      </c>
      <c r="E608" t="s">
        <v>3022</v>
      </c>
      <c r="F608" t="s">
        <v>3023</v>
      </c>
      <c r="G608" t="s">
        <v>3649</v>
      </c>
      <c r="H608" t="s">
        <v>210</v>
      </c>
      <c r="I608" t="s">
        <v>210</v>
      </c>
      <c r="J608">
        <v>9</v>
      </c>
      <c r="L608" t="s">
        <v>18</v>
      </c>
      <c r="M608" t="b">
        <v>1</v>
      </c>
    </row>
    <row r="609" spans="1:13" x14ac:dyDescent="0.25">
      <c r="A609" t="s">
        <v>3668</v>
      </c>
      <c r="B609" t="s">
        <v>1474</v>
      </c>
      <c r="C609" t="s">
        <v>17</v>
      </c>
      <c r="D609" t="s">
        <v>3018</v>
      </c>
      <c r="E609" t="s">
        <v>3016</v>
      </c>
      <c r="F609" t="s">
        <v>3025</v>
      </c>
      <c r="G609" t="s">
        <v>3649</v>
      </c>
      <c r="H609" t="s">
        <v>214</v>
      </c>
      <c r="I609" t="s">
        <v>214</v>
      </c>
      <c r="J609">
        <v>8</v>
      </c>
      <c r="L609" t="s">
        <v>18</v>
      </c>
      <c r="M609" t="b">
        <v>1</v>
      </c>
    </row>
    <row r="610" spans="1:13" x14ac:dyDescent="0.25">
      <c r="A610" t="s">
        <v>3669</v>
      </c>
      <c r="B610" t="s">
        <v>1476</v>
      </c>
      <c r="C610" t="s">
        <v>17</v>
      </c>
      <c r="D610" t="s">
        <v>3020</v>
      </c>
      <c r="E610" t="s">
        <v>3018</v>
      </c>
      <c r="F610" t="s">
        <v>3027</v>
      </c>
      <c r="G610" t="s">
        <v>3649</v>
      </c>
      <c r="H610" t="s">
        <v>218</v>
      </c>
      <c r="I610" t="s">
        <v>218</v>
      </c>
      <c r="J610">
        <v>4</v>
      </c>
      <c r="L610" t="s">
        <v>18</v>
      </c>
      <c r="M610" t="b">
        <v>1</v>
      </c>
    </row>
    <row r="611" spans="1:13" x14ac:dyDescent="0.25">
      <c r="A611" t="s">
        <v>3670</v>
      </c>
      <c r="B611" t="s">
        <v>1478</v>
      </c>
      <c r="C611" t="s">
        <v>17</v>
      </c>
      <c r="D611" t="s">
        <v>3023</v>
      </c>
      <c r="E611" t="s">
        <v>3029</v>
      </c>
      <c r="F611" t="s">
        <v>3030</v>
      </c>
      <c r="G611" t="s">
        <v>3649</v>
      </c>
      <c r="H611" t="s">
        <v>224</v>
      </c>
      <c r="I611" t="s">
        <v>224</v>
      </c>
      <c r="J611">
        <v>9</v>
      </c>
      <c r="L611" t="s">
        <v>18</v>
      </c>
      <c r="M611" t="b">
        <v>1</v>
      </c>
    </row>
    <row r="612" spans="1:13" x14ac:dyDescent="0.25">
      <c r="A612" t="s">
        <v>3671</v>
      </c>
      <c r="B612" t="s">
        <v>1480</v>
      </c>
      <c r="C612" t="s">
        <v>17</v>
      </c>
      <c r="D612" t="s">
        <v>3025</v>
      </c>
      <c r="E612" t="s">
        <v>3023</v>
      </c>
      <c r="F612" t="s">
        <v>3032</v>
      </c>
      <c r="G612" t="s">
        <v>3649</v>
      </c>
      <c r="H612" t="s">
        <v>228</v>
      </c>
      <c r="I612" t="s">
        <v>228</v>
      </c>
      <c r="J612">
        <v>8</v>
      </c>
      <c r="L612" t="s">
        <v>18</v>
      </c>
      <c r="M612" t="b">
        <v>1</v>
      </c>
    </row>
    <row r="613" spans="1:13" x14ac:dyDescent="0.25">
      <c r="A613" t="s">
        <v>3672</v>
      </c>
      <c r="B613" t="s">
        <v>1482</v>
      </c>
      <c r="C613" t="s">
        <v>17</v>
      </c>
      <c r="D613" t="s">
        <v>3027</v>
      </c>
      <c r="E613" t="s">
        <v>3025</v>
      </c>
      <c r="F613" t="s">
        <v>3034</v>
      </c>
      <c r="G613" t="s">
        <v>3649</v>
      </c>
      <c r="H613" t="s">
        <v>232</v>
      </c>
      <c r="I613" t="s">
        <v>232</v>
      </c>
      <c r="J613">
        <v>4</v>
      </c>
      <c r="L613" t="s">
        <v>18</v>
      </c>
      <c r="M613" t="b">
        <v>1</v>
      </c>
    </row>
    <row r="614" spans="1:13" x14ac:dyDescent="0.25">
      <c r="A614" t="s">
        <v>3673</v>
      </c>
      <c r="B614" t="s">
        <v>1484</v>
      </c>
      <c r="C614" t="s">
        <v>17</v>
      </c>
      <c r="D614" t="s">
        <v>3030</v>
      </c>
      <c r="E614" t="s">
        <v>3036</v>
      </c>
      <c r="F614" t="s">
        <v>3037</v>
      </c>
      <c r="G614" t="s">
        <v>3649</v>
      </c>
      <c r="H614" t="s">
        <v>238</v>
      </c>
      <c r="I614" t="s">
        <v>238</v>
      </c>
      <c r="J614">
        <v>9</v>
      </c>
      <c r="L614" t="s">
        <v>18</v>
      </c>
      <c r="M614" t="b">
        <v>1</v>
      </c>
    </row>
    <row r="615" spans="1:13" x14ac:dyDescent="0.25">
      <c r="A615" t="s">
        <v>3674</v>
      </c>
      <c r="B615" t="s">
        <v>1486</v>
      </c>
      <c r="C615" t="s">
        <v>17</v>
      </c>
      <c r="D615" t="s">
        <v>3032</v>
      </c>
      <c r="E615" t="s">
        <v>3030</v>
      </c>
      <c r="F615" t="s">
        <v>3039</v>
      </c>
      <c r="G615" t="s">
        <v>3649</v>
      </c>
      <c r="H615" t="s">
        <v>242</v>
      </c>
      <c r="I615" t="s">
        <v>242</v>
      </c>
      <c r="J615">
        <v>8</v>
      </c>
      <c r="L615" t="s">
        <v>18</v>
      </c>
      <c r="M615" t="b">
        <v>1</v>
      </c>
    </row>
    <row r="616" spans="1:13" x14ac:dyDescent="0.25">
      <c r="A616" t="s">
        <v>3675</v>
      </c>
      <c r="B616" t="s">
        <v>1488</v>
      </c>
      <c r="C616" t="s">
        <v>17</v>
      </c>
      <c r="D616" t="s">
        <v>3034</v>
      </c>
      <c r="E616" t="s">
        <v>3032</v>
      </c>
      <c r="F616" t="s">
        <v>3041</v>
      </c>
      <c r="G616" t="s">
        <v>3649</v>
      </c>
      <c r="H616" t="s">
        <v>246</v>
      </c>
      <c r="I616" t="s">
        <v>246</v>
      </c>
      <c r="J616">
        <v>4</v>
      </c>
      <c r="L616" t="s">
        <v>18</v>
      </c>
      <c r="M616" t="b">
        <v>1</v>
      </c>
    </row>
    <row r="617" spans="1:13" x14ac:dyDescent="0.25">
      <c r="A617" t="s">
        <v>3676</v>
      </c>
      <c r="B617" t="s">
        <v>1490</v>
      </c>
      <c r="C617" t="s">
        <v>17</v>
      </c>
      <c r="D617" t="s">
        <v>3037</v>
      </c>
      <c r="E617" t="s">
        <v>3043</v>
      </c>
      <c r="F617" t="s">
        <v>3044</v>
      </c>
      <c r="G617" t="s">
        <v>3649</v>
      </c>
      <c r="H617" t="s">
        <v>252</v>
      </c>
      <c r="I617" t="s">
        <v>252</v>
      </c>
      <c r="J617">
        <v>9</v>
      </c>
      <c r="L617" t="s">
        <v>18</v>
      </c>
      <c r="M617" t="b">
        <v>1</v>
      </c>
    </row>
    <row r="618" spans="1:13" x14ac:dyDescent="0.25">
      <c r="A618" t="s">
        <v>3677</v>
      </c>
      <c r="B618" t="s">
        <v>1492</v>
      </c>
      <c r="C618" t="s">
        <v>17</v>
      </c>
      <c r="D618" t="s">
        <v>3039</v>
      </c>
      <c r="E618" t="s">
        <v>3037</v>
      </c>
      <c r="F618" t="s">
        <v>3046</v>
      </c>
      <c r="G618" t="s">
        <v>3649</v>
      </c>
      <c r="H618" t="s">
        <v>256</v>
      </c>
      <c r="I618" t="s">
        <v>256</v>
      </c>
      <c r="J618">
        <v>8</v>
      </c>
      <c r="L618" t="s">
        <v>18</v>
      </c>
      <c r="M618" t="b">
        <v>1</v>
      </c>
    </row>
    <row r="619" spans="1:13" x14ac:dyDescent="0.25">
      <c r="A619" t="s">
        <v>3678</v>
      </c>
      <c r="B619" t="s">
        <v>1494</v>
      </c>
      <c r="C619" t="s">
        <v>17</v>
      </c>
      <c r="D619" t="s">
        <v>3041</v>
      </c>
      <c r="E619" t="s">
        <v>3039</v>
      </c>
      <c r="F619" t="s">
        <v>3048</v>
      </c>
      <c r="G619" t="s">
        <v>3649</v>
      </c>
      <c r="H619" t="s">
        <v>260</v>
      </c>
      <c r="I619" t="s">
        <v>260</v>
      </c>
      <c r="J619">
        <v>4</v>
      </c>
      <c r="L619" t="s">
        <v>18</v>
      </c>
      <c r="M619" t="b">
        <v>1</v>
      </c>
    </row>
    <row r="620" spans="1:13" x14ac:dyDescent="0.25">
      <c r="A620" t="s">
        <v>3679</v>
      </c>
      <c r="B620" t="s">
        <v>1496</v>
      </c>
      <c r="C620" t="s">
        <v>17</v>
      </c>
      <c r="D620" t="s">
        <v>3044</v>
      </c>
      <c r="E620" t="s">
        <v>3050</v>
      </c>
      <c r="F620" t="s">
        <v>3051</v>
      </c>
      <c r="G620" t="s">
        <v>3649</v>
      </c>
      <c r="H620" t="s">
        <v>266</v>
      </c>
      <c r="I620" t="s">
        <v>266</v>
      </c>
      <c r="J620">
        <v>9</v>
      </c>
      <c r="L620" t="s">
        <v>18</v>
      </c>
      <c r="M620" t="b">
        <v>1</v>
      </c>
    </row>
    <row r="621" spans="1:13" x14ac:dyDescent="0.25">
      <c r="A621" t="s">
        <v>3680</v>
      </c>
      <c r="B621" t="s">
        <v>1498</v>
      </c>
      <c r="C621" t="s">
        <v>17</v>
      </c>
      <c r="D621" t="s">
        <v>3046</v>
      </c>
      <c r="E621" t="s">
        <v>3044</v>
      </c>
      <c r="F621" t="s">
        <v>3053</v>
      </c>
      <c r="G621" t="s">
        <v>3649</v>
      </c>
      <c r="H621" t="s">
        <v>270</v>
      </c>
      <c r="I621" t="s">
        <v>270</v>
      </c>
      <c r="J621">
        <v>8</v>
      </c>
      <c r="L621" t="s">
        <v>18</v>
      </c>
      <c r="M621" t="b">
        <v>1</v>
      </c>
    </row>
    <row r="622" spans="1:13" x14ac:dyDescent="0.25">
      <c r="A622" t="s">
        <v>3681</v>
      </c>
      <c r="B622" t="s">
        <v>1500</v>
      </c>
      <c r="C622" t="s">
        <v>17</v>
      </c>
      <c r="D622" t="s">
        <v>3048</v>
      </c>
      <c r="E622" t="s">
        <v>3046</v>
      </c>
      <c r="F622" t="s">
        <v>3055</v>
      </c>
      <c r="G622" t="s">
        <v>3649</v>
      </c>
      <c r="H622" t="s">
        <v>274</v>
      </c>
      <c r="I622" t="s">
        <v>274</v>
      </c>
      <c r="J622">
        <v>4</v>
      </c>
      <c r="L622" t="s">
        <v>18</v>
      </c>
      <c r="M622" t="b">
        <v>1</v>
      </c>
    </row>
    <row r="623" spans="1:13" x14ac:dyDescent="0.25">
      <c r="A623" t="s">
        <v>3682</v>
      </c>
      <c r="B623" t="s">
        <v>1502</v>
      </c>
      <c r="C623" t="s">
        <v>17</v>
      </c>
      <c r="D623" t="s">
        <v>3051</v>
      </c>
      <c r="E623" t="s">
        <v>3057</v>
      </c>
      <c r="F623" t="s">
        <v>3058</v>
      </c>
      <c r="G623" t="s">
        <v>3649</v>
      </c>
      <c r="H623" t="s">
        <v>280</v>
      </c>
      <c r="I623" t="s">
        <v>280</v>
      </c>
      <c r="J623">
        <v>9</v>
      </c>
      <c r="L623" t="s">
        <v>18</v>
      </c>
      <c r="M623" t="b">
        <v>1</v>
      </c>
    </row>
    <row r="624" spans="1:13" x14ac:dyDescent="0.25">
      <c r="A624" t="s">
        <v>3683</v>
      </c>
      <c r="B624" t="s">
        <v>1504</v>
      </c>
      <c r="C624" t="s">
        <v>17</v>
      </c>
      <c r="D624" t="s">
        <v>3053</v>
      </c>
      <c r="E624" t="s">
        <v>3051</v>
      </c>
      <c r="F624" t="s">
        <v>3060</v>
      </c>
      <c r="G624" t="s">
        <v>3649</v>
      </c>
      <c r="H624" t="s">
        <v>284</v>
      </c>
      <c r="I624" t="s">
        <v>284</v>
      </c>
      <c r="J624">
        <v>8</v>
      </c>
      <c r="L624" t="s">
        <v>18</v>
      </c>
      <c r="M624" t="b">
        <v>1</v>
      </c>
    </row>
    <row r="625" spans="1:13" x14ac:dyDescent="0.25">
      <c r="A625" t="s">
        <v>3684</v>
      </c>
      <c r="B625" t="s">
        <v>1506</v>
      </c>
      <c r="C625" t="s">
        <v>17</v>
      </c>
      <c r="D625" t="s">
        <v>3055</v>
      </c>
      <c r="E625" t="s">
        <v>3053</v>
      </c>
      <c r="F625" t="s">
        <v>3062</v>
      </c>
      <c r="G625" t="s">
        <v>3649</v>
      </c>
      <c r="H625" t="s">
        <v>288</v>
      </c>
      <c r="I625" t="s">
        <v>288</v>
      </c>
      <c r="J625">
        <v>4</v>
      </c>
      <c r="L625" t="s">
        <v>18</v>
      </c>
      <c r="M625" t="b">
        <v>1</v>
      </c>
    </row>
    <row r="626" spans="1:13" x14ac:dyDescent="0.25">
      <c r="A626" t="s">
        <v>3685</v>
      </c>
      <c r="B626" t="s">
        <v>1508</v>
      </c>
      <c r="C626" t="s">
        <v>17</v>
      </c>
      <c r="D626" t="s">
        <v>3058</v>
      </c>
      <c r="E626" t="s">
        <v>3064</v>
      </c>
      <c r="F626" t="s">
        <v>3065</v>
      </c>
      <c r="G626" t="s">
        <v>3649</v>
      </c>
      <c r="H626" t="s">
        <v>294</v>
      </c>
      <c r="I626" t="s">
        <v>294</v>
      </c>
      <c r="J626">
        <v>9</v>
      </c>
      <c r="L626" t="s">
        <v>18</v>
      </c>
      <c r="M626" t="b">
        <v>1</v>
      </c>
    </row>
    <row r="627" spans="1:13" x14ac:dyDescent="0.25">
      <c r="A627" t="s">
        <v>3686</v>
      </c>
      <c r="B627" t="s">
        <v>1510</v>
      </c>
      <c r="C627" t="s">
        <v>17</v>
      </c>
      <c r="D627" t="s">
        <v>3060</v>
      </c>
      <c r="E627" t="s">
        <v>3058</v>
      </c>
      <c r="F627" t="s">
        <v>3067</v>
      </c>
      <c r="G627" t="s">
        <v>3649</v>
      </c>
      <c r="H627" t="s">
        <v>298</v>
      </c>
      <c r="I627" t="s">
        <v>298</v>
      </c>
      <c r="J627">
        <v>8</v>
      </c>
      <c r="L627" t="s">
        <v>18</v>
      </c>
      <c r="M627" t="b">
        <v>1</v>
      </c>
    </row>
    <row r="628" spans="1:13" x14ac:dyDescent="0.25">
      <c r="A628" t="s">
        <v>3687</v>
      </c>
      <c r="B628" t="s">
        <v>1512</v>
      </c>
      <c r="C628" t="s">
        <v>17</v>
      </c>
      <c r="D628" t="s">
        <v>3062</v>
      </c>
      <c r="E628" t="s">
        <v>3060</v>
      </c>
      <c r="F628" t="s">
        <v>3069</v>
      </c>
      <c r="G628" t="s">
        <v>3649</v>
      </c>
      <c r="H628" t="s">
        <v>302</v>
      </c>
      <c r="I628" t="s">
        <v>302</v>
      </c>
      <c r="J628">
        <v>4</v>
      </c>
      <c r="L628" t="s">
        <v>18</v>
      </c>
      <c r="M628" t="b">
        <v>1</v>
      </c>
    </row>
    <row r="629" spans="1:13" x14ac:dyDescent="0.25">
      <c r="A629" t="s">
        <v>3688</v>
      </c>
      <c r="B629" t="s">
        <v>1514</v>
      </c>
      <c r="C629" t="s">
        <v>17</v>
      </c>
      <c r="D629" t="s">
        <v>3065</v>
      </c>
      <c r="E629" t="s">
        <v>3071</v>
      </c>
      <c r="F629" t="s">
        <v>3072</v>
      </c>
      <c r="G629" t="s">
        <v>3649</v>
      </c>
      <c r="H629" t="s">
        <v>308</v>
      </c>
      <c r="I629" t="s">
        <v>308</v>
      </c>
      <c r="J629">
        <v>9</v>
      </c>
      <c r="L629" t="s">
        <v>18</v>
      </c>
      <c r="M629" t="b">
        <v>1</v>
      </c>
    </row>
    <row r="630" spans="1:13" x14ac:dyDescent="0.25">
      <c r="A630" t="s">
        <v>3689</v>
      </c>
      <c r="B630" t="s">
        <v>1516</v>
      </c>
      <c r="C630" t="s">
        <v>17</v>
      </c>
      <c r="D630" t="s">
        <v>3067</v>
      </c>
      <c r="E630" t="s">
        <v>3065</v>
      </c>
      <c r="F630" t="s">
        <v>3074</v>
      </c>
      <c r="G630" t="s">
        <v>3649</v>
      </c>
      <c r="H630" t="s">
        <v>312</v>
      </c>
      <c r="I630" t="s">
        <v>312</v>
      </c>
      <c r="J630">
        <v>8</v>
      </c>
      <c r="L630" t="s">
        <v>18</v>
      </c>
      <c r="M630" t="b">
        <v>1</v>
      </c>
    </row>
    <row r="631" spans="1:13" x14ac:dyDescent="0.25">
      <c r="A631" t="s">
        <v>3690</v>
      </c>
      <c r="B631" t="s">
        <v>1518</v>
      </c>
      <c r="C631" t="s">
        <v>17</v>
      </c>
      <c r="D631" t="s">
        <v>3069</v>
      </c>
      <c r="E631" t="s">
        <v>3067</v>
      </c>
      <c r="F631" t="s">
        <v>3076</v>
      </c>
      <c r="G631" t="s">
        <v>3649</v>
      </c>
      <c r="H631" t="s">
        <v>316</v>
      </c>
      <c r="I631" t="s">
        <v>316</v>
      </c>
      <c r="J631">
        <v>4</v>
      </c>
      <c r="L631" t="s">
        <v>18</v>
      </c>
      <c r="M631" t="b">
        <v>1</v>
      </c>
    </row>
    <row r="632" spans="1:13" x14ac:dyDescent="0.25">
      <c r="A632" t="s">
        <v>3691</v>
      </c>
      <c r="B632" t="s">
        <v>1520</v>
      </c>
      <c r="C632" t="s">
        <v>17</v>
      </c>
      <c r="D632" t="s">
        <v>3072</v>
      </c>
      <c r="E632" t="s">
        <v>3078</v>
      </c>
      <c r="F632" t="s">
        <v>3079</v>
      </c>
      <c r="G632" t="s">
        <v>3649</v>
      </c>
      <c r="H632" t="s">
        <v>322</v>
      </c>
      <c r="I632" t="s">
        <v>322</v>
      </c>
      <c r="J632">
        <v>9</v>
      </c>
      <c r="L632" t="s">
        <v>18</v>
      </c>
      <c r="M632" t="b">
        <v>1</v>
      </c>
    </row>
    <row r="633" spans="1:13" x14ac:dyDescent="0.25">
      <c r="A633" t="s">
        <v>3692</v>
      </c>
      <c r="B633" t="s">
        <v>1522</v>
      </c>
      <c r="C633" t="s">
        <v>17</v>
      </c>
      <c r="D633" t="s">
        <v>3074</v>
      </c>
      <c r="E633" t="s">
        <v>3072</v>
      </c>
      <c r="F633" t="s">
        <v>3081</v>
      </c>
      <c r="G633" t="s">
        <v>3649</v>
      </c>
      <c r="H633" t="s">
        <v>326</v>
      </c>
      <c r="I633" t="s">
        <v>326</v>
      </c>
      <c r="J633">
        <v>8</v>
      </c>
      <c r="L633" t="s">
        <v>18</v>
      </c>
      <c r="M633" t="b">
        <v>1</v>
      </c>
    </row>
    <row r="634" spans="1:13" x14ac:dyDescent="0.25">
      <c r="A634" t="s">
        <v>3693</v>
      </c>
      <c r="B634" t="s">
        <v>1524</v>
      </c>
      <c r="C634" t="s">
        <v>17</v>
      </c>
      <c r="D634" t="s">
        <v>3076</v>
      </c>
      <c r="E634" t="s">
        <v>3074</v>
      </c>
      <c r="F634" t="s">
        <v>3083</v>
      </c>
      <c r="G634" t="s">
        <v>3649</v>
      </c>
      <c r="H634" t="s">
        <v>330</v>
      </c>
      <c r="I634" t="s">
        <v>330</v>
      </c>
      <c r="J634">
        <v>4</v>
      </c>
      <c r="L634" t="s">
        <v>18</v>
      </c>
      <c r="M634" t="b">
        <v>1</v>
      </c>
    </row>
    <row r="635" spans="1:13" x14ac:dyDescent="0.25">
      <c r="A635" t="s">
        <v>3694</v>
      </c>
      <c r="B635" t="s">
        <v>1526</v>
      </c>
      <c r="C635" t="s">
        <v>17</v>
      </c>
      <c r="D635" t="s">
        <v>3079</v>
      </c>
      <c r="E635" t="s">
        <v>3085</v>
      </c>
      <c r="F635" t="s">
        <v>3086</v>
      </c>
      <c r="G635" t="s">
        <v>3649</v>
      </c>
      <c r="H635" t="s">
        <v>336</v>
      </c>
      <c r="I635" t="s">
        <v>336</v>
      </c>
      <c r="J635">
        <v>9</v>
      </c>
      <c r="L635" t="s">
        <v>18</v>
      </c>
      <c r="M635" t="b">
        <v>1</v>
      </c>
    </row>
    <row r="636" spans="1:13" x14ac:dyDescent="0.25">
      <c r="A636" t="s">
        <v>3695</v>
      </c>
      <c r="B636" t="s">
        <v>1528</v>
      </c>
      <c r="C636" t="s">
        <v>17</v>
      </c>
      <c r="D636" t="s">
        <v>3081</v>
      </c>
      <c r="E636" t="s">
        <v>3079</v>
      </c>
      <c r="F636" t="s">
        <v>3088</v>
      </c>
      <c r="G636" t="s">
        <v>3649</v>
      </c>
      <c r="H636" t="s">
        <v>340</v>
      </c>
      <c r="I636" t="s">
        <v>340</v>
      </c>
      <c r="J636">
        <v>8</v>
      </c>
      <c r="L636" t="s">
        <v>18</v>
      </c>
      <c r="M636" t="b">
        <v>1</v>
      </c>
    </row>
    <row r="637" spans="1:13" x14ac:dyDescent="0.25">
      <c r="A637" t="s">
        <v>3696</v>
      </c>
      <c r="B637" t="s">
        <v>1530</v>
      </c>
      <c r="C637" t="s">
        <v>17</v>
      </c>
      <c r="D637" t="s">
        <v>3083</v>
      </c>
      <c r="E637" t="s">
        <v>3081</v>
      </c>
      <c r="F637" t="s">
        <v>3090</v>
      </c>
      <c r="G637" t="s">
        <v>3649</v>
      </c>
      <c r="H637" t="s">
        <v>344</v>
      </c>
      <c r="I637" t="s">
        <v>344</v>
      </c>
      <c r="J637">
        <v>4</v>
      </c>
      <c r="L637" t="s">
        <v>18</v>
      </c>
      <c r="M637" t="b">
        <v>1</v>
      </c>
    </row>
    <row r="638" spans="1:13" x14ac:dyDescent="0.25">
      <c r="A638" t="s">
        <v>3697</v>
      </c>
      <c r="B638" t="s">
        <v>1532</v>
      </c>
      <c r="C638" t="s">
        <v>17</v>
      </c>
      <c r="D638" t="s">
        <v>3086</v>
      </c>
      <c r="E638" t="s">
        <v>3092</v>
      </c>
      <c r="F638" t="s">
        <v>3093</v>
      </c>
      <c r="G638" t="s">
        <v>3649</v>
      </c>
      <c r="H638" t="s">
        <v>119</v>
      </c>
      <c r="I638" t="s">
        <v>119</v>
      </c>
      <c r="J638">
        <v>9</v>
      </c>
      <c r="L638" t="s">
        <v>18</v>
      </c>
      <c r="M638" t="b">
        <v>1</v>
      </c>
    </row>
    <row r="639" spans="1:13" x14ac:dyDescent="0.25">
      <c r="A639" t="s">
        <v>3698</v>
      </c>
      <c r="B639" t="s">
        <v>1534</v>
      </c>
      <c r="C639" t="s">
        <v>17</v>
      </c>
      <c r="D639" t="s">
        <v>3088</v>
      </c>
      <c r="E639" t="s">
        <v>3086</v>
      </c>
      <c r="F639" t="s">
        <v>3095</v>
      </c>
      <c r="G639" t="s">
        <v>3649</v>
      </c>
      <c r="H639" t="s">
        <v>116</v>
      </c>
      <c r="I639" t="s">
        <v>116</v>
      </c>
      <c r="J639">
        <v>8</v>
      </c>
      <c r="L639" t="s">
        <v>18</v>
      </c>
      <c r="M639" t="b">
        <v>1</v>
      </c>
    </row>
    <row r="640" spans="1:13" x14ac:dyDescent="0.25">
      <c r="A640" t="s">
        <v>3699</v>
      </c>
      <c r="B640" t="s">
        <v>1536</v>
      </c>
      <c r="C640" t="s">
        <v>17</v>
      </c>
      <c r="D640" t="s">
        <v>3090</v>
      </c>
      <c r="E640" t="s">
        <v>3088</v>
      </c>
      <c r="F640" t="s">
        <v>3097</v>
      </c>
      <c r="G640" t="s">
        <v>3649</v>
      </c>
      <c r="H640" t="s">
        <v>113</v>
      </c>
      <c r="I640" t="s">
        <v>113</v>
      </c>
      <c r="J640">
        <v>4</v>
      </c>
      <c r="L640" t="s">
        <v>18</v>
      </c>
      <c r="M640" t="b">
        <v>1</v>
      </c>
    </row>
    <row r="641" spans="1:13" x14ac:dyDescent="0.25">
      <c r="A641" t="s">
        <v>3700</v>
      </c>
      <c r="B641" t="s">
        <v>1538</v>
      </c>
      <c r="C641" t="s">
        <v>17</v>
      </c>
      <c r="D641" t="s">
        <v>3093</v>
      </c>
      <c r="E641" t="s">
        <v>3099</v>
      </c>
      <c r="F641" t="s">
        <v>3100</v>
      </c>
      <c r="G641" t="s">
        <v>3649</v>
      </c>
      <c r="H641" t="s">
        <v>108</v>
      </c>
      <c r="I641" t="s">
        <v>108</v>
      </c>
      <c r="J641">
        <v>9</v>
      </c>
      <c r="L641" t="s">
        <v>18</v>
      </c>
      <c r="M641" t="b">
        <v>1</v>
      </c>
    </row>
    <row r="642" spans="1:13" x14ac:dyDescent="0.25">
      <c r="A642" t="s">
        <v>3701</v>
      </c>
      <c r="B642" t="s">
        <v>1540</v>
      </c>
      <c r="C642" t="s">
        <v>17</v>
      </c>
      <c r="D642" t="s">
        <v>3095</v>
      </c>
      <c r="E642" t="s">
        <v>3093</v>
      </c>
      <c r="F642" t="s">
        <v>3102</v>
      </c>
      <c r="G642" t="s">
        <v>3649</v>
      </c>
      <c r="H642" t="s">
        <v>105</v>
      </c>
      <c r="I642" t="s">
        <v>105</v>
      </c>
      <c r="J642">
        <v>8</v>
      </c>
      <c r="L642" t="s">
        <v>18</v>
      </c>
      <c r="M642" t="b">
        <v>1</v>
      </c>
    </row>
    <row r="643" spans="1:13" x14ac:dyDescent="0.25">
      <c r="A643" t="s">
        <v>3702</v>
      </c>
      <c r="B643" t="s">
        <v>1542</v>
      </c>
      <c r="C643" t="s">
        <v>17</v>
      </c>
      <c r="D643" t="s">
        <v>3097</v>
      </c>
      <c r="E643" t="s">
        <v>3095</v>
      </c>
      <c r="F643" t="s">
        <v>3104</v>
      </c>
      <c r="G643" t="s">
        <v>3649</v>
      </c>
      <c r="H643" t="s">
        <v>102</v>
      </c>
      <c r="I643" t="s">
        <v>102</v>
      </c>
      <c r="J643">
        <v>4</v>
      </c>
      <c r="L643" t="s">
        <v>18</v>
      </c>
      <c r="M643" t="b">
        <v>1</v>
      </c>
    </row>
    <row r="644" spans="1:13" x14ac:dyDescent="0.25">
      <c r="A644" t="s">
        <v>3703</v>
      </c>
      <c r="B644" t="s">
        <v>1544</v>
      </c>
      <c r="C644" t="s">
        <v>17</v>
      </c>
      <c r="D644" t="s">
        <v>2976</v>
      </c>
      <c r="E644" t="s">
        <v>2977</v>
      </c>
      <c r="F644" t="s">
        <v>2978</v>
      </c>
      <c r="G644" t="s">
        <v>3704</v>
      </c>
      <c r="H644" t="s">
        <v>126</v>
      </c>
      <c r="I644" t="s">
        <v>126</v>
      </c>
      <c r="J644">
        <v>9</v>
      </c>
      <c r="L644" t="s">
        <v>18</v>
      </c>
      <c r="M644" t="b">
        <v>1</v>
      </c>
    </row>
    <row r="645" spans="1:13" x14ac:dyDescent="0.25">
      <c r="A645" t="s">
        <v>3705</v>
      </c>
      <c r="B645" t="s">
        <v>1547</v>
      </c>
      <c r="C645" t="s">
        <v>17</v>
      </c>
      <c r="D645" t="s">
        <v>2981</v>
      </c>
      <c r="E645" t="s">
        <v>2976</v>
      </c>
      <c r="F645" t="s">
        <v>2982</v>
      </c>
      <c r="G645" t="s">
        <v>3704</v>
      </c>
      <c r="H645" t="s">
        <v>130</v>
      </c>
      <c r="I645" t="s">
        <v>130</v>
      </c>
      <c r="J645">
        <v>8</v>
      </c>
      <c r="L645" t="s">
        <v>18</v>
      </c>
      <c r="M645" t="b">
        <v>1</v>
      </c>
    </row>
    <row r="646" spans="1:13" x14ac:dyDescent="0.25">
      <c r="A646" t="s">
        <v>3706</v>
      </c>
      <c r="B646" t="s">
        <v>1549</v>
      </c>
      <c r="C646" t="s">
        <v>17</v>
      </c>
      <c r="D646" t="s">
        <v>2984</v>
      </c>
      <c r="E646" t="s">
        <v>2981</v>
      </c>
      <c r="F646" t="s">
        <v>2985</v>
      </c>
      <c r="G646" t="s">
        <v>3704</v>
      </c>
      <c r="H646" t="s">
        <v>134</v>
      </c>
      <c r="I646" t="s">
        <v>134</v>
      </c>
      <c r="J646">
        <v>4</v>
      </c>
      <c r="L646" t="s">
        <v>18</v>
      </c>
      <c r="M646" t="b">
        <v>1</v>
      </c>
    </row>
    <row r="647" spans="1:13" x14ac:dyDescent="0.25">
      <c r="A647" t="s">
        <v>3707</v>
      </c>
      <c r="B647" t="s">
        <v>1551</v>
      </c>
      <c r="C647" t="s">
        <v>17</v>
      </c>
      <c r="D647" t="s">
        <v>2978</v>
      </c>
      <c r="E647" t="s">
        <v>2987</v>
      </c>
      <c r="F647" t="s">
        <v>2988</v>
      </c>
      <c r="G647" t="s">
        <v>3704</v>
      </c>
      <c r="H647" t="s">
        <v>140</v>
      </c>
      <c r="I647" t="s">
        <v>140</v>
      </c>
      <c r="J647">
        <v>9</v>
      </c>
      <c r="L647" t="s">
        <v>18</v>
      </c>
      <c r="M647" t="b">
        <v>1</v>
      </c>
    </row>
    <row r="648" spans="1:13" x14ac:dyDescent="0.25">
      <c r="A648" t="s">
        <v>3708</v>
      </c>
      <c r="B648" t="s">
        <v>1553</v>
      </c>
      <c r="C648" t="s">
        <v>17</v>
      </c>
      <c r="D648" t="s">
        <v>2982</v>
      </c>
      <c r="E648" t="s">
        <v>2978</v>
      </c>
      <c r="F648" t="s">
        <v>2990</v>
      </c>
      <c r="G648" t="s">
        <v>3704</v>
      </c>
      <c r="H648" t="s">
        <v>144</v>
      </c>
      <c r="I648" t="s">
        <v>144</v>
      </c>
      <c r="J648">
        <v>8</v>
      </c>
      <c r="L648" t="s">
        <v>18</v>
      </c>
      <c r="M648" t="b">
        <v>1</v>
      </c>
    </row>
    <row r="649" spans="1:13" x14ac:dyDescent="0.25">
      <c r="A649" t="s">
        <v>3709</v>
      </c>
      <c r="B649" t="s">
        <v>1555</v>
      </c>
      <c r="C649" t="s">
        <v>17</v>
      </c>
      <c r="D649" t="s">
        <v>2985</v>
      </c>
      <c r="E649" t="s">
        <v>2982</v>
      </c>
      <c r="F649" t="s">
        <v>2992</v>
      </c>
      <c r="G649" t="s">
        <v>3704</v>
      </c>
      <c r="H649" t="s">
        <v>148</v>
      </c>
      <c r="I649" t="s">
        <v>148</v>
      </c>
      <c r="J649">
        <v>4</v>
      </c>
      <c r="L649" t="s">
        <v>18</v>
      </c>
      <c r="M649" t="b">
        <v>1</v>
      </c>
    </row>
    <row r="650" spans="1:13" x14ac:dyDescent="0.25">
      <c r="A650" t="s">
        <v>3710</v>
      </c>
      <c r="B650" t="s">
        <v>1557</v>
      </c>
      <c r="C650" t="s">
        <v>17</v>
      </c>
      <c r="D650" t="s">
        <v>2988</v>
      </c>
      <c r="E650" t="s">
        <v>2994</v>
      </c>
      <c r="F650" t="s">
        <v>2995</v>
      </c>
      <c r="G650" t="s">
        <v>3704</v>
      </c>
      <c r="H650" t="s">
        <v>154</v>
      </c>
      <c r="I650" t="s">
        <v>154</v>
      </c>
      <c r="J650">
        <v>9</v>
      </c>
      <c r="L650" t="s">
        <v>18</v>
      </c>
      <c r="M650" t="b">
        <v>1</v>
      </c>
    </row>
    <row r="651" spans="1:13" x14ac:dyDescent="0.25">
      <c r="A651" t="s">
        <v>3711</v>
      </c>
      <c r="B651" t="s">
        <v>1559</v>
      </c>
      <c r="C651" t="s">
        <v>17</v>
      </c>
      <c r="D651" t="s">
        <v>2990</v>
      </c>
      <c r="E651" t="s">
        <v>2988</v>
      </c>
      <c r="F651" t="s">
        <v>2997</v>
      </c>
      <c r="G651" t="s">
        <v>3704</v>
      </c>
      <c r="H651" t="s">
        <v>158</v>
      </c>
      <c r="I651" t="s">
        <v>158</v>
      </c>
      <c r="J651">
        <v>8</v>
      </c>
      <c r="L651" t="s">
        <v>18</v>
      </c>
      <c r="M651" t="b">
        <v>1</v>
      </c>
    </row>
    <row r="652" spans="1:13" x14ac:dyDescent="0.25">
      <c r="A652" t="s">
        <v>3712</v>
      </c>
      <c r="B652" t="s">
        <v>1561</v>
      </c>
      <c r="C652" t="s">
        <v>17</v>
      </c>
      <c r="D652" t="s">
        <v>2992</v>
      </c>
      <c r="E652" t="s">
        <v>2990</v>
      </c>
      <c r="F652" t="s">
        <v>2999</v>
      </c>
      <c r="G652" t="s">
        <v>3704</v>
      </c>
      <c r="H652" t="s">
        <v>162</v>
      </c>
      <c r="I652" t="s">
        <v>162</v>
      </c>
      <c r="J652">
        <v>4</v>
      </c>
      <c r="L652" t="s">
        <v>18</v>
      </c>
      <c r="M652" t="b">
        <v>1</v>
      </c>
    </row>
    <row r="653" spans="1:13" x14ac:dyDescent="0.25">
      <c r="A653" t="s">
        <v>3713</v>
      </c>
      <c r="B653" t="s">
        <v>1563</v>
      </c>
      <c r="C653" t="s">
        <v>17</v>
      </c>
      <c r="D653" t="s">
        <v>2995</v>
      </c>
      <c r="E653" t="s">
        <v>3001</v>
      </c>
      <c r="F653" t="s">
        <v>3002</v>
      </c>
      <c r="G653" t="s">
        <v>3704</v>
      </c>
      <c r="H653" t="s">
        <v>168</v>
      </c>
      <c r="I653" t="s">
        <v>168</v>
      </c>
      <c r="J653">
        <v>9</v>
      </c>
      <c r="L653" t="s">
        <v>18</v>
      </c>
      <c r="M653" t="b">
        <v>1</v>
      </c>
    </row>
    <row r="654" spans="1:13" x14ac:dyDescent="0.25">
      <c r="A654" t="s">
        <v>3714</v>
      </c>
      <c r="B654" t="s">
        <v>1565</v>
      </c>
      <c r="C654" t="s">
        <v>17</v>
      </c>
      <c r="D654" t="s">
        <v>2997</v>
      </c>
      <c r="E654" t="s">
        <v>2995</v>
      </c>
      <c r="F654" t="s">
        <v>3004</v>
      </c>
      <c r="G654" t="s">
        <v>3704</v>
      </c>
      <c r="H654" t="s">
        <v>172</v>
      </c>
      <c r="I654" t="s">
        <v>172</v>
      </c>
      <c r="J654">
        <v>8</v>
      </c>
      <c r="L654" t="s">
        <v>18</v>
      </c>
      <c r="M654" t="b">
        <v>1</v>
      </c>
    </row>
    <row r="655" spans="1:13" x14ac:dyDescent="0.25">
      <c r="A655" t="s">
        <v>3715</v>
      </c>
      <c r="B655" t="s">
        <v>1567</v>
      </c>
      <c r="C655" t="s">
        <v>17</v>
      </c>
      <c r="D655" t="s">
        <v>2999</v>
      </c>
      <c r="E655" t="s">
        <v>2997</v>
      </c>
      <c r="F655" t="s">
        <v>3006</v>
      </c>
      <c r="G655" t="s">
        <v>3704</v>
      </c>
      <c r="H655" t="s">
        <v>176</v>
      </c>
      <c r="I655" t="s">
        <v>176</v>
      </c>
      <c r="J655">
        <v>4</v>
      </c>
      <c r="L655" t="s">
        <v>18</v>
      </c>
      <c r="M655" t="b">
        <v>1</v>
      </c>
    </row>
    <row r="656" spans="1:13" x14ac:dyDescent="0.25">
      <c r="A656" t="s">
        <v>3716</v>
      </c>
      <c r="B656" t="s">
        <v>1569</v>
      </c>
      <c r="C656" t="s">
        <v>17</v>
      </c>
      <c r="D656" t="s">
        <v>3002</v>
      </c>
      <c r="E656" t="s">
        <v>3008</v>
      </c>
      <c r="F656" t="s">
        <v>3009</v>
      </c>
      <c r="G656" t="s">
        <v>3704</v>
      </c>
      <c r="H656" t="s">
        <v>182</v>
      </c>
      <c r="I656" t="s">
        <v>182</v>
      </c>
      <c r="J656">
        <v>9</v>
      </c>
      <c r="L656" t="s">
        <v>18</v>
      </c>
      <c r="M656" t="b">
        <v>1</v>
      </c>
    </row>
    <row r="657" spans="1:13" x14ac:dyDescent="0.25">
      <c r="A657" t="s">
        <v>3717</v>
      </c>
      <c r="B657" t="s">
        <v>1571</v>
      </c>
      <c r="C657" t="s">
        <v>17</v>
      </c>
      <c r="D657" t="s">
        <v>3004</v>
      </c>
      <c r="E657" t="s">
        <v>3002</v>
      </c>
      <c r="F657" t="s">
        <v>3011</v>
      </c>
      <c r="G657" t="s">
        <v>3704</v>
      </c>
      <c r="H657" t="s">
        <v>186</v>
      </c>
      <c r="I657" t="s">
        <v>186</v>
      </c>
      <c r="J657">
        <v>8</v>
      </c>
      <c r="L657" t="s">
        <v>18</v>
      </c>
      <c r="M657" t="b">
        <v>1</v>
      </c>
    </row>
    <row r="658" spans="1:13" x14ac:dyDescent="0.25">
      <c r="A658" t="s">
        <v>3718</v>
      </c>
      <c r="B658" t="s">
        <v>1573</v>
      </c>
      <c r="C658" t="s">
        <v>17</v>
      </c>
      <c r="D658" t="s">
        <v>3006</v>
      </c>
      <c r="E658" t="s">
        <v>3004</v>
      </c>
      <c r="F658" t="s">
        <v>3013</v>
      </c>
      <c r="G658" t="s">
        <v>3704</v>
      </c>
      <c r="H658" t="s">
        <v>190</v>
      </c>
      <c r="I658" t="s">
        <v>190</v>
      </c>
      <c r="J658">
        <v>4</v>
      </c>
      <c r="L658" t="s">
        <v>18</v>
      </c>
      <c r="M658" t="b">
        <v>1</v>
      </c>
    </row>
    <row r="659" spans="1:13" x14ac:dyDescent="0.25">
      <c r="A659" t="s">
        <v>3719</v>
      </c>
      <c r="B659" t="s">
        <v>1575</v>
      </c>
      <c r="C659" t="s">
        <v>17</v>
      </c>
      <c r="D659" t="s">
        <v>3009</v>
      </c>
      <c r="E659" t="s">
        <v>3015</v>
      </c>
      <c r="F659" t="s">
        <v>3016</v>
      </c>
      <c r="G659" t="s">
        <v>3704</v>
      </c>
      <c r="H659" t="s">
        <v>196</v>
      </c>
      <c r="I659" t="s">
        <v>196</v>
      </c>
      <c r="J659">
        <v>9</v>
      </c>
      <c r="L659" t="s">
        <v>18</v>
      </c>
      <c r="M659" t="b">
        <v>1</v>
      </c>
    </row>
    <row r="660" spans="1:13" x14ac:dyDescent="0.25">
      <c r="A660" t="s">
        <v>3720</v>
      </c>
      <c r="B660" t="s">
        <v>1577</v>
      </c>
      <c r="C660" t="s">
        <v>17</v>
      </c>
      <c r="D660" t="s">
        <v>3011</v>
      </c>
      <c r="E660" t="s">
        <v>3009</v>
      </c>
      <c r="F660" t="s">
        <v>3018</v>
      </c>
      <c r="G660" t="s">
        <v>3704</v>
      </c>
      <c r="H660" t="s">
        <v>200</v>
      </c>
      <c r="I660" t="s">
        <v>200</v>
      </c>
      <c r="J660">
        <v>8</v>
      </c>
      <c r="L660" t="s">
        <v>18</v>
      </c>
      <c r="M660" t="b">
        <v>1</v>
      </c>
    </row>
    <row r="661" spans="1:13" x14ac:dyDescent="0.25">
      <c r="A661" t="s">
        <v>3721</v>
      </c>
      <c r="B661" t="s">
        <v>1579</v>
      </c>
      <c r="C661" t="s">
        <v>17</v>
      </c>
      <c r="D661" t="s">
        <v>3013</v>
      </c>
      <c r="E661" t="s">
        <v>3011</v>
      </c>
      <c r="F661" t="s">
        <v>3020</v>
      </c>
      <c r="G661" t="s">
        <v>3704</v>
      </c>
      <c r="H661" t="s">
        <v>204</v>
      </c>
      <c r="I661" t="s">
        <v>204</v>
      </c>
      <c r="J661">
        <v>4</v>
      </c>
      <c r="L661" t="s">
        <v>18</v>
      </c>
      <c r="M661" t="b">
        <v>1</v>
      </c>
    </row>
    <row r="662" spans="1:13" x14ac:dyDescent="0.25">
      <c r="A662" t="s">
        <v>3722</v>
      </c>
      <c r="B662" t="s">
        <v>1581</v>
      </c>
      <c r="C662" t="s">
        <v>17</v>
      </c>
      <c r="D662" t="s">
        <v>3016</v>
      </c>
      <c r="E662" t="s">
        <v>3022</v>
      </c>
      <c r="F662" t="s">
        <v>3023</v>
      </c>
      <c r="G662" t="s">
        <v>3704</v>
      </c>
      <c r="H662" t="s">
        <v>210</v>
      </c>
      <c r="I662" t="s">
        <v>210</v>
      </c>
      <c r="J662">
        <v>9</v>
      </c>
      <c r="L662" t="s">
        <v>18</v>
      </c>
      <c r="M662" t="b">
        <v>1</v>
      </c>
    </row>
    <row r="663" spans="1:13" x14ac:dyDescent="0.25">
      <c r="A663" t="s">
        <v>3723</v>
      </c>
      <c r="B663" t="s">
        <v>1583</v>
      </c>
      <c r="C663" t="s">
        <v>17</v>
      </c>
      <c r="D663" t="s">
        <v>3018</v>
      </c>
      <c r="E663" t="s">
        <v>3016</v>
      </c>
      <c r="F663" t="s">
        <v>3025</v>
      </c>
      <c r="G663" t="s">
        <v>3704</v>
      </c>
      <c r="H663" t="s">
        <v>214</v>
      </c>
      <c r="I663" t="s">
        <v>214</v>
      </c>
      <c r="J663">
        <v>8</v>
      </c>
      <c r="L663" t="s">
        <v>18</v>
      </c>
      <c r="M663" t="b">
        <v>1</v>
      </c>
    </row>
    <row r="664" spans="1:13" x14ac:dyDescent="0.25">
      <c r="A664" t="s">
        <v>3724</v>
      </c>
      <c r="B664" t="s">
        <v>1585</v>
      </c>
      <c r="C664" t="s">
        <v>17</v>
      </c>
      <c r="D664" t="s">
        <v>3020</v>
      </c>
      <c r="E664" t="s">
        <v>3018</v>
      </c>
      <c r="F664" t="s">
        <v>3027</v>
      </c>
      <c r="G664" t="s">
        <v>3704</v>
      </c>
      <c r="H664" t="s">
        <v>218</v>
      </c>
      <c r="I664" t="s">
        <v>218</v>
      </c>
      <c r="J664">
        <v>4</v>
      </c>
      <c r="L664" t="s">
        <v>18</v>
      </c>
      <c r="M664" t="b">
        <v>1</v>
      </c>
    </row>
    <row r="665" spans="1:13" x14ac:dyDescent="0.25">
      <c r="A665" t="s">
        <v>3725</v>
      </c>
      <c r="B665" t="s">
        <v>1587</v>
      </c>
      <c r="C665" t="s">
        <v>17</v>
      </c>
      <c r="D665" t="s">
        <v>3023</v>
      </c>
      <c r="E665" t="s">
        <v>3029</v>
      </c>
      <c r="F665" t="s">
        <v>3030</v>
      </c>
      <c r="G665" t="s">
        <v>3704</v>
      </c>
      <c r="H665" t="s">
        <v>224</v>
      </c>
      <c r="I665" t="s">
        <v>224</v>
      </c>
      <c r="J665">
        <v>9</v>
      </c>
      <c r="L665" t="s">
        <v>18</v>
      </c>
      <c r="M665" t="b">
        <v>1</v>
      </c>
    </row>
    <row r="666" spans="1:13" x14ac:dyDescent="0.25">
      <c r="A666" t="s">
        <v>3726</v>
      </c>
      <c r="B666" t="s">
        <v>1589</v>
      </c>
      <c r="C666" t="s">
        <v>17</v>
      </c>
      <c r="D666" t="s">
        <v>3025</v>
      </c>
      <c r="E666" t="s">
        <v>3023</v>
      </c>
      <c r="F666" t="s">
        <v>3032</v>
      </c>
      <c r="G666" t="s">
        <v>3704</v>
      </c>
      <c r="H666" t="s">
        <v>228</v>
      </c>
      <c r="I666" t="s">
        <v>228</v>
      </c>
      <c r="J666">
        <v>8</v>
      </c>
      <c r="L666" t="s">
        <v>18</v>
      </c>
      <c r="M666" t="b">
        <v>1</v>
      </c>
    </row>
    <row r="667" spans="1:13" x14ac:dyDescent="0.25">
      <c r="A667" t="s">
        <v>3727</v>
      </c>
      <c r="B667" t="s">
        <v>1591</v>
      </c>
      <c r="C667" t="s">
        <v>17</v>
      </c>
      <c r="D667" t="s">
        <v>3027</v>
      </c>
      <c r="E667" t="s">
        <v>3025</v>
      </c>
      <c r="F667" t="s">
        <v>3034</v>
      </c>
      <c r="G667" t="s">
        <v>3704</v>
      </c>
      <c r="H667" t="s">
        <v>232</v>
      </c>
      <c r="I667" t="s">
        <v>232</v>
      </c>
      <c r="J667">
        <v>4</v>
      </c>
      <c r="L667" t="s">
        <v>18</v>
      </c>
      <c r="M667" t="b">
        <v>1</v>
      </c>
    </row>
    <row r="668" spans="1:13" x14ac:dyDescent="0.25">
      <c r="A668" t="s">
        <v>3728</v>
      </c>
      <c r="B668" t="s">
        <v>1593</v>
      </c>
      <c r="C668" t="s">
        <v>17</v>
      </c>
      <c r="D668" t="s">
        <v>3030</v>
      </c>
      <c r="E668" t="s">
        <v>3036</v>
      </c>
      <c r="F668" t="s">
        <v>3037</v>
      </c>
      <c r="G668" t="s">
        <v>3704</v>
      </c>
      <c r="H668" t="s">
        <v>238</v>
      </c>
      <c r="I668" t="s">
        <v>238</v>
      </c>
      <c r="J668">
        <v>9</v>
      </c>
      <c r="L668" t="s">
        <v>18</v>
      </c>
      <c r="M668" t="b">
        <v>1</v>
      </c>
    </row>
    <row r="669" spans="1:13" x14ac:dyDescent="0.25">
      <c r="A669" t="s">
        <v>3729</v>
      </c>
      <c r="B669" t="s">
        <v>1595</v>
      </c>
      <c r="C669" t="s">
        <v>17</v>
      </c>
      <c r="D669" t="s">
        <v>3032</v>
      </c>
      <c r="E669" t="s">
        <v>3030</v>
      </c>
      <c r="F669" t="s">
        <v>3039</v>
      </c>
      <c r="G669" t="s">
        <v>3704</v>
      </c>
      <c r="H669" t="s">
        <v>242</v>
      </c>
      <c r="I669" t="s">
        <v>242</v>
      </c>
      <c r="J669">
        <v>8</v>
      </c>
      <c r="L669" t="s">
        <v>18</v>
      </c>
      <c r="M669" t="b">
        <v>1</v>
      </c>
    </row>
    <row r="670" spans="1:13" x14ac:dyDescent="0.25">
      <c r="A670" t="s">
        <v>3730</v>
      </c>
      <c r="B670" t="s">
        <v>1597</v>
      </c>
      <c r="C670" t="s">
        <v>17</v>
      </c>
      <c r="D670" t="s">
        <v>3034</v>
      </c>
      <c r="E670" t="s">
        <v>3032</v>
      </c>
      <c r="F670" t="s">
        <v>3041</v>
      </c>
      <c r="G670" t="s">
        <v>3704</v>
      </c>
      <c r="H670" t="s">
        <v>246</v>
      </c>
      <c r="I670" t="s">
        <v>246</v>
      </c>
      <c r="J670">
        <v>4</v>
      </c>
      <c r="L670" t="s">
        <v>18</v>
      </c>
      <c r="M670" t="b">
        <v>1</v>
      </c>
    </row>
    <row r="671" spans="1:13" x14ac:dyDescent="0.25">
      <c r="A671" t="s">
        <v>3731</v>
      </c>
      <c r="B671" t="s">
        <v>1599</v>
      </c>
      <c r="C671" t="s">
        <v>17</v>
      </c>
      <c r="D671" t="s">
        <v>3037</v>
      </c>
      <c r="E671" t="s">
        <v>3043</v>
      </c>
      <c r="F671" t="s">
        <v>3044</v>
      </c>
      <c r="G671" t="s">
        <v>3704</v>
      </c>
      <c r="H671" t="s">
        <v>252</v>
      </c>
      <c r="I671" t="s">
        <v>252</v>
      </c>
      <c r="J671">
        <v>9</v>
      </c>
      <c r="L671" t="s">
        <v>18</v>
      </c>
      <c r="M671" t="b">
        <v>1</v>
      </c>
    </row>
    <row r="672" spans="1:13" x14ac:dyDescent="0.25">
      <c r="A672" t="s">
        <v>3732</v>
      </c>
      <c r="B672" t="s">
        <v>1601</v>
      </c>
      <c r="C672" t="s">
        <v>17</v>
      </c>
      <c r="D672" t="s">
        <v>3039</v>
      </c>
      <c r="E672" t="s">
        <v>3037</v>
      </c>
      <c r="F672" t="s">
        <v>3046</v>
      </c>
      <c r="G672" t="s">
        <v>3704</v>
      </c>
      <c r="H672" t="s">
        <v>256</v>
      </c>
      <c r="I672" t="s">
        <v>256</v>
      </c>
      <c r="J672">
        <v>8</v>
      </c>
      <c r="L672" t="s">
        <v>18</v>
      </c>
      <c r="M672" t="b">
        <v>1</v>
      </c>
    </row>
    <row r="673" spans="1:13" x14ac:dyDescent="0.25">
      <c r="A673" t="s">
        <v>3733</v>
      </c>
      <c r="B673" t="s">
        <v>1603</v>
      </c>
      <c r="C673" t="s">
        <v>17</v>
      </c>
      <c r="D673" t="s">
        <v>3041</v>
      </c>
      <c r="E673" t="s">
        <v>3039</v>
      </c>
      <c r="F673" t="s">
        <v>3048</v>
      </c>
      <c r="G673" t="s">
        <v>3704</v>
      </c>
      <c r="H673" t="s">
        <v>260</v>
      </c>
      <c r="I673" t="s">
        <v>260</v>
      </c>
      <c r="J673">
        <v>4</v>
      </c>
      <c r="L673" t="s">
        <v>18</v>
      </c>
      <c r="M673" t="b">
        <v>1</v>
      </c>
    </row>
    <row r="674" spans="1:13" x14ac:dyDescent="0.25">
      <c r="A674" t="s">
        <v>3734</v>
      </c>
      <c r="B674" t="s">
        <v>1605</v>
      </c>
      <c r="C674" t="s">
        <v>17</v>
      </c>
      <c r="D674" t="s">
        <v>3044</v>
      </c>
      <c r="E674" t="s">
        <v>3050</v>
      </c>
      <c r="F674" t="s">
        <v>3051</v>
      </c>
      <c r="G674" t="s">
        <v>3704</v>
      </c>
      <c r="H674" t="s">
        <v>266</v>
      </c>
      <c r="I674" t="s">
        <v>266</v>
      </c>
      <c r="J674">
        <v>9</v>
      </c>
      <c r="L674" t="s">
        <v>18</v>
      </c>
      <c r="M674" t="b">
        <v>1</v>
      </c>
    </row>
    <row r="675" spans="1:13" x14ac:dyDescent="0.25">
      <c r="A675" t="s">
        <v>3735</v>
      </c>
      <c r="B675" t="s">
        <v>1607</v>
      </c>
      <c r="C675" t="s">
        <v>17</v>
      </c>
      <c r="D675" t="s">
        <v>3046</v>
      </c>
      <c r="E675" t="s">
        <v>3044</v>
      </c>
      <c r="F675" t="s">
        <v>3053</v>
      </c>
      <c r="G675" t="s">
        <v>3704</v>
      </c>
      <c r="H675" t="s">
        <v>270</v>
      </c>
      <c r="I675" t="s">
        <v>270</v>
      </c>
      <c r="J675">
        <v>8</v>
      </c>
      <c r="L675" t="s">
        <v>18</v>
      </c>
      <c r="M675" t="b">
        <v>1</v>
      </c>
    </row>
    <row r="676" spans="1:13" x14ac:dyDescent="0.25">
      <c r="A676" t="s">
        <v>3736</v>
      </c>
      <c r="B676" t="s">
        <v>1609</v>
      </c>
      <c r="C676" t="s">
        <v>17</v>
      </c>
      <c r="D676" t="s">
        <v>3048</v>
      </c>
      <c r="E676" t="s">
        <v>3046</v>
      </c>
      <c r="F676" t="s">
        <v>3055</v>
      </c>
      <c r="G676" t="s">
        <v>3704</v>
      </c>
      <c r="H676" t="s">
        <v>274</v>
      </c>
      <c r="I676" t="s">
        <v>274</v>
      </c>
      <c r="J676">
        <v>4</v>
      </c>
      <c r="L676" t="s">
        <v>18</v>
      </c>
      <c r="M676" t="b">
        <v>1</v>
      </c>
    </row>
    <row r="677" spans="1:13" x14ac:dyDescent="0.25">
      <c r="A677" t="s">
        <v>3737</v>
      </c>
      <c r="B677" t="s">
        <v>1611</v>
      </c>
      <c r="C677" t="s">
        <v>17</v>
      </c>
      <c r="D677" t="s">
        <v>3051</v>
      </c>
      <c r="E677" t="s">
        <v>3057</v>
      </c>
      <c r="F677" t="s">
        <v>3058</v>
      </c>
      <c r="G677" t="s">
        <v>3704</v>
      </c>
      <c r="H677" t="s">
        <v>280</v>
      </c>
      <c r="I677" t="s">
        <v>280</v>
      </c>
      <c r="J677">
        <v>9</v>
      </c>
      <c r="L677" t="s">
        <v>18</v>
      </c>
      <c r="M677" t="b">
        <v>1</v>
      </c>
    </row>
    <row r="678" spans="1:13" x14ac:dyDescent="0.25">
      <c r="A678" t="s">
        <v>3738</v>
      </c>
      <c r="B678" t="s">
        <v>1613</v>
      </c>
      <c r="C678" t="s">
        <v>17</v>
      </c>
      <c r="D678" t="s">
        <v>3053</v>
      </c>
      <c r="E678" t="s">
        <v>3051</v>
      </c>
      <c r="F678" t="s">
        <v>3060</v>
      </c>
      <c r="G678" t="s">
        <v>3704</v>
      </c>
      <c r="H678" t="s">
        <v>284</v>
      </c>
      <c r="I678" t="s">
        <v>284</v>
      </c>
      <c r="J678">
        <v>8</v>
      </c>
      <c r="L678" t="s">
        <v>18</v>
      </c>
      <c r="M678" t="b">
        <v>1</v>
      </c>
    </row>
    <row r="679" spans="1:13" x14ac:dyDescent="0.25">
      <c r="A679" t="s">
        <v>3739</v>
      </c>
      <c r="B679" t="s">
        <v>1615</v>
      </c>
      <c r="C679" t="s">
        <v>17</v>
      </c>
      <c r="D679" t="s">
        <v>3055</v>
      </c>
      <c r="E679" t="s">
        <v>3053</v>
      </c>
      <c r="F679" t="s">
        <v>3062</v>
      </c>
      <c r="G679" t="s">
        <v>3704</v>
      </c>
      <c r="H679" t="s">
        <v>288</v>
      </c>
      <c r="I679" t="s">
        <v>288</v>
      </c>
      <c r="J679">
        <v>4</v>
      </c>
      <c r="L679" t="s">
        <v>18</v>
      </c>
      <c r="M679" t="b">
        <v>1</v>
      </c>
    </row>
    <row r="680" spans="1:13" x14ac:dyDescent="0.25">
      <c r="A680" t="s">
        <v>3740</v>
      </c>
      <c r="B680" t="s">
        <v>1617</v>
      </c>
      <c r="C680" t="s">
        <v>17</v>
      </c>
      <c r="D680" t="s">
        <v>3058</v>
      </c>
      <c r="E680" t="s">
        <v>3064</v>
      </c>
      <c r="F680" t="s">
        <v>3065</v>
      </c>
      <c r="G680" t="s">
        <v>3704</v>
      </c>
      <c r="H680" t="s">
        <v>294</v>
      </c>
      <c r="I680" t="s">
        <v>294</v>
      </c>
      <c r="J680">
        <v>9</v>
      </c>
      <c r="L680" t="s">
        <v>18</v>
      </c>
      <c r="M680" t="b">
        <v>1</v>
      </c>
    </row>
    <row r="681" spans="1:13" x14ac:dyDescent="0.25">
      <c r="A681" t="s">
        <v>3741</v>
      </c>
      <c r="B681" t="s">
        <v>1619</v>
      </c>
      <c r="C681" t="s">
        <v>17</v>
      </c>
      <c r="D681" t="s">
        <v>3060</v>
      </c>
      <c r="E681" t="s">
        <v>3058</v>
      </c>
      <c r="F681" t="s">
        <v>3067</v>
      </c>
      <c r="G681" t="s">
        <v>3704</v>
      </c>
      <c r="H681" t="s">
        <v>298</v>
      </c>
      <c r="I681" t="s">
        <v>298</v>
      </c>
      <c r="J681">
        <v>8</v>
      </c>
      <c r="L681" t="s">
        <v>18</v>
      </c>
      <c r="M681" t="b">
        <v>1</v>
      </c>
    </row>
    <row r="682" spans="1:13" x14ac:dyDescent="0.25">
      <c r="A682" t="s">
        <v>3742</v>
      </c>
      <c r="B682" t="s">
        <v>1621</v>
      </c>
      <c r="C682" t="s">
        <v>17</v>
      </c>
      <c r="D682" t="s">
        <v>3062</v>
      </c>
      <c r="E682" t="s">
        <v>3060</v>
      </c>
      <c r="F682" t="s">
        <v>3069</v>
      </c>
      <c r="G682" t="s">
        <v>3704</v>
      </c>
      <c r="H682" t="s">
        <v>302</v>
      </c>
      <c r="I682" t="s">
        <v>302</v>
      </c>
      <c r="J682">
        <v>4</v>
      </c>
      <c r="L682" t="s">
        <v>18</v>
      </c>
      <c r="M682" t="b">
        <v>1</v>
      </c>
    </row>
    <row r="683" spans="1:13" x14ac:dyDescent="0.25">
      <c r="A683" t="s">
        <v>3743</v>
      </c>
      <c r="B683" t="s">
        <v>1623</v>
      </c>
      <c r="C683" t="s">
        <v>17</v>
      </c>
      <c r="D683" t="s">
        <v>3065</v>
      </c>
      <c r="E683" t="s">
        <v>3071</v>
      </c>
      <c r="F683" t="s">
        <v>3072</v>
      </c>
      <c r="G683" t="s">
        <v>3704</v>
      </c>
      <c r="H683" t="s">
        <v>308</v>
      </c>
      <c r="I683" t="s">
        <v>308</v>
      </c>
      <c r="J683">
        <v>9</v>
      </c>
      <c r="L683" t="s">
        <v>18</v>
      </c>
      <c r="M683" t="b">
        <v>1</v>
      </c>
    </row>
    <row r="684" spans="1:13" x14ac:dyDescent="0.25">
      <c r="A684" t="s">
        <v>3744</v>
      </c>
      <c r="B684" t="s">
        <v>1625</v>
      </c>
      <c r="C684" t="s">
        <v>17</v>
      </c>
      <c r="D684" t="s">
        <v>3067</v>
      </c>
      <c r="E684" t="s">
        <v>3065</v>
      </c>
      <c r="F684" t="s">
        <v>3074</v>
      </c>
      <c r="G684" t="s">
        <v>3704</v>
      </c>
      <c r="H684" t="s">
        <v>312</v>
      </c>
      <c r="I684" t="s">
        <v>312</v>
      </c>
      <c r="J684">
        <v>8</v>
      </c>
      <c r="L684" t="s">
        <v>18</v>
      </c>
      <c r="M684" t="b">
        <v>1</v>
      </c>
    </row>
    <row r="685" spans="1:13" x14ac:dyDescent="0.25">
      <c r="A685" t="s">
        <v>3745</v>
      </c>
      <c r="B685" t="s">
        <v>1627</v>
      </c>
      <c r="C685" t="s">
        <v>17</v>
      </c>
      <c r="D685" t="s">
        <v>3069</v>
      </c>
      <c r="E685" t="s">
        <v>3067</v>
      </c>
      <c r="F685" t="s">
        <v>3076</v>
      </c>
      <c r="G685" t="s">
        <v>3704</v>
      </c>
      <c r="H685" t="s">
        <v>316</v>
      </c>
      <c r="I685" t="s">
        <v>316</v>
      </c>
      <c r="J685">
        <v>4</v>
      </c>
      <c r="L685" t="s">
        <v>18</v>
      </c>
      <c r="M685" t="b">
        <v>1</v>
      </c>
    </row>
    <row r="686" spans="1:13" x14ac:dyDescent="0.25">
      <c r="A686" t="s">
        <v>3746</v>
      </c>
      <c r="B686" t="s">
        <v>1629</v>
      </c>
      <c r="C686" t="s">
        <v>17</v>
      </c>
      <c r="D686" t="s">
        <v>3072</v>
      </c>
      <c r="E686" t="s">
        <v>3078</v>
      </c>
      <c r="F686" t="s">
        <v>3079</v>
      </c>
      <c r="G686" t="s">
        <v>3704</v>
      </c>
      <c r="H686" t="s">
        <v>322</v>
      </c>
      <c r="I686" t="s">
        <v>322</v>
      </c>
      <c r="J686">
        <v>9</v>
      </c>
      <c r="L686" t="s">
        <v>18</v>
      </c>
      <c r="M686" t="b">
        <v>1</v>
      </c>
    </row>
    <row r="687" spans="1:13" x14ac:dyDescent="0.25">
      <c r="A687" t="s">
        <v>3747</v>
      </c>
      <c r="B687" t="s">
        <v>1631</v>
      </c>
      <c r="C687" t="s">
        <v>17</v>
      </c>
      <c r="D687" t="s">
        <v>3074</v>
      </c>
      <c r="E687" t="s">
        <v>3072</v>
      </c>
      <c r="F687" t="s">
        <v>3081</v>
      </c>
      <c r="G687" t="s">
        <v>3704</v>
      </c>
      <c r="H687" t="s">
        <v>326</v>
      </c>
      <c r="I687" t="s">
        <v>326</v>
      </c>
      <c r="J687">
        <v>8</v>
      </c>
      <c r="L687" t="s">
        <v>18</v>
      </c>
      <c r="M687" t="b">
        <v>1</v>
      </c>
    </row>
    <row r="688" spans="1:13" x14ac:dyDescent="0.25">
      <c r="A688" t="s">
        <v>3748</v>
      </c>
      <c r="B688" t="s">
        <v>1633</v>
      </c>
      <c r="C688" t="s">
        <v>17</v>
      </c>
      <c r="D688" t="s">
        <v>3076</v>
      </c>
      <c r="E688" t="s">
        <v>3074</v>
      </c>
      <c r="F688" t="s">
        <v>3083</v>
      </c>
      <c r="G688" t="s">
        <v>3704</v>
      </c>
      <c r="H688" t="s">
        <v>330</v>
      </c>
      <c r="I688" t="s">
        <v>330</v>
      </c>
      <c r="J688">
        <v>4</v>
      </c>
      <c r="L688" t="s">
        <v>18</v>
      </c>
      <c r="M688" t="b">
        <v>1</v>
      </c>
    </row>
    <row r="689" spans="1:13" x14ac:dyDescent="0.25">
      <c r="A689" t="s">
        <v>3749</v>
      </c>
      <c r="B689" t="s">
        <v>1635</v>
      </c>
      <c r="C689" t="s">
        <v>17</v>
      </c>
      <c r="D689" t="s">
        <v>3079</v>
      </c>
      <c r="E689" t="s">
        <v>3085</v>
      </c>
      <c r="F689" t="s">
        <v>3086</v>
      </c>
      <c r="G689" t="s">
        <v>3704</v>
      </c>
      <c r="H689" t="s">
        <v>336</v>
      </c>
      <c r="I689" t="s">
        <v>336</v>
      </c>
      <c r="J689">
        <v>9</v>
      </c>
      <c r="L689" t="s">
        <v>18</v>
      </c>
      <c r="M689" t="b">
        <v>1</v>
      </c>
    </row>
    <row r="690" spans="1:13" x14ac:dyDescent="0.25">
      <c r="A690" t="s">
        <v>3750</v>
      </c>
      <c r="B690" t="s">
        <v>1637</v>
      </c>
      <c r="C690" t="s">
        <v>17</v>
      </c>
      <c r="D690" t="s">
        <v>3081</v>
      </c>
      <c r="E690" t="s">
        <v>3079</v>
      </c>
      <c r="F690" t="s">
        <v>3088</v>
      </c>
      <c r="G690" t="s">
        <v>3704</v>
      </c>
      <c r="H690" t="s">
        <v>340</v>
      </c>
      <c r="I690" t="s">
        <v>340</v>
      </c>
      <c r="J690">
        <v>8</v>
      </c>
      <c r="L690" t="s">
        <v>18</v>
      </c>
      <c r="M690" t="b">
        <v>1</v>
      </c>
    </row>
    <row r="691" spans="1:13" x14ac:dyDescent="0.25">
      <c r="A691" t="s">
        <v>3751</v>
      </c>
      <c r="B691" t="s">
        <v>1639</v>
      </c>
      <c r="C691" t="s">
        <v>17</v>
      </c>
      <c r="D691" t="s">
        <v>3083</v>
      </c>
      <c r="E691" t="s">
        <v>3081</v>
      </c>
      <c r="F691" t="s">
        <v>3090</v>
      </c>
      <c r="G691" t="s">
        <v>3704</v>
      </c>
      <c r="H691" t="s">
        <v>344</v>
      </c>
      <c r="I691" t="s">
        <v>344</v>
      </c>
      <c r="J691">
        <v>4</v>
      </c>
      <c r="L691" t="s">
        <v>18</v>
      </c>
      <c r="M691" t="b">
        <v>1</v>
      </c>
    </row>
    <row r="692" spans="1:13" x14ac:dyDescent="0.25">
      <c r="A692" t="s">
        <v>3752</v>
      </c>
      <c r="B692" t="s">
        <v>1641</v>
      </c>
      <c r="C692" t="s">
        <v>17</v>
      </c>
      <c r="D692" t="s">
        <v>3086</v>
      </c>
      <c r="E692" t="s">
        <v>3092</v>
      </c>
      <c r="F692" t="s">
        <v>3093</v>
      </c>
      <c r="G692" t="s">
        <v>3704</v>
      </c>
      <c r="H692" t="s">
        <v>119</v>
      </c>
      <c r="I692" t="s">
        <v>119</v>
      </c>
      <c r="J692">
        <v>9</v>
      </c>
      <c r="L692" t="s">
        <v>18</v>
      </c>
      <c r="M692" t="b">
        <v>1</v>
      </c>
    </row>
    <row r="693" spans="1:13" x14ac:dyDescent="0.25">
      <c r="A693" t="s">
        <v>3753</v>
      </c>
      <c r="B693" t="s">
        <v>1643</v>
      </c>
      <c r="C693" t="s">
        <v>17</v>
      </c>
      <c r="D693" t="s">
        <v>3088</v>
      </c>
      <c r="E693" t="s">
        <v>3086</v>
      </c>
      <c r="F693" t="s">
        <v>3095</v>
      </c>
      <c r="G693" t="s">
        <v>3704</v>
      </c>
      <c r="H693" t="s">
        <v>116</v>
      </c>
      <c r="I693" t="s">
        <v>116</v>
      </c>
      <c r="J693">
        <v>8</v>
      </c>
      <c r="L693" t="s">
        <v>18</v>
      </c>
      <c r="M693" t="b">
        <v>1</v>
      </c>
    </row>
    <row r="694" spans="1:13" x14ac:dyDescent="0.25">
      <c r="A694" t="s">
        <v>3754</v>
      </c>
      <c r="B694" t="s">
        <v>1645</v>
      </c>
      <c r="C694" t="s">
        <v>17</v>
      </c>
      <c r="D694" t="s">
        <v>3090</v>
      </c>
      <c r="E694" t="s">
        <v>3088</v>
      </c>
      <c r="F694" t="s">
        <v>3097</v>
      </c>
      <c r="G694" t="s">
        <v>3704</v>
      </c>
      <c r="H694" t="s">
        <v>113</v>
      </c>
      <c r="I694" t="s">
        <v>113</v>
      </c>
      <c r="J694">
        <v>4</v>
      </c>
      <c r="L694" t="s">
        <v>18</v>
      </c>
      <c r="M694" t="b">
        <v>1</v>
      </c>
    </row>
    <row r="695" spans="1:13" x14ac:dyDescent="0.25">
      <c r="A695" t="s">
        <v>3755</v>
      </c>
      <c r="B695" t="s">
        <v>1647</v>
      </c>
      <c r="C695" t="s">
        <v>17</v>
      </c>
      <c r="D695" t="s">
        <v>3093</v>
      </c>
      <c r="E695" t="s">
        <v>3099</v>
      </c>
      <c r="F695" t="s">
        <v>3100</v>
      </c>
      <c r="G695" t="s">
        <v>3704</v>
      </c>
      <c r="H695" t="s">
        <v>108</v>
      </c>
      <c r="I695" t="s">
        <v>108</v>
      </c>
      <c r="J695">
        <v>9</v>
      </c>
      <c r="L695" t="s">
        <v>18</v>
      </c>
      <c r="M695" t="b">
        <v>1</v>
      </c>
    </row>
    <row r="696" spans="1:13" x14ac:dyDescent="0.25">
      <c r="A696" t="s">
        <v>3756</v>
      </c>
      <c r="B696" t="s">
        <v>1649</v>
      </c>
      <c r="C696" t="s">
        <v>17</v>
      </c>
      <c r="D696" t="s">
        <v>3095</v>
      </c>
      <c r="E696" t="s">
        <v>3093</v>
      </c>
      <c r="F696" t="s">
        <v>3102</v>
      </c>
      <c r="G696" t="s">
        <v>3704</v>
      </c>
      <c r="H696" t="s">
        <v>105</v>
      </c>
      <c r="I696" t="s">
        <v>105</v>
      </c>
      <c r="J696">
        <v>8</v>
      </c>
      <c r="L696" t="s">
        <v>18</v>
      </c>
      <c r="M696" t="b">
        <v>1</v>
      </c>
    </row>
    <row r="697" spans="1:13" x14ac:dyDescent="0.25">
      <c r="A697" t="s">
        <v>3757</v>
      </c>
      <c r="B697" t="s">
        <v>1651</v>
      </c>
      <c r="C697" t="s">
        <v>17</v>
      </c>
      <c r="D697" t="s">
        <v>3097</v>
      </c>
      <c r="E697" t="s">
        <v>3095</v>
      </c>
      <c r="F697" t="s">
        <v>3104</v>
      </c>
      <c r="G697" t="s">
        <v>3704</v>
      </c>
      <c r="H697" t="s">
        <v>102</v>
      </c>
      <c r="I697" t="s">
        <v>102</v>
      </c>
      <c r="J697">
        <v>4</v>
      </c>
      <c r="L697" t="s">
        <v>18</v>
      </c>
      <c r="M697" t="b">
        <v>1</v>
      </c>
    </row>
    <row r="698" spans="1:13" x14ac:dyDescent="0.25">
      <c r="A698" t="s">
        <v>3758</v>
      </c>
      <c r="B698" t="s">
        <v>1653</v>
      </c>
      <c r="C698" t="s">
        <v>17</v>
      </c>
      <c r="D698" t="s">
        <v>2976</v>
      </c>
      <c r="E698" t="s">
        <v>2977</v>
      </c>
      <c r="F698" t="s">
        <v>2978</v>
      </c>
      <c r="G698" t="s">
        <v>3759</v>
      </c>
      <c r="H698" t="s">
        <v>126</v>
      </c>
      <c r="I698" t="s">
        <v>126</v>
      </c>
      <c r="J698">
        <v>9</v>
      </c>
      <c r="L698" t="s">
        <v>18</v>
      </c>
      <c r="M698" t="b">
        <v>1</v>
      </c>
    </row>
    <row r="699" spans="1:13" x14ac:dyDescent="0.25">
      <c r="A699" t="s">
        <v>3760</v>
      </c>
      <c r="B699" t="s">
        <v>1656</v>
      </c>
      <c r="C699" t="s">
        <v>17</v>
      </c>
      <c r="D699" t="s">
        <v>2981</v>
      </c>
      <c r="E699" t="s">
        <v>2976</v>
      </c>
      <c r="F699" t="s">
        <v>2982</v>
      </c>
      <c r="G699" t="s">
        <v>3759</v>
      </c>
      <c r="H699" t="s">
        <v>130</v>
      </c>
      <c r="I699" t="s">
        <v>130</v>
      </c>
      <c r="J699">
        <v>8</v>
      </c>
      <c r="L699" t="s">
        <v>18</v>
      </c>
      <c r="M699" t="b">
        <v>1</v>
      </c>
    </row>
    <row r="700" spans="1:13" x14ac:dyDescent="0.25">
      <c r="A700" t="s">
        <v>3761</v>
      </c>
      <c r="B700" t="s">
        <v>1658</v>
      </c>
      <c r="C700" t="s">
        <v>17</v>
      </c>
      <c r="D700" t="s">
        <v>2984</v>
      </c>
      <c r="E700" t="s">
        <v>2981</v>
      </c>
      <c r="F700" t="s">
        <v>2985</v>
      </c>
      <c r="G700" t="s">
        <v>3759</v>
      </c>
      <c r="H700" t="s">
        <v>134</v>
      </c>
      <c r="I700" t="s">
        <v>134</v>
      </c>
      <c r="J700">
        <v>4</v>
      </c>
      <c r="L700" t="s">
        <v>18</v>
      </c>
      <c r="M700" t="b">
        <v>1</v>
      </c>
    </row>
    <row r="701" spans="1:13" x14ac:dyDescent="0.25">
      <c r="A701" t="s">
        <v>3762</v>
      </c>
      <c r="B701" t="s">
        <v>1660</v>
      </c>
      <c r="C701" t="s">
        <v>17</v>
      </c>
      <c r="D701" t="s">
        <v>2978</v>
      </c>
      <c r="E701" t="s">
        <v>2987</v>
      </c>
      <c r="F701" t="s">
        <v>2988</v>
      </c>
      <c r="G701" t="s">
        <v>3759</v>
      </c>
      <c r="H701" t="s">
        <v>140</v>
      </c>
      <c r="I701" t="s">
        <v>140</v>
      </c>
      <c r="J701">
        <v>9</v>
      </c>
      <c r="L701" t="s">
        <v>18</v>
      </c>
      <c r="M701" t="b">
        <v>1</v>
      </c>
    </row>
    <row r="702" spans="1:13" x14ac:dyDescent="0.25">
      <c r="A702" t="s">
        <v>3763</v>
      </c>
      <c r="B702" t="s">
        <v>1662</v>
      </c>
      <c r="C702" t="s">
        <v>17</v>
      </c>
      <c r="D702" t="s">
        <v>2982</v>
      </c>
      <c r="E702" t="s">
        <v>2978</v>
      </c>
      <c r="F702" t="s">
        <v>2990</v>
      </c>
      <c r="G702" t="s">
        <v>3759</v>
      </c>
      <c r="H702" t="s">
        <v>144</v>
      </c>
      <c r="I702" t="s">
        <v>144</v>
      </c>
      <c r="J702">
        <v>8</v>
      </c>
      <c r="L702" t="s">
        <v>18</v>
      </c>
      <c r="M702" t="b">
        <v>1</v>
      </c>
    </row>
    <row r="703" spans="1:13" x14ac:dyDescent="0.25">
      <c r="A703" t="s">
        <v>3764</v>
      </c>
      <c r="B703" t="s">
        <v>1664</v>
      </c>
      <c r="C703" t="s">
        <v>17</v>
      </c>
      <c r="D703" t="s">
        <v>2985</v>
      </c>
      <c r="E703" t="s">
        <v>2982</v>
      </c>
      <c r="F703" t="s">
        <v>2992</v>
      </c>
      <c r="G703" t="s">
        <v>3759</v>
      </c>
      <c r="H703" t="s">
        <v>148</v>
      </c>
      <c r="I703" t="s">
        <v>148</v>
      </c>
      <c r="J703">
        <v>4</v>
      </c>
      <c r="L703" t="s">
        <v>18</v>
      </c>
      <c r="M703" t="b">
        <v>1</v>
      </c>
    </row>
    <row r="704" spans="1:13" x14ac:dyDescent="0.25">
      <c r="A704" t="s">
        <v>3765</v>
      </c>
      <c r="B704" t="s">
        <v>1666</v>
      </c>
      <c r="C704" t="s">
        <v>17</v>
      </c>
      <c r="D704" t="s">
        <v>2988</v>
      </c>
      <c r="E704" t="s">
        <v>2994</v>
      </c>
      <c r="F704" t="s">
        <v>2995</v>
      </c>
      <c r="G704" t="s">
        <v>3759</v>
      </c>
      <c r="H704" t="s">
        <v>154</v>
      </c>
      <c r="I704" t="s">
        <v>154</v>
      </c>
      <c r="J704">
        <v>9</v>
      </c>
      <c r="L704" t="s">
        <v>18</v>
      </c>
      <c r="M704" t="b">
        <v>1</v>
      </c>
    </row>
    <row r="705" spans="1:13" x14ac:dyDescent="0.25">
      <c r="A705" t="s">
        <v>3766</v>
      </c>
      <c r="B705" t="s">
        <v>1668</v>
      </c>
      <c r="C705" t="s">
        <v>17</v>
      </c>
      <c r="D705" t="s">
        <v>2990</v>
      </c>
      <c r="E705" t="s">
        <v>2988</v>
      </c>
      <c r="F705" t="s">
        <v>2997</v>
      </c>
      <c r="G705" t="s">
        <v>3759</v>
      </c>
      <c r="H705" t="s">
        <v>158</v>
      </c>
      <c r="I705" t="s">
        <v>158</v>
      </c>
      <c r="J705">
        <v>8</v>
      </c>
      <c r="L705" t="s">
        <v>18</v>
      </c>
      <c r="M705" t="b">
        <v>1</v>
      </c>
    </row>
    <row r="706" spans="1:13" x14ac:dyDescent="0.25">
      <c r="A706" t="s">
        <v>3767</v>
      </c>
      <c r="B706" t="s">
        <v>1670</v>
      </c>
      <c r="C706" t="s">
        <v>17</v>
      </c>
      <c r="D706" t="s">
        <v>2992</v>
      </c>
      <c r="E706" t="s">
        <v>2990</v>
      </c>
      <c r="F706" t="s">
        <v>2999</v>
      </c>
      <c r="G706" t="s">
        <v>3759</v>
      </c>
      <c r="H706" t="s">
        <v>162</v>
      </c>
      <c r="I706" t="s">
        <v>162</v>
      </c>
      <c r="J706">
        <v>4</v>
      </c>
      <c r="L706" t="s">
        <v>18</v>
      </c>
      <c r="M706" t="b">
        <v>1</v>
      </c>
    </row>
    <row r="707" spans="1:13" x14ac:dyDescent="0.25">
      <c r="A707" t="s">
        <v>3768</v>
      </c>
      <c r="B707" t="s">
        <v>1672</v>
      </c>
      <c r="C707" t="s">
        <v>17</v>
      </c>
      <c r="D707" t="s">
        <v>2995</v>
      </c>
      <c r="E707" t="s">
        <v>3001</v>
      </c>
      <c r="F707" t="s">
        <v>3002</v>
      </c>
      <c r="G707" t="s">
        <v>3759</v>
      </c>
      <c r="H707" t="s">
        <v>168</v>
      </c>
      <c r="I707" t="s">
        <v>168</v>
      </c>
      <c r="J707">
        <v>9</v>
      </c>
      <c r="L707" t="s">
        <v>18</v>
      </c>
      <c r="M707" t="b">
        <v>1</v>
      </c>
    </row>
    <row r="708" spans="1:13" x14ac:dyDescent="0.25">
      <c r="A708" t="s">
        <v>3769</v>
      </c>
      <c r="B708" t="s">
        <v>1674</v>
      </c>
      <c r="C708" t="s">
        <v>17</v>
      </c>
      <c r="D708" t="s">
        <v>2997</v>
      </c>
      <c r="E708" t="s">
        <v>2995</v>
      </c>
      <c r="F708" t="s">
        <v>3004</v>
      </c>
      <c r="G708" t="s">
        <v>3759</v>
      </c>
      <c r="H708" t="s">
        <v>172</v>
      </c>
      <c r="I708" t="s">
        <v>172</v>
      </c>
      <c r="J708">
        <v>8</v>
      </c>
      <c r="L708" t="s">
        <v>18</v>
      </c>
      <c r="M708" t="b">
        <v>1</v>
      </c>
    </row>
    <row r="709" spans="1:13" x14ac:dyDescent="0.25">
      <c r="A709" t="s">
        <v>3770</v>
      </c>
      <c r="B709" t="s">
        <v>1676</v>
      </c>
      <c r="C709" t="s">
        <v>17</v>
      </c>
      <c r="D709" t="s">
        <v>2999</v>
      </c>
      <c r="E709" t="s">
        <v>2997</v>
      </c>
      <c r="F709" t="s">
        <v>3006</v>
      </c>
      <c r="G709" t="s">
        <v>3759</v>
      </c>
      <c r="H709" t="s">
        <v>176</v>
      </c>
      <c r="I709" t="s">
        <v>176</v>
      </c>
      <c r="J709">
        <v>4</v>
      </c>
      <c r="L709" t="s">
        <v>18</v>
      </c>
      <c r="M709" t="b">
        <v>1</v>
      </c>
    </row>
    <row r="710" spans="1:13" x14ac:dyDescent="0.25">
      <c r="A710" t="s">
        <v>3771</v>
      </c>
      <c r="B710" t="s">
        <v>1678</v>
      </c>
      <c r="C710" t="s">
        <v>17</v>
      </c>
      <c r="D710" t="s">
        <v>3002</v>
      </c>
      <c r="E710" t="s">
        <v>3008</v>
      </c>
      <c r="F710" t="s">
        <v>3009</v>
      </c>
      <c r="G710" t="s">
        <v>3759</v>
      </c>
      <c r="H710" t="s">
        <v>182</v>
      </c>
      <c r="I710" t="s">
        <v>182</v>
      </c>
      <c r="J710">
        <v>9</v>
      </c>
      <c r="L710" t="s">
        <v>18</v>
      </c>
      <c r="M710" t="b">
        <v>1</v>
      </c>
    </row>
    <row r="711" spans="1:13" x14ac:dyDescent="0.25">
      <c r="A711" t="s">
        <v>3772</v>
      </c>
      <c r="B711" t="s">
        <v>1680</v>
      </c>
      <c r="C711" t="s">
        <v>17</v>
      </c>
      <c r="D711" t="s">
        <v>3004</v>
      </c>
      <c r="E711" t="s">
        <v>3002</v>
      </c>
      <c r="F711" t="s">
        <v>3011</v>
      </c>
      <c r="G711" t="s">
        <v>3759</v>
      </c>
      <c r="H711" t="s">
        <v>186</v>
      </c>
      <c r="I711" t="s">
        <v>186</v>
      </c>
      <c r="J711">
        <v>8</v>
      </c>
      <c r="L711" t="s">
        <v>18</v>
      </c>
      <c r="M711" t="b">
        <v>1</v>
      </c>
    </row>
    <row r="712" spans="1:13" x14ac:dyDescent="0.25">
      <c r="A712" t="s">
        <v>3773</v>
      </c>
      <c r="B712" t="s">
        <v>1682</v>
      </c>
      <c r="C712" t="s">
        <v>17</v>
      </c>
      <c r="D712" t="s">
        <v>3006</v>
      </c>
      <c r="E712" t="s">
        <v>3004</v>
      </c>
      <c r="F712" t="s">
        <v>3013</v>
      </c>
      <c r="G712" t="s">
        <v>3759</v>
      </c>
      <c r="H712" t="s">
        <v>190</v>
      </c>
      <c r="I712" t="s">
        <v>190</v>
      </c>
      <c r="J712">
        <v>4</v>
      </c>
      <c r="L712" t="s">
        <v>18</v>
      </c>
      <c r="M712" t="b">
        <v>1</v>
      </c>
    </row>
    <row r="713" spans="1:13" x14ac:dyDescent="0.25">
      <c r="A713" t="s">
        <v>3774</v>
      </c>
      <c r="B713" t="s">
        <v>1684</v>
      </c>
      <c r="C713" t="s">
        <v>17</v>
      </c>
      <c r="D713" t="s">
        <v>3009</v>
      </c>
      <c r="E713" t="s">
        <v>3015</v>
      </c>
      <c r="F713" t="s">
        <v>3016</v>
      </c>
      <c r="G713" t="s">
        <v>3759</v>
      </c>
      <c r="H713" t="s">
        <v>196</v>
      </c>
      <c r="I713" t="s">
        <v>196</v>
      </c>
      <c r="J713">
        <v>9</v>
      </c>
      <c r="L713" t="s">
        <v>18</v>
      </c>
      <c r="M713" t="b">
        <v>1</v>
      </c>
    </row>
    <row r="714" spans="1:13" x14ac:dyDescent="0.25">
      <c r="A714" t="s">
        <v>3775</v>
      </c>
      <c r="B714" t="s">
        <v>1686</v>
      </c>
      <c r="C714" t="s">
        <v>17</v>
      </c>
      <c r="D714" t="s">
        <v>3011</v>
      </c>
      <c r="E714" t="s">
        <v>3009</v>
      </c>
      <c r="F714" t="s">
        <v>3018</v>
      </c>
      <c r="G714" t="s">
        <v>3759</v>
      </c>
      <c r="H714" t="s">
        <v>200</v>
      </c>
      <c r="I714" t="s">
        <v>200</v>
      </c>
      <c r="J714">
        <v>8</v>
      </c>
      <c r="L714" t="s">
        <v>18</v>
      </c>
      <c r="M714" t="b">
        <v>1</v>
      </c>
    </row>
    <row r="715" spans="1:13" x14ac:dyDescent="0.25">
      <c r="A715" t="s">
        <v>3776</v>
      </c>
      <c r="B715" t="s">
        <v>1688</v>
      </c>
      <c r="C715" t="s">
        <v>17</v>
      </c>
      <c r="D715" t="s">
        <v>3013</v>
      </c>
      <c r="E715" t="s">
        <v>3011</v>
      </c>
      <c r="F715" t="s">
        <v>3020</v>
      </c>
      <c r="G715" t="s">
        <v>3759</v>
      </c>
      <c r="H715" t="s">
        <v>204</v>
      </c>
      <c r="I715" t="s">
        <v>204</v>
      </c>
      <c r="J715">
        <v>4</v>
      </c>
      <c r="L715" t="s">
        <v>18</v>
      </c>
      <c r="M715" t="b">
        <v>1</v>
      </c>
    </row>
    <row r="716" spans="1:13" x14ac:dyDescent="0.25">
      <c r="A716" t="s">
        <v>3777</v>
      </c>
      <c r="B716" t="s">
        <v>1690</v>
      </c>
      <c r="C716" t="s">
        <v>17</v>
      </c>
      <c r="D716" t="s">
        <v>3016</v>
      </c>
      <c r="E716" t="s">
        <v>3022</v>
      </c>
      <c r="F716" t="s">
        <v>3023</v>
      </c>
      <c r="G716" t="s">
        <v>3759</v>
      </c>
      <c r="H716" t="s">
        <v>210</v>
      </c>
      <c r="I716" t="s">
        <v>210</v>
      </c>
      <c r="J716">
        <v>9</v>
      </c>
      <c r="L716" t="s">
        <v>18</v>
      </c>
      <c r="M716" t="b">
        <v>1</v>
      </c>
    </row>
    <row r="717" spans="1:13" x14ac:dyDescent="0.25">
      <c r="A717" t="s">
        <v>3778</v>
      </c>
      <c r="B717" t="s">
        <v>1692</v>
      </c>
      <c r="C717" t="s">
        <v>17</v>
      </c>
      <c r="D717" t="s">
        <v>3018</v>
      </c>
      <c r="E717" t="s">
        <v>3016</v>
      </c>
      <c r="F717" t="s">
        <v>3025</v>
      </c>
      <c r="G717" t="s">
        <v>3759</v>
      </c>
      <c r="H717" t="s">
        <v>214</v>
      </c>
      <c r="I717" t="s">
        <v>214</v>
      </c>
      <c r="J717">
        <v>8</v>
      </c>
      <c r="L717" t="s">
        <v>18</v>
      </c>
      <c r="M717" t="b">
        <v>1</v>
      </c>
    </row>
    <row r="718" spans="1:13" x14ac:dyDescent="0.25">
      <c r="A718" t="s">
        <v>3779</v>
      </c>
      <c r="B718" t="s">
        <v>1694</v>
      </c>
      <c r="C718" t="s">
        <v>17</v>
      </c>
      <c r="D718" t="s">
        <v>3020</v>
      </c>
      <c r="E718" t="s">
        <v>3018</v>
      </c>
      <c r="F718" t="s">
        <v>3027</v>
      </c>
      <c r="G718" t="s">
        <v>3759</v>
      </c>
      <c r="H718" t="s">
        <v>218</v>
      </c>
      <c r="I718" t="s">
        <v>218</v>
      </c>
      <c r="J718">
        <v>4</v>
      </c>
      <c r="L718" t="s">
        <v>18</v>
      </c>
      <c r="M718" t="b">
        <v>1</v>
      </c>
    </row>
    <row r="719" spans="1:13" x14ac:dyDescent="0.25">
      <c r="A719" t="s">
        <v>3780</v>
      </c>
      <c r="B719" t="s">
        <v>1696</v>
      </c>
      <c r="C719" t="s">
        <v>17</v>
      </c>
      <c r="D719" t="s">
        <v>3023</v>
      </c>
      <c r="E719" t="s">
        <v>3029</v>
      </c>
      <c r="F719" t="s">
        <v>3030</v>
      </c>
      <c r="G719" t="s">
        <v>3759</v>
      </c>
      <c r="H719" t="s">
        <v>224</v>
      </c>
      <c r="I719" t="s">
        <v>224</v>
      </c>
      <c r="J719">
        <v>9</v>
      </c>
      <c r="L719" t="s">
        <v>18</v>
      </c>
      <c r="M719" t="b">
        <v>1</v>
      </c>
    </row>
    <row r="720" spans="1:13" x14ac:dyDescent="0.25">
      <c r="A720" t="s">
        <v>3781</v>
      </c>
      <c r="B720" t="s">
        <v>1698</v>
      </c>
      <c r="C720" t="s">
        <v>17</v>
      </c>
      <c r="D720" t="s">
        <v>3025</v>
      </c>
      <c r="E720" t="s">
        <v>3023</v>
      </c>
      <c r="F720" t="s">
        <v>3032</v>
      </c>
      <c r="G720" t="s">
        <v>3759</v>
      </c>
      <c r="H720" t="s">
        <v>228</v>
      </c>
      <c r="I720" t="s">
        <v>228</v>
      </c>
      <c r="J720">
        <v>8</v>
      </c>
      <c r="L720" t="s">
        <v>18</v>
      </c>
      <c r="M720" t="b">
        <v>1</v>
      </c>
    </row>
    <row r="721" spans="1:13" x14ac:dyDescent="0.25">
      <c r="A721" t="s">
        <v>3782</v>
      </c>
      <c r="B721" t="s">
        <v>1700</v>
      </c>
      <c r="C721" t="s">
        <v>17</v>
      </c>
      <c r="D721" t="s">
        <v>3027</v>
      </c>
      <c r="E721" t="s">
        <v>3025</v>
      </c>
      <c r="F721" t="s">
        <v>3034</v>
      </c>
      <c r="G721" t="s">
        <v>3759</v>
      </c>
      <c r="H721" t="s">
        <v>232</v>
      </c>
      <c r="I721" t="s">
        <v>232</v>
      </c>
      <c r="J721">
        <v>4</v>
      </c>
      <c r="L721" t="s">
        <v>18</v>
      </c>
      <c r="M721" t="b">
        <v>1</v>
      </c>
    </row>
    <row r="722" spans="1:13" x14ac:dyDescent="0.25">
      <c r="A722" t="s">
        <v>3783</v>
      </c>
      <c r="B722" t="s">
        <v>1702</v>
      </c>
      <c r="C722" t="s">
        <v>17</v>
      </c>
      <c r="D722" t="s">
        <v>3030</v>
      </c>
      <c r="E722" t="s">
        <v>3036</v>
      </c>
      <c r="F722" t="s">
        <v>3037</v>
      </c>
      <c r="G722" t="s">
        <v>3759</v>
      </c>
      <c r="H722" t="s">
        <v>238</v>
      </c>
      <c r="I722" t="s">
        <v>238</v>
      </c>
      <c r="J722">
        <v>9</v>
      </c>
      <c r="L722" t="s">
        <v>18</v>
      </c>
      <c r="M722" t="b">
        <v>1</v>
      </c>
    </row>
    <row r="723" spans="1:13" x14ac:dyDescent="0.25">
      <c r="A723" t="s">
        <v>3784</v>
      </c>
      <c r="B723" t="s">
        <v>1704</v>
      </c>
      <c r="C723" t="s">
        <v>17</v>
      </c>
      <c r="D723" t="s">
        <v>3032</v>
      </c>
      <c r="E723" t="s">
        <v>3030</v>
      </c>
      <c r="F723" t="s">
        <v>3039</v>
      </c>
      <c r="G723" t="s">
        <v>3759</v>
      </c>
      <c r="H723" t="s">
        <v>242</v>
      </c>
      <c r="I723" t="s">
        <v>242</v>
      </c>
      <c r="J723">
        <v>8</v>
      </c>
      <c r="L723" t="s">
        <v>18</v>
      </c>
      <c r="M723" t="b">
        <v>1</v>
      </c>
    </row>
    <row r="724" spans="1:13" x14ac:dyDescent="0.25">
      <c r="A724" t="s">
        <v>3785</v>
      </c>
      <c r="B724" t="s">
        <v>1706</v>
      </c>
      <c r="C724" t="s">
        <v>17</v>
      </c>
      <c r="D724" t="s">
        <v>3034</v>
      </c>
      <c r="E724" t="s">
        <v>3032</v>
      </c>
      <c r="F724" t="s">
        <v>3041</v>
      </c>
      <c r="G724" t="s">
        <v>3759</v>
      </c>
      <c r="H724" t="s">
        <v>246</v>
      </c>
      <c r="I724" t="s">
        <v>246</v>
      </c>
      <c r="J724">
        <v>4</v>
      </c>
      <c r="L724" t="s">
        <v>18</v>
      </c>
      <c r="M724" t="b">
        <v>1</v>
      </c>
    </row>
    <row r="725" spans="1:13" x14ac:dyDescent="0.25">
      <c r="A725" t="s">
        <v>3786</v>
      </c>
      <c r="B725" t="s">
        <v>1708</v>
      </c>
      <c r="C725" t="s">
        <v>17</v>
      </c>
      <c r="D725" t="s">
        <v>3037</v>
      </c>
      <c r="E725" t="s">
        <v>3043</v>
      </c>
      <c r="F725" t="s">
        <v>3044</v>
      </c>
      <c r="G725" t="s">
        <v>3759</v>
      </c>
      <c r="H725" t="s">
        <v>252</v>
      </c>
      <c r="I725" t="s">
        <v>252</v>
      </c>
      <c r="J725">
        <v>9</v>
      </c>
      <c r="L725" t="s">
        <v>18</v>
      </c>
      <c r="M725" t="b">
        <v>1</v>
      </c>
    </row>
    <row r="726" spans="1:13" x14ac:dyDescent="0.25">
      <c r="A726" t="s">
        <v>3787</v>
      </c>
      <c r="B726" t="s">
        <v>1710</v>
      </c>
      <c r="C726" t="s">
        <v>17</v>
      </c>
      <c r="D726" t="s">
        <v>3039</v>
      </c>
      <c r="E726" t="s">
        <v>3037</v>
      </c>
      <c r="F726" t="s">
        <v>3046</v>
      </c>
      <c r="G726" t="s">
        <v>3759</v>
      </c>
      <c r="H726" t="s">
        <v>256</v>
      </c>
      <c r="I726" t="s">
        <v>256</v>
      </c>
      <c r="J726">
        <v>8</v>
      </c>
      <c r="L726" t="s">
        <v>18</v>
      </c>
      <c r="M726" t="b">
        <v>1</v>
      </c>
    </row>
    <row r="727" spans="1:13" x14ac:dyDescent="0.25">
      <c r="A727" t="s">
        <v>3788</v>
      </c>
      <c r="B727" t="s">
        <v>1712</v>
      </c>
      <c r="C727" t="s">
        <v>17</v>
      </c>
      <c r="D727" t="s">
        <v>3041</v>
      </c>
      <c r="E727" t="s">
        <v>3039</v>
      </c>
      <c r="F727" t="s">
        <v>3048</v>
      </c>
      <c r="G727" t="s">
        <v>3759</v>
      </c>
      <c r="H727" t="s">
        <v>260</v>
      </c>
      <c r="I727" t="s">
        <v>260</v>
      </c>
      <c r="J727">
        <v>4</v>
      </c>
      <c r="L727" t="s">
        <v>18</v>
      </c>
      <c r="M727" t="b">
        <v>1</v>
      </c>
    </row>
    <row r="728" spans="1:13" x14ac:dyDescent="0.25">
      <c r="A728" t="s">
        <v>3789</v>
      </c>
      <c r="B728" t="s">
        <v>1714</v>
      </c>
      <c r="C728" t="s">
        <v>17</v>
      </c>
      <c r="D728" t="s">
        <v>3044</v>
      </c>
      <c r="E728" t="s">
        <v>3050</v>
      </c>
      <c r="F728" t="s">
        <v>3051</v>
      </c>
      <c r="G728" t="s">
        <v>3759</v>
      </c>
      <c r="H728" t="s">
        <v>266</v>
      </c>
      <c r="I728" t="s">
        <v>266</v>
      </c>
      <c r="J728">
        <v>9</v>
      </c>
      <c r="L728" t="s">
        <v>18</v>
      </c>
      <c r="M728" t="b">
        <v>1</v>
      </c>
    </row>
    <row r="729" spans="1:13" x14ac:dyDescent="0.25">
      <c r="A729" t="s">
        <v>3790</v>
      </c>
      <c r="B729" t="s">
        <v>1716</v>
      </c>
      <c r="C729" t="s">
        <v>17</v>
      </c>
      <c r="D729" t="s">
        <v>3046</v>
      </c>
      <c r="E729" t="s">
        <v>3044</v>
      </c>
      <c r="F729" t="s">
        <v>3053</v>
      </c>
      <c r="G729" t="s">
        <v>3759</v>
      </c>
      <c r="H729" t="s">
        <v>270</v>
      </c>
      <c r="I729" t="s">
        <v>270</v>
      </c>
      <c r="J729">
        <v>8</v>
      </c>
      <c r="L729" t="s">
        <v>18</v>
      </c>
      <c r="M729" t="b">
        <v>1</v>
      </c>
    </row>
    <row r="730" spans="1:13" x14ac:dyDescent="0.25">
      <c r="A730" t="s">
        <v>3791</v>
      </c>
      <c r="B730" t="s">
        <v>1718</v>
      </c>
      <c r="C730" t="s">
        <v>17</v>
      </c>
      <c r="D730" t="s">
        <v>3048</v>
      </c>
      <c r="E730" t="s">
        <v>3046</v>
      </c>
      <c r="F730" t="s">
        <v>3055</v>
      </c>
      <c r="G730" t="s">
        <v>3759</v>
      </c>
      <c r="H730" t="s">
        <v>274</v>
      </c>
      <c r="I730" t="s">
        <v>274</v>
      </c>
      <c r="J730">
        <v>4</v>
      </c>
      <c r="L730" t="s">
        <v>18</v>
      </c>
      <c r="M730" t="b">
        <v>1</v>
      </c>
    </row>
    <row r="731" spans="1:13" x14ac:dyDescent="0.25">
      <c r="A731" t="s">
        <v>3792</v>
      </c>
      <c r="B731" t="s">
        <v>1720</v>
      </c>
      <c r="C731" t="s">
        <v>17</v>
      </c>
      <c r="D731" t="s">
        <v>3051</v>
      </c>
      <c r="E731" t="s">
        <v>3057</v>
      </c>
      <c r="F731" t="s">
        <v>3058</v>
      </c>
      <c r="G731" t="s">
        <v>3759</v>
      </c>
      <c r="H731" t="s">
        <v>280</v>
      </c>
      <c r="I731" t="s">
        <v>280</v>
      </c>
      <c r="J731">
        <v>9</v>
      </c>
      <c r="L731" t="s">
        <v>18</v>
      </c>
      <c r="M731" t="b">
        <v>1</v>
      </c>
    </row>
    <row r="732" spans="1:13" x14ac:dyDescent="0.25">
      <c r="A732" t="s">
        <v>3793</v>
      </c>
      <c r="B732" t="s">
        <v>1722</v>
      </c>
      <c r="C732" t="s">
        <v>17</v>
      </c>
      <c r="D732" t="s">
        <v>3053</v>
      </c>
      <c r="E732" t="s">
        <v>3051</v>
      </c>
      <c r="F732" t="s">
        <v>3060</v>
      </c>
      <c r="G732" t="s">
        <v>3759</v>
      </c>
      <c r="H732" t="s">
        <v>284</v>
      </c>
      <c r="I732" t="s">
        <v>284</v>
      </c>
      <c r="J732">
        <v>8</v>
      </c>
      <c r="L732" t="s">
        <v>18</v>
      </c>
      <c r="M732" t="b">
        <v>1</v>
      </c>
    </row>
    <row r="733" spans="1:13" x14ac:dyDescent="0.25">
      <c r="A733" t="s">
        <v>3794</v>
      </c>
      <c r="B733" t="s">
        <v>1724</v>
      </c>
      <c r="C733" t="s">
        <v>17</v>
      </c>
      <c r="D733" t="s">
        <v>3055</v>
      </c>
      <c r="E733" t="s">
        <v>3053</v>
      </c>
      <c r="F733" t="s">
        <v>3062</v>
      </c>
      <c r="G733" t="s">
        <v>3759</v>
      </c>
      <c r="H733" t="s">
        <v>288</v>
      </c>
      <c r="I733" t="s">
        <v>288</v>
      </c>
      <c r="J733">
        <v>4</v>
      </c>
      <c r="L733" t="s">
        <v>18</v>
      </c>
      <c r="M733" t="b">
        <v>1</v>
      </c>
    </row>
    <row r="734" spans="1:13" x14ac:dyDescent="0.25">
      <c r="A734" t="s">
        <v>3795</v>
      </c>
      <c r="B734" t="s">
        <v>1726</v>
      </c>
      <c r="C734" t="s">
        <v>17</v>
      </c>
      <c r="D734" t="s">
        <v>3058</v>
      </c>
      <c r="E734" t="s">
        <v>3064</v>
      </c>
      <c r="F734" t="s">
        <v>3065</v>
      </c>
      <c r="G734" t="s">
        <v>3759</v>
      </c>
      <c r="H734" t="s">
        <v>294</v>
      </c>
      <c r="I734" t="s">
        <v>294</v>
      </c>
      <c r="J734">
        <v>9</v>
      </c>
      <c r="L734" t="s">
        <v>18</v>
      </c>
      <c r="M734" t="b">
        <v>1</v>
      </c>
    </row>
    <row r="735" spans="1:13" x14ac:dyDescent="0.25">
      <c r="A735" t="s">
        <v>3796</v>
      </c>
      <c r="B735" t="s">
        <v>1728</v>
      </c>
      <c r="C735" t="s">
        <v>17</v>
      </c>
      <c r="D735" t="s">
        <v>3060</v>
      </c>
      <c r="E735" t="s">
        <v>3058</v>
      </c>
      <c r="F735" t="s">
        <v>3067</v>
      </c>
      <c r="G735" t="s">
        <v>3759</v>
      </c>
      <c r="H735" t="s">
        <v>298</v>
      </c>
      <c r="I735" t="s">
        <v>298</v>
      </c>
      <c r="J735">
        <v>8</v>
      </c>
      <c r="L735" t="s">
        <v>18</v>
      </c>
      <c r="M735" t="b">
        <v>1</v>
      </c>
    </row>
    <row r="736" spans="1:13" x14ac:dyDescent="0.25">
      <c r="A736" t="s">
        <v>3797</v>
      </c>
      <c r="B736" t="s">
        <v>1730</v>
      </c>
      <c r="C736" t="s">
        <v>17</v>
      </c>
      <c r="D736" t="s">
        <v>3062</v>
      </c>
      <c r="E736" t="s">
        <v>3060</v>
      </c>
      <c r="F736" t="s">
        <v>3069</v>
      </c>
      <c r="G736" t="s">
        <v>3759</v>
      </c>
      <c r="H736" t="s">
        <v>302</v>
      </c>
      <c r="I736" t="s">
        <v>302</v>
      </c>
      <c r="J736">
        <v>4</v>
      </c>
      <c r="L736" t="s">
        <v>18</v>
      </c>
      <c r="M736" t="b">
        <v>1</v>
      </c>
    </row>
    <row r="737" spans="1:13" x14ac:dyDescent="0.25">
      <c r="A737" t="s">
        <v>3798</v>
      </c>
      <c r="B737" t="s">
        <v>1732</v>
      </c>
      <c r="C737" t="s">
        <v>17</v>
      </c>
      <c r="D737" t="s">
        <v>3065</v>
      </c>
      <c r="E737" t="s">
        <v>3071</v>
      </c>
      <c r="F737" t="s">
        <v>3072</v>
      </c>
      <c r="G737" t="s">
        <v>3759</v>
      </c>
      <c r="H737" t="s">
        <v>308</v>
      </c>
      <c r="I737" t="s">
        <v>308</v>
      </c>
      <c r="J737">
        <v>9</v>
      </c>
      <c r="L737" t="s">
        <v>18</v>
      </c>
      <c r="M737" t="b">
        <v>1</v>
      </c>
    </row>
    <row r="738" spans="1:13" x14ac:dyDescent="0.25">
      <c r="A738" t="s">
        <v>3799</v>
      </c>
      <c r="B738" t="s">
        <v>1734</v>
      </c>
      <c r="C738" t="s">
        <v>17</v>
      </c>
      <c r="D738" t="s">
        <v>3067</v>
      </c>
      <c r="E738" t="s">
        <v>3065</v>
      </c>
      <c r="F738" t="s">
        <v>3074</v>
      </c>
      <c r="G738" t="s">
        <v>3759</v>
      </c>
      <c r="H738" t="s">
        <v>312</v>
      </c>
      <c r="I738" t="s">
        <v>312</v>
      </c>
      <c r="J738">
        <v>8</v>
      </c>
      <c r="L738" t="s">
        <v>18</v>
      </c>
      <c r="M738" t="b">
        <v>1</v>
      </c>
    </row>
    <row r="739" spans="1:13" x14ac:dyDescent="0.25">
      <c r="A739" t="s">
        <v>3800</v>
      </c>
      <c r="B739" t="s">
        <v>1736</v>
      </c>
      <c r="C739" t="s">
        <v>17</v>
      </c>
      <c r="D739" t="s">
        <v>3069</v>
      </c>
      <c r="E739" t="s">
        <v>3067</v>
      </c>
      <c r="F739" t="s">
        <v>3076</v>
      </c>
      <c r="G739" t="s">
        <v>3759</v>
      </c>
      <c r="H739" t="s">
        <v>316</v>
      </c>
      <c r="I739" t="s">
        <v>316</v>
      </c>
      <c r="J739">
        <v>4</v>
      </c>
      <c r="L739" t="s">
        <v>18</v>
      </c>
      <c r="M739" t="b">
        <v>1</v>
      </c>
    </row>
    <row r="740" spans="1:13" x14ac:dyDescent="0.25">
      <c r="A740" t="s">
        <v>3801</v>
      </c>
      <c r="B740" t="s">
        <v>1738</v>
      </c>
      <c r="C740" t="s">
        <v>17</v>
      </c>
      <c r="D740" t="s">
        <v>3072</v>
      </c>
      <c r="E740" t="s">
        <v>3078</v>
      </c>
      <c r="F740" t="s">
        <v>3079</v>
      </c>
      <c r="G740" t="s">
        <v>3759</v>
      </c>
      <c r="H740" t="s">
        <v>322</v>
      </c>
      <c r="I740" t="s">
        <v>322</v>
      </c>
      <c r="J740">
        <v>9</v>
      </c>
      <c r="L740" t="s">
        <v>18</v>
      </c>
      <c r="M740" t="b">
        <v>1</v>
      </c>
    </row>
    <row r="741" spans="1:13" x14ac:dyDescent="0.25">
      <c r="A741" t="s">
        <v>3802</v>
      </c>
      <c r="B741" t="s">
        <v>1740</v>
      </c>
      <c r="C741" t="s">
        <v>17</v>
      </c>
      <c r="D741" t="s">
        <v>3074</v>
      </c>
      <c r="E741" t="s">
        <v>3072</v>
      </c>
      <c r="F741" t="s">
        <v>3081</v>
      </c>
      <c r="G741" t="s">
        <v>3759</v>
      </c>
      <c r="H741" t="s">
        <v>326</v>
      </c>
      <c r="I741" t="s">
        <v>326</v>
      </c>
      <c r="J741">
        <v>8</v>
      </c>
      <c r="L741" t="s">
        <v>18</v>
      </c>
      <c r="M741" t="b">
        <v>1</v>
      </c>
    </row>
    <row r="742" spans="1:13" x14ac:dyDescent="0.25">
      <c r="A742" t="s">
        <v>3803</v>
      </c>
      <c r="B742" t="s">
        <v>1742</v>
      </c>
      <c r="C742" t="s">
        <v>17</v>
      </c>
      <c r="D742" t="s">
        <v>3076</v>
      </c>
      <c r="E742" t="s">
        <v>3074</v>
      </c>
      <c r="F742" t="s">
        <v>3083</v>
      </c>
      <c r="G742" t="s">
        <v>3759</v>
      </c>
      <c r="H742" t="s">
        <v>330</v>
      </c>
      <c r="I742" t="s">
        <v>330</v>
      </c>
      <c r="J742">
        <v>4</v>
      </c>
      <c r="L742" t="s">
        <v>18</v>
      </c>
      <c r="M742" t="b">
        <v>1</v>
      </c>
    </row>
    <row r="743" spans="1:13" x14ac:dyDescent="0.25">
      <c r="A743" t="s">
        <v>3804</v>
      </c>
      <c r="B743" t="s">
        <v>1744</v>
      </c>
      <c r="C743" t="s">
        <v>17</v>
      </c>
      <c r="D743" t="s">
        <v>3079</v>
      </c>
      <c r="E743" t="s">
        <v>3085</v>
      </c>
      <c r="F743" t="s">
        <v>3086</v>
      </c>
      <c r="G743" t="s">
        <v>3759</v>
      </c>
      <c r="H743" t="s">
        <v>336</v>
      </c>
      <c r="I743" t="s">
        <v>336</v>
      </c>
      <c r="J743">
        <v>9</v>
      </c>
      <c r="L743" t="s">
        <v>18</v>
      </c>
      <c r="M743" t="b">
        <v>1</v>
      </c>
    </row>
    <row r="744" spans="1:13" x14ac:dyDescent="0.25">
      <c r="A744" t="s">
        <v>3805</v>
      </c>
      <c r="B744" t="s">
        <v>1746</v>
      </c>
      <c r="C744" t="s">
        <v>17</v>
      </c>
      <c r="D744" t="s">
        <v>3081</v>
      </c>
      <c r="E744" t="s">
        <v>3079</v>
      </c>
      <c r="F744" t="s">
        <v>3088</v>
      </c>
      <c r="G744" t="s">
        <v>3759</v>
      </c>
      <c r="H744" t="s">
        <v>340</v>
      </c>
      <c r="I744" t="s">
        <v>340</v>
      </c>
      <c r="J744">
        <v>8</v>
      </c>
      <c r="L744" t="s">
        <v>18</v>
      </c>
      <c r="M744" t="b">
        <v>1</v>
      </c>
    </row>
    <row r="745" spans="1:13" x14ac:dyDescent="0.25">
      <c r="A745" t="s">
        <v>3806</v>
      </c>
      <c r="B745" t="s">
        <v>1748</v>
      </c>
      <c r="C745" t="s">
        <v>17</v>
      </c>
      <c r="D745" t="s">
        <v>3083</v>
      </c>
      <c r="E745" t="s">
        <v>3081</v>
      </c>
      <c r="F745" t="s">
        <v>3090</v>
      </c>
      <c r="G745" t="s">
        <v>3759</v>
      </c>
      <c r="H745" t="s">
        <v>344</v>
      </c>
      <c r="I745" t="s">
        <v>344</v>
      </c>
      <c r="J745">
        <v>4</v>
      </c>
      <c r="L745" t="s">
        <v>18</v>
      </c>
      <c r="M745" t="b">
        <v>1</v>
      </c>
    </row>
    <row r="746" spans="1:13" x14ac:dyDescent="0.25">
      <c r="A746" t="s">
        <v>3807</v>
      </c>
      <c r="B746" t="s">
        <v>1750</v>
      </c>
      <c r="C746" t="s">
        <v>17</v>
      </c>
      <c r="D746" t="s">
        <v>3086</v>
      </c>
      <c r="E746" t="s">
        <v>3092</v>
      </c>
      <c r="F746" t="s">
        <v>3093</v>
      </c>
      <c r="G746" t="s">
        <v>3759</v>
      </c>
      <c r="H746" t="s">
        <v>119</v>
      </c>
      <c r="I746" t="s">
        <v>119</v>
      </c>
      <c r="J746">
        <v>9</v>
      </c>
      <c r="L746" t="s">
        <v>18</v>
      </c>
      <c r="M746" t="b">
        <v>1</v>
      </c>
    </row>
    <row r="747" spans="1:13" x14ac:dyDescent="0.25">
      <c r="A747" t="s">
        <v>3808</v>
      </c>
      <c r="B747" t="s">
        <v>1752</v>
      </c>
      <c r="C747" t="s">
        <v>17</v>
      </c>
      <c r="D747" t="s">
        <v>3088</v>
      </c>
      <c r="E747" t="s">
        <v>3086</v>
      </c>
      <c r="F747" t="s">
        <v>3095</v>
      </c>
      <c r="G747" t="s">
        <v>3759</v>
      </c>
      <c r="H747" t="s">
        <v>116</v>
      </c>
      <c r="I747" t="s">
        <v>116</v>
      </c>
      <c r="J747">
        <v>8</v>
      </c>
      <c r="L747" t="s">
        <v>18</v>
      </c>
      <c r="M747" t="b">
        <v>1</v>
      </c>
    </row>
    <row r="748" spans="1:13" x14ac:dyDescent="0.25">
      <c r="A748" t="s">
        <v>3809</v>
      </c>
      <c r="B748" t="s">
        <v>1754</v>
      </c>
      <c r="C748" t="s">
        <v>17</v>
      </c>
      <c r="D748" t="s">
        <v>3090</v>
      </c>
      <c r="E748" t="s">
        <v>3088</v>
      </c>
      <c r="F748" t="s">
        <v>3097</v>
      </c>
      <c r="G748" t="s">
        <v>3759</v>
      </c>
      <c r="H748" t="s">
        <v>113</v>
      </c>
      <c r="I748" t="s">
        <v>113</v>
      </c>
      <c r="J748">
        <v>4</v>
      </c>
      <c r="L748" t="s">
        <v>18</v>
      </c>
      <c r="M748" t="b">
        <v>1</v>
      </c>
    </row>
    <row r="749" spans="1:13" x14ac:dyDescent="0.25">
      <c r="A749" t="s">
        <v>3810</v>
      </c>
      <c r="B749" t="s">
        <v>1756</v>
      </c>
      <c r="C749" t="s">
        <v>17</v>
      </c>
      <c r="D749" t="s">
        <v>3093</v>
      </c>
      <c r="E749" t="s">
        <v>3099</v>
      </c>
      <c r="F749" t="s">
        <v>3100</v>
      </c>
      <c r="G749" t="s">
        <v>3759</v>
      </c>
      <c r="H749" t="s">
        <v>108</v>
      </c>
      <c r="I749" t="s">
        <v>108</v>
      </c>
      <c r="J749">
        <v>9</v>
      </c>
      <c r="L749" t="s">
        <v>18</v>
      </c>
      <c r="M749" t="b">
        <v>1</v>
      </c>
    </row>
    <row r="750" spans="1:13" x14ac:dyDescent="0.25">
      <c r="A750" t="s">
        <v>3811</v>
      </c>
      <c r="B750" t="s">
        <v>1758</v>
      </c>
      <c r="C750" t="s">
        <v>17</v>
      </c>
      <c r="D750" t="s">
        <v>3095</v>
      </c>
      <c r="E750" t="s">
        <v>3093</v>
      </c>
      <c r="F750" t="s">
        <v>3102</v>
      </c>
      <c r="G750" t="s">
        <v>3759</v>
      </c>
      <c r="H750" t="s">
        <v>105</v>
      </c>
      <c r="I750" t="s">
        <v>105</v>
      </c>
      <c r="J750">
        <v>8</v>
      </c>
      <c r="L750" t="s">
        <v>18</v>
      </c>
      <c r="M750" t="b">
        <v>1</v>
      </c>
    </row>
    <row r="751" spans="1:13" x14ac:dyDescent="0.25">
      <c r="A751" t="s">
        <v>3812</v>
      </c>
      <c r="B751" t="s">
        <v>1760</v>
      </c>
      <c r="C751" t="s">
        <v>17</v>
      </c>
      <c r="D751" t="s">
        <v>3097</v>
      </c>
      <c r="E751" t="s">
        <v>3095</v>
      </c>
      <c r="F751" t="s">
        <v>3104</v>
      </c>
      <c r="G751" t="s">
        <v>3759</v>
      </c>
      <c r="H751" t="s">
        <v>102</v>
      </c>
      <c r="I751" t="s">
        <v>102</v>
      </c>
      <c r="J751">
        <v>4</v>
      </c>
      <c r="L751" t="s">
        <v>18</v>
      </c>
      <c r="M751" t="b">
        <v>1</v>
      </c>
    </row>
    <row r="752" spans="1:13" x14ac:dyDescent="0.25">
      <c r="A752" t="s">
        <v>3813</v>
      </c>
      <c r="B752" t="s">
        <v>1762</v>
      </c>
      <c r="C752" t="s">
        <v>17</v>
      </c>
      <c r="D752" t="s">
        <v>2976</v>
      </c>
      <c r="E752" t="s">
        <v>2977</v>
      </c>
      <c r="F752" t="s">
        <v>2978</v>
      </c>
      <c r="G752" t="s">
        <v>3814</v>
      </c>
      <c r="H752" t="s">
        <v>126</v>
      </c>
      <c r="I752" t="s">
        <v>126</v>
      </c>
      <c r="J752">
        <v>9</v>
      </c>
      <c r="L752" t="s">
        <v>18</v>
      </c>
      <c r="M752" t="b">
        <v>1</v>
      </c>
    </row>
    <row r="753" spans="1:13" x14ac:dyDescent="0.25">
      <c r="A753" t="s">
        <v>3815</v>
      </c>
      <c r="B753" t="s">
        <v>1765</v>
      </c>
      <c r="C753" t="s">
        <v>17</v>
      </c>
      <c r="D753" t="s">
        <v>2981</v>
      </c>
      <c r="E753" t="s">
        <v>2976</v>
      </c>
      <c r="F753" t="s">
        <v>2982</v>
      </c>
      <c r="G753" t="s">
        <v>3814</v>
      </c>
      <c r="H753" t="s">
        <v>130</v>
      </c>
      <c r="I753" t="s">
        <v>130</v>
      </c>
      <c r="J753">
        <v>8</v>
      </c>
      <c r="L753" t="s">
        <v>18</v>
      </c>
      <c r="M753" t="b">
        <v>1</v>
      </c>
    </row>
    <row r="754" spans="1:13" x14ac:dyDescent="0.25">
      <c r="A754" t="s">
        <v>3816</v>
      </c>
      <c r="B754" t="s">
        <v>1767</v>
      </c>
      <c r="C754" t="s">
        <v>17</v>
      </c>
      <c r="D754" t="s">
        <v>2984</v>
      </c>
      <c r="E754" t="s">
        <v>2981</v>
      </c>
      <c r="F754" t="s">
        <v>2985</v>
      </c>
      <c r="G754" t="s">
        <v>3814</v>
      </c>
      <c r="H754" t="s">
        <v>134</v>
      </c>
      <c r="I754" t="s">
        <v>134</v>
      </c>
      <c r="J754">
        <v>4</v>
      </c>
      <c r="L754" t="s">
        <v>18</v>
      </c>
      <c r="M754" t="b">
        <v>1</v>
      </c>
    </row>
    <row r="755" spans="1:13" x14ac:dyDescent="0.25">
      <c r="A755" t="s">
        <v>3817</v>
      </c>
      <c r="B755" t="s">
        <v>1769</v>
      </c>
      <c r="C755" t="s">
        <v>17</v>
      </c>
      <c r="D755" t="s">
        <v>2978</v>
      </c>
      <c r="E755" t="s">
        <v>2987</v>
      </c>
      <c r="F755" t="s">
        <v>2988</v>
      </c>
      <c r="G755" t="s">
        <v>3814</v>
      </c>
      <c r="H755" t="s">
        <v>140</v>
      </c>
      <c r="I755" t="s">
        <v>140</v>
      </c>
      <c r="J755">
        <v>9</v>
      </c>
      <c r="L755" t="s">
        <v>18</v>
      </c>
      <c r="M755" t="b">
        <v>1</v>
      </c>
    </row>
    <row r="756" spans="1:13" x14ac:dyDescent="0.25">
      <c r="A756" t="s">
        <v>3818</v>
      </c>
      <c r="B756" t="s">
        <v>1771</v>
      </c>
      <c r="C756" t="s">
        <v>17</v>
      </c>
      <c r="D756" t="s">
        <v>2982</v>
      </c>
      <c r="E756" t="s">
        <v>2978</v>
      </c>
      <c r="F756" t="s">
        <v>2990</v>
      </c>
      <c r="G756" t="s">
        <v>3814</v>
      </c>
      <c r="H756" t="s">
        <v>144</v>
      </c>
      <c r="I756" t="s">
        <v>144</v>
      </c>
      <c r="J756">
        <v>8</v>
      </c>
      <c r="L756" t="s">
        <v>18</v>
      </c>
      <c r="M756" t="b">
        <v>1</v>
      </c>
    </row>
    <row r="757" spans="1:13" x14ac:dyDescent="0.25">
      <c r="A757" t="s">
        <v>3819</v>
      </c>
      <c r="B757" t="s">
        <v>1773</v>
      </c>
      <c r="C757" t="s">
        <v>17</v>
      </c>
      <c r="D757" t="s">
        <v>2985</v>
      </c>
      <c r="E757" t="s">
        <v>2982</v>
      </c>
      <c r="F757" t="s">
        <v>2992</v>
      </c>
      <c r="G757" t="s">
        <v>3814</v>
      </c>
      <c r="H757" t="s">
        <v>148</v>
      </c>
      <c r="I757" t="s">
        <v>148</v>
      </c>
      <c r="J757">
        <v>4</v>
      </c>
      <c r="L757" t="s">
        <v>18</v>
      </c>
      <c r="M757" t="b">
        <v>1</v>
      </c>
    </row>
    <row r="758" spans="1:13" x14ac:dyDescent="0.25">
      <c r="A758" t="s">
        <v>3820</v>
      </c>
      <c r="B758" t="s">
        <v>1775</v>
      </c>
      <c r="C758" t="s">
        <v>17</v>
      </c>
      <c r="D758" t="s">
        <v>2988</v>
      </c>
      <c r="E758" t="s">
        <v>2994</v>
      </c>
      <c r="F758" t="s">
        <v>2995</v>
      </c>
      <c r="G758" t="s">
        <v>3814</v>
      </c>
      <c r="H758" t="s">
        <v>154</v>
      </c>
      <c r="I758" t="s">
        <v>154</v>
      </c>
      <c r="J758">
        <v>9</v>
      </c>
      <c r="L758" t="s">
        <v>18</v>
      </c>
      <c r="M758" t="b">
        <v>1</v>
      </c>
    </row>
    <row r="759" spans="1:13" x14ac:dyDescent="0.25">
      <c r="A759" t="s">
        <v>3821</v>
      </c>
      <c r="B759" t="s">
        <v>1777</v>
      </c>
      <c r="C759" t="s">
        <v>17</v>
      </c>
      <c r="D759" t="s">
        <v>2990</v>
      </c>
      <c r="E759" t="s">
        <v>2988</v>
      </c>
      <c r="F759" t="s">
        <v>2997</v>
      </c>
      <c r="G759" t="s">
        <v>3814</v>
      </c>
      <c r="H759" t="s">
        <v>158</v>
      </c>
      <c r="I759" t="s">
        <v>158</v>
      </c>
      <c r="J759">
        <v>8</v>
      </c>
      <c r="L759" t="s">
        <v>18</v>
      </c>
      <c r="M759" t="b">
        <v>1</v>
      </c>
    </row>
    <row r="760" spans="1:13" x14ac:dyDescent="0.25">
      <c r="A760" t="s">
        <v>3822</v>
      </c>
      <c r="B760" t="s">
        <v>1779</v>
      </c>
      <c r="C760" t="s">
        <v>17</v>
      </c>
      <c r="D760" t="s">
        <v>2992</v>
      </c>
      <c r="E760" t="s">
        <v>2990</v>
      </c>
      <c r="F760" t="s">
        <v>2999</v>
      </c>
      <c r="G760" t="s">
        <v>3814</v>
      </c>
      <c r="H760" t="s">
        <v>162</v>
      </c>
      <c r="I760" t="s">
        <v>162</v>
      </c>
      <c r="J760">
        <v>4</v>
      </c>
      <c r="L760" t="s">
        <v>18</v>
      </c>
      <c r="M760" t="b">
        <v>1</v>
      </c>
    </row>
    <row r="761" spans="1:13" x14ac:dyDescent="0.25">
      <c r="A761" t="s">
        <v>3823</v>
      </c>
      <c r="B761" t="s">
        <v>1781</v>
      </c>
      <c r="C761" t="s">
        <v>17</v>
      </c>
      <c r="D761" t="s">
        <v>2995</v>
      </c>
      <c r="E761" t="s">
        <v>3001</v>
      </c>
      <c r="F761" t="s">
        <v>3002</v>
      </c>
      <c r="G761" t="s">
        <v>3814</v>
      </c>
      <c r="H761" t="s">
        <v>168</v>
      </c>
      <c r="I761" t="s">
        <v>168</v>
      </c>
      <c r="J761">
        <v>9</v>
      </c>
      <c r="L761" t="s">
        <v>18</v>
      </c>
      <c r="M761" t="b">
        <v>1</v>
      </c>
    </row>
    <row r="762" spans="1:13" x14ac:dyDescent="0.25">
      <c r="A762" t="s">
        <v>3824</v>
      </c>
      <c r="B762" t="s">
        <v>1783</v>
      </c>
      <c r="C762" t="s">
        <v>17</v>
      </c>
      <c r="D762" t="s">
        <v>2997</v>
      </c>
      <c r="E762" t="s">
        <v>2995</v>
      </c>
      <c r="F762" t="s">
        <v>3004</v>
      </c>
      <c r="G762" t="s">
        <v>3814</v>
      </c>
      <c r="H762" t="s">
        <v>172</v>
      </c>
      <c r="I762" t="s">
        <v>172</v>
      </c>
      <c r="J762">
        <v>8</v>
      </c>
      <c r="L762" t="s">
        <v>18</v>
      </c>
      <c r="M762" t="b">
        <v>1</v>
      </c>
    </row>
    <row r="763" spans="1:13" x14ac:dyDescent="0.25">
      <c r="A763" t="s">
        <v>3825</v>
      </c>
      <c r="B763" t="s">
        <v>1785</v>
      </c>
      <c r="C763" t="s">
        <v>17</v>
      </c>
      <c r="D763" t="s">
        <v>2999</v>
      </c>
      <c r="E763" t="s">
        <v>2997</v>
      </c>
      <c r="F763" t="s">
        <v>3006</v>
      </c>
      <c r="G763" t="s">
        <v>3814</v>
      </c>
      <c r="H763" t="s">
        <v>176</v>
      </c>
      <c r="I763" t="s">
        <v>176</v>
      </c>
      <c r="J763">
        <v>4</v>
      </c>
      <c r="L763" t="s">
        <v>18</v>
      </c>
      <c r="M763" t="b">
        <v>1</v>
      </c>
    </row>
    <row r="764" spans="1:13" x14ac:dyDescent="0.25">
      <c r="A764" t="s">
        <v>3826</v>
      </c>
      <c r="B764" t="s">
        <v>1787</v>
      </c>
      <c r="C764" t="s">
        <v>17</v>
      </c>
      <c r="D764" t="s">
        <v>3002</v>
      </c>
      <c r="E764" t="s">
        <v>3008</v>
      </c>
      <c r="F764" t="s">
        <v>3009</v>
      </c>
      <c r="G764" t="s">
        <v>3814</v>
      </c>
      <c r="H764" t="s">
        <v>182</v>
      </c>
      <c r="I764" t="s">
        <v>182</v>
      </c>
      <c r="J764">
        <v>9</v>
      </c>
      <c r="L764" t="s">
        <v>18</v>
      </c>
      <c r="M764" t="b">
        <v>1</v>
      </c>
    </row>
    <row r="765" spans="1:13" x14ac:dyDescent="0.25">
      <c r="A765" t="s">
        <v>3827</v>
      </c>
      <c r="B765" t="s">
        <v>1789</v>
      </c>
      <c r="C765" t="s">
        <v>17</v>
      </c>
      <c r="D765" t="s">
        <v>3004</v>
      </c>
      <c r="E765" t="s">
        <v>3002</v>
      </c>
      <c r="F765" t="s">
        <v>3011</v>
      </c>
      <c r="G765" t="s">
        <v>3814</v>
      </c>
      <c r="H765" t="s">
        <v>186</v>
      </c>
      <c r="I765" t="s">
        <v>186</v>
      </c>
      <c r="J765">
        <v>8</v>
      </c>
      <c r="L765" t="s">
        <v>18</v>
      </c>
      <c r="M765" t="b">
        <v>1</v>
      </c>
    </row>
    <row r="766" spans="1:13" x14ac:dyDescent="0.25">
      <c r="A766" t="s">
        <v>3828</v>
      </c>
      <c r="B766" t="s">
        <v>1791</v>
      </c>
      <c r="C766" t="s">
        <v>17</v>
      </c>
      <c r="D766" t="s">
        <v>3006</v>
      </c>
      <c r="E766" t="s">
        <v>3004</v>
      </c>
      <c r="F766" t="s">
        <v>3013</v>
      </c>
      <c r="G766" t="s">
        <v>3814</v>
      </c>
      <c r="H766" t="s">
        <v>190</v>
      </c>
      <c r="I766" t="s">
        <v>190</v>
      </c>
      <c r="J766">
        <v>4</v>
      </c>
      <c r="L766" t="s">
        <v>18</v>
      </c>
      <c r="M766" t="b">
        <v>1</v>
      </c>
    </row>
    <row r="767" spans="1:13" x14ac:dyDescent="0.25">
      <c r="A767" t="s">
        <v>3829</v>
      </c>
      <c r="B767" t="s">
        <v>1793</v>
      </c>
      <c r="C767" t="s">
        <v>17</v>
      </c>
      <c r="D767" t="s">
        <v>3009</v>
      </c>
      <c r="E767" t="s">
        <v>3015</v>
      </c>
      <c r="F767" t="s">
        <v>3016</v>
      </c>
      <c r="G767" t="s">
        <v>3814</v>
      </c>
      <c r="H767" t="s">
        <v>196</v>
      </c>
      <c r="I767" t="s">
        <v>196</v>
      </c>
      <c r="J767">
        <v>9</v>
      </c>
      <c r="L767" t="s">
        <v>18</v>
      </c>
      <c r="M767" t="b">
        <v>1</v>
      </c>
    </row>
    <row r="768" spans="1:13" x14ac:dyDescent="0.25">
      <c r="A768" t="s">
        <v>3830</v>
      </c>
      <c r="B768" t="s">
        <v>1795</v>
      </c>
      <c r="C768" t="s">
        <v>17</v>
      </c>
      <c r="D768" t="s">
        <v>3011</v>
      </c>
      <c r="E768" t="s">
        <v>3009</v>
      </c>
      <c r="F768" t="s">
        <v>3018</v>
      </c>
      <c r="G768" t="s">
        <v>3814</v>
      </c>
      <c r="H768" t="s">
        <v>200</v>
      </c>
      <c r="I768" t="s">
        <v>200</v>
      </c>
      <c r="J768">
        <v>8</v>
      </c>
      <c r="L768" t="s">
        <v>18</v>
      </c>
      <c r="M768" t="b">
        <v>1</v>
      </c>
    </row>
    <row r="769" spans="1:13" x14ac:dyDescent="0.25">
      <c r="A769" t="s">
        <v>3831</v>
      </c>
      <c r="B769" t="s">
        <v>1797</v>
      </c>
      <c r="C769" t="s">
        <v>17</v>
      </c>
      <c r="D769" t="s">
        <v>3013</v>
      </c>
      <c r="E769" t="s">
        <v>3011</v>
      </c>
      <c r="F769" t="s">
        <v>3020</v>
      </c>
      <c r="G769" t="s">
        <v>3814</v>
      </c>
      <c r="H769" t="s">
        <v>204</v>
      </c>
      <c r="I769" t="s">
        <v>204</v>
      </c>
      <c r="J769">
        <v>4</v>
      </c>
      <c r="L769" t="s">
        <v>18</v>
      </c>
      <c r="M769" t="b">
        <v>1</v>
      </c>
    </row>
    <row r="770" spans="1:13" x14ac:dyDescent="0.25">
      <c r="A770" t="s">
        <v>3832</v>
      </c>
      <c r="B770" t="s">
        <v>1799</v>
      </c>
      <c r="C770" t="s">
        <v>17</v>
      </c>
      <c r="D770" t="s">
        <v>3016</v>
      </c>
      <c r="E770" t="s">
        <v>3022</v>
      </c>
      <c r="F770" t="s">
        <v>3023</v>
      </c>
      <c r="G770" t="s">
        <v>3814</v>
      </c>
      <c r="H770" t="s">
        <v>210</v>
      </c>
      <c r="I770" t="s">
        <v>210</v>
      </c>
      <c r="J770">
        <v>9</v>
      </c>
      <c r="L770" t="s">
        <v>18</v>
      </c>
      <c r="M770" t="b">
        <v>1</v>
      </c>
    </row>
    <row r="771" spans="1:13" x14ac:dyDescent="0.25">
      <c r="A771" t="s">
        <v>3833</v>
      </c>
      <c r="B771" t="s">
        <v>1801</v>
      </c>
      <c r="C771" t="s">
        <v>17</v>
      </c>
      <c r="D771" t="s">
        <v>3018</v>
      </c>
      <c r="E771" t="s">
        <v>3016</v>
      </c>
      <c r="F771" t="s">
        <v>3025</v>
      </c>
      <c r="G771" t="s">
        <v>3814</v>
      </c>
      <c r="H771" t="s">
        <v>214</v>
      </c>
      <c r="I771" t="s">
        <v>214</v>
      </c>
      <c r="J771">
        <v>8</v>
      </c>
      <c r="L771" t="s">
        <v>18</v>
      </c>
      <c r="M771" t="b">
        <v>1</v>
      </c>
    </row>
    <row r="772" spans="1:13" x14ac:dyDescent="0.25">
      <c r="A772" t="s">
        <v>3834</v>
      </c>
      <c r="B772" t="s">
        <v>1803</v>
      </c>
      <c r="C772" t="s">
        <v>17</v>
      </c>
      <c r="D772" t="s">
        <v>3020</v>
      </c>
      <c r="E772" t="s">
        <v>3018</v>
      </c>
      <c r="F772" t="s">
        <v>3027</v>
      </c>
      <c r="G772" t="s">
        <v>3814</v>
      </c>
      <c r="H772" t="s">
        <v>218</v>
      </c>
      <c r="I772" t="s">
        <v>218</v>
      </c>
      <c r="J772">
        <v>4</v>
      </c>
      <c r="L772" t="s">
        <v>18</v>
      </c>
      <c r="M772" t="b">
        <v>1</v>
      </c>
    </row>
    <row r="773" spans="1:13" x14ac:dyDescent="0.25">
      <c r="A773" t="s">
        <v>3835</v>
      </c>
      <c r="B773" t="s">
        <v>1805</v>
      </c>
      <c r="C773" t="s">
        <v>17</v>
      </c>
      <c r="D773" t="s">
        <v>3023</v>
      </c>
      <c r="E773" t="s">
        <v>3029</v>
      </c>
      <c r="F773" t="s">
        <v>3030</v>
      </c>
      <c r="G773" t="s">
        <v>3814</v>
      </c>
      <c r="H773" t="s">
        <v>224</v>
      </c>
      <c r="I773" t="s">
        <v>224</v>
      </c>
      <c r="J773">
        <v>9</v>
      </c>
      <c r="L773" t="s">
        <v>18</v>
      </c>
      <c r="M773" t="b">
        <v>1</v>
      </c>
    </row>
    <row r="774" spans="1:13" x14ac:dyDescent="0.25">
      <c r="A774" t="s">
        <v>3836</v>
      </c>
      <c r="B774" t="s">
        <v>1807</v>
      </c>
      <c r="C774" t="s">
        <v>17</v>
      </c>
      <c r="D774" t="s">
        <v>3025</v>
      </c>
      <c r="E774" t="s">
        <v>3023</v>
      </c>
      <c r="F774" t="s">
        <v>3032</v>
      </c>
      <c r="G774" t="s">
        <v>3814</v>
      </c>
      <c r="H774" t="s">
        <v>228</v>
      </c>
      <c r="I774" t="s">
        <v>228</v>
      </c>
      <c r="J774">
        <v>8</v>
      </c>
      <c r="L774" t="s">
        <v>18</v>
      </c>
      <c r="M774" t="b">
        <v>1</v>
      </c>
    </row>
    <row r="775" spans="1:13" x14ac:dyDescent="0.25">
      <c r="A775" t="s">
        <v>3837</v>
      </c>
      <c r="B775" t="s">
        <v>1809</v>
      </c>
      <c r="C775" t="s">
        <v>17</v>
      </c>
      <c r="D775" t="s">
        <v>3027</v>
      </c>
      <c r="E775" t="s">
        <v>3025</v>
      </c>
      <c r="F775" t="s">
        <v>3034</v>
      </c>
      <c r="G775" t="s">
        <v>3814</v>
      </c>
      <c r="H775" t="s">
        <v>232</v>
      </c>
      <c r="I775" t="s">
        <v>232</v>
      </c>
      <c r="J775">
        <v>4</v>
      </c>
      <c r="L775" t="s">
        <v>18</v>
      </c>
      <c r="M775" t="b">
        <v>1</v>
      </c>
    </row>
    <row r="776" spans="1:13" x14ac:dyDescent="0.25">
      <c r="A776" t="s">
        <v>3838</v>
      </c>
      <c r="B776" t="s">
        <v>1811</v>
      </c>
      <c r="C776" t="s">
        <v>17</v>
      </c>
      <c r="D776" t="s">
        <v>3030</v>
      </c>
      <c r="E776" t="s">
        <v>3036</v>
      </c>
      <c r="F776" t="s">
        <v>3037</v>
      </c>
      <c r="G776" t="s">
        <v>3814</v>
      </c>
      <c r="H776" t="s">
        <v>238</v>
      </c>
      <c r="I776" t="s">
        <v>238</v>
      </c>
      <c r="J776">
        <v>9</v>
      </c>
      <c r="L776" t="s">
        <v>18</v>
      </c>
      <c r="M776" t="b">
        <v>1</v>
      </c>
    </row>
    <row r="777" spans="1:13" x14ac:dyDescent="0.25">
      <c r="A777" t="s">
        <v>3839</v>
      </c>
      <c r="B777" t="s">
        <v>1813</v>
      </c>
      <c r="C777" t="s">
        <v>17</v>
      </c>
      <c r="D777" t="s">
        <v>3032</v>
      </c>
      <c r="E777" t="s">
        <v>3030</v>
      </c>
      <c r="F777" t="s">
        <v>3039</v>
      </c>
      <c r="G777" t="s">
        <v>3814</v>
      </c>
      <c r="H777" t="s">
        <v>242</v>
      </c>
      <c r="I777" t="s">
        <v>242</v>
      </c>
      <c r="J777">
        <v>8</v>
      </c>
      <c r="L777" t="s">
        <v>18</v>
      </c>
      <c r="M777" t="b">
        <v>1</v>
      </c>
    </row>
    <row r="778" spans="1:13" x14ac:dyDescent="0.25">
      <c r="A778" t="s">
        <v>3840</v>
      </c>
      <c r="B778" t="s">
        <v>1815</v>
      </c>
      <c r="C778" t="s">
        <v>17</v>
      </c>
      <c r="D778" t="s">
        <v>3034</v>
      </c>
      <c r="E778" t="s">
        <v>3032</v>
      </c>
      <c r="F778" t="s">
        <v>3041</v>
      </c>
      <c r="G778" t="s">
        <v>3814</v>
      </c>
      <c r="H778" t="s">
        <v>246</v>
      </c>
      <c r="I778" t="s">
        <v>246</v>
      </c>
      <c r="J778">
        <v>4</v>
      </c>
      <c r="L778" t="s">
        <v>18</v>
      </c>
      <c r="M778" t="b">
        <v>1</v>
      </c>
    </row>
    <row r="779" spans="1:13" x14ac:dyDescent="0.25">
      <c r="A779" t="s">
        <v>3841</v>
      </c>
      <c r="B779" t="s">
        <v>1817</v>
      </c>
      <c r="C779" t="s">
        <v>17</v>
      </c>
      <c r="D779" t="s">
        <v>3037</v>
      </c>
      <c r="E779" t="s">
        <v>3043</v>
      </c>
      <c r="F779" t="s">
        <v>3044</v>
      </c>
      <c r="G779" t="s">
        <v>3814</v>
      </c>
      <c r="H779" t="s">
        <v>252</v>
      </c>
      <c r="I779" t="s">
        <v>252</v>
      </c>
      <c r="J779">
        <v>9</v>
      </c>
      <c r="L779" t="s">
        <v>18</v>
      </c>
      <c r="M779" t="b">
        <v>1</v>
      </c>
    </row>
    <row r="780" spans="1:13" x14ac:dyDescent="0.25">
      <c r="A780" t="s">
        <v>3842</v>
      </c>
      <c r="B780" t="s">
        <v>1819</v>
      </c>
      <c r="C780" t="s">
        <v>17</v>
      </c>
      <c r="D780" t="s">
        <v>3039</v>
      </c>
      <c r="E780" t="s">
        <v>3037</v>
      </c>
      <c r="F780" t="s">
        <v>3046</v>
      </c>
      <c r="G780" t="s">
        <v>3814</v>
      </c>
      <c r="H780" t="s">
        <v>256</v>
      </c>
      <c r="I780" t="s">
        <v>256</v>
      </c>
      <c r="J780">
        <v>8</v>
      </c>
      <c r="L780" t="s">
        <v>18</v>
      </c>
      <c r="M780" t="b">
        <v>1</v>
      </c>
    </row>
    <row r="781" spans="1:13" x14ac:dyDescent="0.25">
      <c r="A781" t="s">
        <v>3843</v>
      </c>
      <c r="B781" t="s">
        <v>1821</v>
      </c>
      <c r="C781" t="s">
        <v>17</v>
      </c>
      <c r="D781" t="s">
        <v>3041</v>
      </c>
      <c r="E781" t="s">
        <v>3039</v>
      </c>
      <c r="F781" t="s">
        <v>3048</v>
      </c>
      <c r="G781" t="s">
        <v>3814</v>
      </c>
      <c r="H781" t="s">
        <v>260</v>
      </c>
      <c r="I781" t="s">
        <v>260</v>
      </c>
      <c r="J781">
        <v>4</v>
      </c>
      <c r="L781" t="s">
        <v>18</v>
      </c>
      <c r="M781" t="b">
        <v>1</v>
      </c>
    </row>
    <row r="782" spans="1:13" x14ac:dyDescent="0.25">
      <c r="A782" t="s">
        <v>3844</v>
      </c>
      <c r="B782" t="s">
        <v>1823</v>
      </c>
      <c r="C782" t="s">
        <v>17</v>
      </c>
      <c r="D782" t="s">
        <v>3044</v>
      </c>
      <c r="E782" t="s">
        <v>3050</v>
      </c>
      <c r="F782" t="s">
        <v>3051</v>
      </c>
      <c r="G782" t="s">
        <v>3814</v>
      </c>
      <c r="H782" t="s">
        <v>266</v>
      </c>
      <c r="I782" t="s">
        <v>266</v>
      </c>
      <c r="J782">
        <v>9</v>
      </c>
      <c r="L782" t="s">
        <v>18</v>
      </c>
      <c r="M782" t="b">
        <v>1</v>
      </c>
    </row>
    <row r="783" spans="1:13" x14ac:dyDescent="0.25">
      <c r="A783" t="s">
        <v>3845</v>
      </c>
      <c r="B783" t="s">
        <v>1825</v>
      </c>
      <c r="C783" t="s">
        <v>17</v>
      </c>
      <c r="D783" t="s">
        <v>3046</v>
      </c>
      <c r="E783" t="s">
        <v>3044</v>
      </c>
      <c r="F783" t="s">
        <v>3053</v>
      </c>
      <c r="G783" t="s">
        <v>3814</v>
      </c>
      <c r="H783" t="s">
        <v>270</v>
      </c>
      <c r="I783" t="s">
        <v>270</v>
      </c>
      <c r="J783">
        <v>8</v>
      </c>
      <c r="L783" t="s">
        <v>18</v>
      </c>
      <c r="M783" t="b">
        <v>1</v>
      </c>
    </row>
    <row r="784" spans="1:13" x14ac:dyDescent="0.25">
      <c r="A784" t="s">
        <v>3846</v>
      </c>
      <c r="B784" t="s">
        <v>1827</v>
      </c>
      <c r="C784" t="s">
        <v>17</v>
      </c>
      <c r="D784" t="s">
        <v>3048</v>
      </c>
      <c r="E784" t="s">
        <v>3046</v>
      </c>
      <c r="F784" t="s">
        <v>3055</v>
      </c>
      <c r="G784" t="s">
        <v>3814</v>
      </c>
      <c r="H784" t="s">
        <v>274</v>
      </c>
      <c r="I784" t="s">
        <v>274</v>
      </c>
      <c r="J784">
        <v>4</v>
      </c>
      <c r="L784" t="s">
        <v>18</v>
      </c>
      <c r="M784" t="b">
        <v>1</v>
      </c>
    </row>
    <row r="785" spans="1:13" x14ac:dyDescent="0.25">
      <c r="A785" t="s">
        <v>3847</v>
      </c>
      <c r="B785" t="s">
        <v>1829</v>
      </c>
      <c r="C785" t="s">
        <v>17</v>
      </c>
      <c r="D785" t="s">
        <v>3051</v>
      </c>
      <c r="E785" t="s">
        <v>3057</v>
      </c>
      <c r="F785" t="s">
        <v>3058</v>
      </c>
      <c r="G785" t="s">
        <v>3814</v>
      </c>
      <c r="H785" t="s">
        <v>280</v>
      </c>
      <c r="I785" t="s">
        <v>280</v>
      </c>
      <c r="J785">
        <v>9</v>
      </c>
      <c r="L785" t="s">
        <v>18</v>
      </c>
      <c r="M785" t="b">
        <v>1</v>
      </c>
    </row>
    <row r="786" spans="1:13" x14ac:dyDescent="0.25">
      <c r="A786" t="s">
        <v>3848</v>
      </c>
      <c r="B786" t="s">
        <v>1831</v>
      </c>
      <c r="C786" t="s">
        <v>17</v>
      </c>
      <c r="D786" t="s">
        <v>3053</v>
      </c>
      <c r="E786" t="s">
        <v>3051</v>
      </c>
      <c r="F786" t="s">
        <v>3060</v>
      </c>
      <c r="G786" t="s">
        <v>3814</v>
      </c>
      <c r="H786" t="s">
        <v>284</v>
      </c>
      <c r="I786" t="s">
        <v>284</v>
      </c>
      <c r="J786">
        <v>8</v>
      </c>
      <c r="L786" t="s">
        <v>18</v>
      </c>
      <c r="M786" t="b">
        <v>1</v>
      </c>
    </row>
    <row r="787" spans="1:13" x14ac:dyDescent="0.25">
      <c r="A787" t="s">
        <v>3849</v>
      </c>
      <c r="B787" t="s">
        <v>1833</v>
      </c>
      <c r="C787" t="s">
        <v>17</v>
      </c>
      <c r="D787" t="s">
        <v>3055</v>
      </c>
      <c r="E787" t="s">
        <v>3053</v>
      </c>
      <c r="F787" t="s">
        <v>3062</v>
      </c>
      <c r="G787" t="s">
        <v>3814</v>
      </c>
      <c r="H787" t="s">
        <v>288</v>
      </c>
      <c r="I787" t="s">
        <v>288</v>
      </c>
      <c r="J787">
        <v>4</v>
      </c>
      <c r="L787" t="s">
        <v>18</v>
      </c>
      <c r="M787" t="b">
        <v>1</v>
      </c>
    </row>
    <row r="788" spans="1:13" x14ac:dyDescent="0.25">
      <c r="A788" t="s">
        <v>3850</v>
      </c>
      <c r="B788" t="s">
        <v>1835</v>
      </c>
      <c r="C788" t="s">
        <v>17</v>
      </c>
      <c r="D788" t="s">
        <v>3058</v>
      </c>
      <c r="E788" t="s">
        <v>3064</v>
      </c>
      <c r="F788" t="s">
        <v>3065</v>
      </c>
      <c r="G788" t="s">
        <v>3814</v>
      </c>
      <c r="H788" t="s">
        <v>294</v>
      </c>
      <c r="I788" t="s">
        <v>294</v>
      </c>
      <c r="J788">
        <v>9</v>
      </c>
      <c r="L788" t="s">
        <v>18</v>
      </c>
      <c r="M788" t="b">
        <v>1</v>
      </c>
    </row>
    <row r="789" spans="1:13" x14ac:dyDescent="0.25">
      <c r="A789" t="s">
        <v>3851</v>
      </c>
      <c r="B789" t="s">
        <v>1837</v>
      </c>
      <c r="C789" t="s">
        <v>17</v>
      </c>
      <c r="D789" t="s">
        <v>3060</v>
      </c>
      <c r="E789" t="s">
        <v>3058</v>
      </c>
      <c r="F789" t="s">
        <v>3067</v>
      </c>
      <c r="G789" t="s">
        <v>3814</v>
      </c>
      <c r="H789" t="s">
        <v>298</v>
      </c>
      <c r="I789" t="s">
        <v>298</v>
      </c>
      <c r="J789">
        <v>8</v>
      </c>
      <c r="L789" t="s">
        <v>18</v>
      </c>
      <c r="M789" t="b">
        <v>1</v>
      </c>
    </row>
    <row r="790" spans="1:13" x14ac:dyDescent="0.25">
      <c r="A790" t="s">
        <v>3852</v>
      </c>
      <c r="B790" t="s">
        <v>1839</v>
      </c>
      <c r="C790" t="s">
        <v>17</v>
      </c>
      <c r="D790" t="s">
        <v>3062</v>
      </c>
      <c r="E790" t="s">
        <v>3060</v>
      </c>
      <c r="F790" t="s">
        <v>3069</v>
      </c>
      <c r="G790" t="s">
        <v>3814</v>
      </c>
      <c r="H790" t="s">
        <v>302</v>
      </c>
      <c r="I790" t="s">
        <v>302</v>
      </c>
      <c r="J790">
        <v>4</v>
      </c>
      <c r="L790" t="s">
        <v>18</v>
      </c>
      <c r="M790" t="b">
        <v>1</v>
      </c>
    </row>
    <row r="791" spans="1:13" x14ac:dyDescent="0.25">
      <c r="A791" t="s">
        <v>3853</v>
      </c>
      <c r="B791" t="s">
        <v>1841</v>
      </c>
      <c r="C791" t="s">
        <v>17</v>
      </c>
      <c r="D791" t="s">
        <v>3065</v>
      </c>
      <c r="E791" t="s">
        <v>3071</v>
      </c>
      <c r="F791" t="s">
        <v>3072</v>
      </c>
      <c r="G791" t="s">
        <v>3814</v>
      </c>
      <c r="H791" t="s">
        <v>308</v>
      </c>
      <c r="I791" t="s">
        <v>308</v>
      </c>
      <c r="J791">
        <v>9</v>
      </c>
      <c r="L791" t="s">
        <v>18</v>
      </c>
      <c r="M791" t="b">
        <v>1</v>
      </c>
    </row>
    <row r="792" spans="1:13" x14ac:dyDescent="0.25">
      <c r="A792" t="s">
        <v>3854</v>
      </c>
      <c r="B792" t="s">
        <v>1843</v>
      </c>
      <c r="C792" t="s">
        <v>17</v>
      </c>
      <c r="D792" t="s">
        <v>3067</v>
      </c>
      <c r="E792" t="s">
        <v>3065</v>
      </c>
      <c r="F792" t="s">
        <v>3074</v>
      </c>
      <c r="G792" t="s">
        <v>3814</v>
      </c>
      <c r="H792" t="s">
        <v>312</v>
      </c>
      <c r="I792" t="s">
        <v>312</v>
      </c>
      <c r="J792">
        <v>8</v>
      </c>
      <c r="L792" t="s">
        <v>18</v>
      </c>
      <c r="M792" t="b">
        <v>1</v>
      </c>
    </row>
    <row r="793" spans="1:13" x14ac:dyDescent="0.25">
      <c r="A793" t="s">
        <v>3855</v>
      </c>
      <c r="B793" t="s">
        <v>1845</v>
      </c>
      <c r="C793" t="s">
        <v>17</v>
      </c>
      <c r="D793" t="s">
        <v>3069</v>
      </c>
      <c r="E793" t="s">
        <v>3067</v>
      </c>
      <c r="F793" t="s">
        <v>3076</v>
      </c>
      <c r="G793" t="s">
        <v>3814</v>
      </c>
      <c r="H793" t="s">
        <v>316</v>
      </c>
      <c r="I793" t="s">
        <v>316</v>
      </c>
      <c r="J793">
        <v>4</v>
      </c>
      <c r="L793" t="s">
        <v>18</v>
      </c>
      <c r="M793" t="b">
        <v>1</v>
      </c>
    </row>
    <row r="794" spans="1:13" x14ac:dyDescent="0.25">
      <c r="A794" t="s">
        <v>3856</v>
      </c>
      <c r="B794" t="s">
        <v>1847</v>
      </c>
      <c r="C794" t="s">
        <v>17</v>
      </c>
      <c r="D794" t="s">
        <v>3072</v>
      </c>
      <c r="E794" t="s">
        <v>3078</v>
      </c>
      <c r="F794" t="s">
        <v>3079</v>
      </c>
      <c r="G794" t="s">
        <v>3814</v>
      </c>
      <c r="H794" t="s">
        <v>322</v>
      </c>
      <c r="I794" t="s">
        <v>322</v>
      </c>
      <c r="J794">
        <v>9</v>
      </c>
      <c r="L794" t="s">
        <v>18</v>
      </c>
      <c r="M794" t="b">
        <v>1</v>
      </c>
    </row>
    <row r="795" spans="1:13" x14ac:dyDescent="0.25">
      <c r="A795" t="s">
        <v>3857</v>
      </c>
      <c r="B795" t="s">
        <v>1849</v>
      </c>
      <c r="C795" t="s">
        <v>17</v>
      </c>
      <c r="D795" t="s">
        <v>3074</v>
      </c>
      <c r="E795" t="s">
        <v>3072</v>
      </c>
      <c r="F795" t="s">
        <v>3081</v>
      </c>
      <c r="G795" t="s">
        <v>3814</v>
      </c>
      <c r="H795" t="s">
        <v>326</v>
      </c>
      <c r="I795" t="s">
        <v>326</v>
      </c>
      <c r="J795">
        <v>8</v>
      </c>
      <c r="L795" t="s">
        <v>18</v>
      </c>
      <c r="M795" t="b">
        <v>1</v>
      </c>
    </row>
    <row r="796" spans="1:13" x14ac:dyDescent="0.25">
      <c r="A796" t="s">
        <v>3858</v>
      </c>
      <c r="B796" t="s">
        <v>1851</v>
      </c>
      <c r="C796" t="s">
        <v>17</v>
      </c>
      <c r="D796" t="s">
        <v>3076</v>
      </c>
      <c r="E796" t="s">
        <v>3074</v>
      </c>
      <c r="F796" t="s">
        <v>3083</v>
      </c>
      <c r="G796" t="s">
        <v>3814</v>
      </c>
      <c r="H796" t="s">
        <v>330</v>
      </c>
      <c r="I796" t="s">
        <v>330</v>
      </c>
      <c r="J796">
        <v>4</v>
      </c>
      <c r="L796" t="s">
        <v>18</v>
      </c>
      <c r="M796" t="b">
        <v>1</v>
      </c>
    </row>
    <row r="797" spans="1:13" x14ac:dyDescent="0.25">
      <c r="A797" t="s">
        <v>3859</v>
      </c>
      <c r="B797" t="s">
        <v>1853</v>
      </c>
      <c r="C797" t="s">
        <v>17</v>
      </c>
      <c r="D797" t="s">
        <v>3079</v>
      </c>
      <c r="E797" t="s">
        <v>3085</v>
      </c>
      <c r="F797" t="s">
        <v>3086</v>
      </c>
      <c r="G797" t="s">
        <v>3814</v>
      </c>
      <c r="H797" t="s">
        <v>336</v>
      </c>
      <c r="I797" t="s">
        <v>336</v>
      </c>
      <c r="J797">
        <v>9</v>
      </c>
      <c r="L797" t="s">
        <v>18</v>
      </c>
      <c r="M797" t="b">
        <v>1</v>
      </c>
    </row>
    <row r="798" spans="1:13" x14ac:dyDescent="0.25">
      <c r="A798" t="s">
        <v>3860</v>
      </c>
      <c r="B798" t="s">
        <v>1855</v>
      </c>
      <c r="C798" t="s">
        <v>17</v>
      </c>
      <c r="D798" t="s">
        <v>3081</v>
      </c>
      <c r="E798" t="s">
        <v>3079</v>
      </c>
      <c r="F798" t="s">
        <v>3088</v>
      </c>
      <c r="G798" t="s">
        <v>3814</v>
      </c>
      <c r="H798" t="s">
        <v>340</v>
      </c>
      <c r="I798" t="s">
        <v>340</v>
      </c>
      <c r="J798">
        <v>8</v>
      </c>
      <c r="L798" t="s">
        <v>18</v>
      </c>
      <c r="M798" t="b">
        <v>1</v>
      </c>
    </row>
    <row r="799" spans="1:13" x14ac:dyDescent="0.25">
      <c r="A799" t="s">
        <v>3861</v>
      </c>
      <c r="B799" t="s">
        <v>1857</v>
      </c>
      <c r="C799" t="s">
        <v>17</v>
      </c>
      <c r="D799" t="s">
        <v>3083</v>
      </c>
      <c r="E799" t="s">
        <v>3081</v>
      </c>
      <c r="F799" t="s">
        <v>3090</v>
      </c>
      <c r="G799" t="s">
        <v>3814</v>
      </c>
      <c r="H799" t="s">
        <v>344</v>
      </c>
      <c r="I799" t="s">
        <v>344</v>
      </c>
      <c r="J799">
        <v>4</v>
      </c>
      <c r="L799" t="s">
        <v>18</v>
      </c>
      <c r="M799" t="b">
        <v>1</v>
      </c>
    </row>
    <row r="800" spans="1:13" x14ac:dyDescent="0.25">
      <c r="A800" t="s">
        <v>3862</v>
      </c>
      <c r="B800" t="s">
        <v>1859</v>
      </c>
      <c r="C800" t="s">
        <v>17</v>
      </c>
      <c r="D800" t="s">
        <v>3086</v>
      </c>
      <c r="E800" t="s">
        <v>3092</v>
      </c>
      <c r="F800" t="s">
        <v>3093</v>
      </c>
      <c r="G800" t="s">
        <v>3814</v>
      </c>
      <c r="H800" t="s">
        <v>119</v>
      </c>
      <c r="I800" t="s">
        <v>119</v>
      </c>
      <c r="J800">
        <v>9</v>
      </c>
      <c r="L800" t="s">
        <v>18</v>
      </c>
      <c r="M800" t="b">
        <v>1</v>
      </c>
    </row>
    <row r="801" spans="1:13" x14ac:dyDescent="0.25">
      <c r="A801" t="s">
        <v>3863</v>
      </c>
      <c r="B801" t="s">
        <v>1861</v>
      </c>
      <c r="C801" t="s">
        <v>17</v>
      </c>
      <c r="D801" t="s">
        <v>3088</v>
      </c>
      <c r="E801" t="s">
        <v>3086</v>
      </c>
      <c r="F801" t="s">
        <v>3095</v>
      </c>
      <c r="G801" t="s">
        <v>3814</v>
      </c>
      <c r="H801" t="s">
        <v>116</v>
      </c>
      <c r="I801" t="s">
        <v>116</v>
      </c>
      <c r="J801">
        <v>8</v>
      </c>
      <c r="L801" t="s">
        <v>18</v>
      </c>
      <c r="M801" t="b">
        <v>1</v>
      </c>
    </row>
    <row r="802" spans="1:13" x14ac:dyDescent="0.25">
      <c r="A802" t="s">
        <v>3864</v>
      </c>
      <c r="B802" t="s">
        <v>1863</v>
      </c>
      <c r="C802" t="s">
        <v>17</v>
      </c>
      <c r="D802" t="s">
        <v>3090</v>
      </c>
      <c r="E802" t="s">
        <v>3088</v>
      </c>
      <c r="F802" t="s">
        <v>3097</v>
      </c>
      <c r="G802" t="s">
        <v>3814</v>
      </c>
      <c r="H802" t="s">
        <v>113</v>
      </c>
      <c r="I802" t="s">
        <v>113</v>
      </c>
      <c r="J802">
        <v>4</v>
      </c>
      <c r="L802" t="s">
        <v>18</v>
      </c>
      <c r="M802" t="b">
        <v>1</v>
      </c>
    </row>
    <row r="803" spans="1:13" x14ac:dyDescent="0.25">
      <c r="A803" t="s">
        <v>3865</v>
      </c>
      <c r="B803" t="s">
        <v>1865</v>
      </c>
      <c r="C803" t="s">
        <v>17</v>
      </c>
      <c r="D803" t="s">
        <v>3093</v>
      </c>
      <c r="E803" t="s">
        <v>3099</v>
      </c>
      <c r="F803" t="s">
        <v>3100</v>
      </c>
      <c r="G803" t="s">
        <v>3814</v>
      </c>
      <c r="H803" t="s">
        <v>108</v>
      </c>
      <c r="I803" t="s">
        <v>108</v>
      </c>
      <c r="J803">
        <v>9</v>
      </c>
      <c r="L803" t="s">
        <v>18</v>
      </c>
      <c r="M803" t="b">
        <v>1</v>
      </c>
    </row>
    <row r="804" spans="1:13" x14ac:dyDescent="0.25">
      <c r="A804" t="s">
        <v>3866</v>
      </c>
      <c r="B804" t="s">
        <v>1867</v>
      </c>
      <c r="C804" t="s">
        <v>17</v>
      </c>
      <c r="D804" t="s">
        <v>3095</v>
      </c>
      <c r="E804" t="s">
        <v>3093</v>
      </c>
      <c r="F804" t="s">
        <v>3102</v>
      </c>
      <c r="G804" t="s">
        <v>3814</v>
      </c>
      <c r="H804" t="s">
        <v>105</v>
      </c>
      <c r="I804" t="s">
        <v>105</v>
      </c>
      <c r="J804">
        <v>8</v>
      </c>
      <c r="L804" t="s">
        <v>18</v>
      </c>
      <c r="M804" t="b">
        <v>1</v>
      </c>
    </row>
    <row r="805" spans="1:13" x14ac:dyDescent="0.25">
      <c r="A805" t="s">
        <v>3867</v>
      </c>
      <c r="B805" t="s">
        <v>1869</v>
      </c>
      <c r="C805" t="s">
        <v>17</v>
      </c>
      <c r="D805" t="s">
        <v>3097</v>
      </c>
      <c r="E805" t="s">
        <v>3095</v>
      </c>
      <c r="F805" t="s">
        <v>3104</v>
      </c>
      <c r="G805" t="s">
        <v>3814</v>
      </c>
      <c r="H805" t="s">
        <v>102</v>
      </c>
      <c r="I805" t="s">
        <v>102</v>
      </c>
      <c r="J805">
        <v>4</v>
      </c>
      <c r="L805" t="s">
        <v>18</v>
      </c>
      <c r="M805" t="b">
        <v>1</v>
      </c>
    </row>
    <row r="806" spans="1:13" x14ac:dyDescent="0.25">
      <c r="A806" t="s">
        <v>3868</v>
      </c>
      <c r="B806" t="s">
        <v>1871</v>
      </c>
      <c r="C806" t="s">
        <v>17</v>
      </c>
      <c r="D806" t="s">
        <v>2976</v>
      </c>
      <c r="E806" t="s">
        <v>2977</v>
      </c>
      <c r="F806" t="s">
        <v>2978</v>
      </c>
      <c r="G806" t="s">
        <v>3869</v>
      </c>
      <c r="H806" t="s">
        <v>126</v>
      </c>
      <c r="I806" t="s">
        <v>126</v>
      </c>
      <c r="J806">
        <v>8</v>
      </c>
      <c r="L806" t="s">
        <v>18</v>
      </c>
      <c r="M806" t="b">
        <v>1</v>
      </c>
    </row>
    <row r="807" spans="1:13" x14ac:dyDescent="0.25">
      <c r="A807" t="s">
        <v>3870</v>
      </c>
      <c r="B807" t="s">
        <v>1874</v>
      </c>
      <c r="C807" t="s">
        <v>17</v>
      </c>
      <c r="D807" t="s">
        <v>2981</v>
      </c>
      <c r="E807" t="s">
        <v>2976</v>
      </c>
      <c r="F807" t="s">
        <v>2982</v>
      </c>
      <c r="G807" t="s">
        <v>3869</v>
      </c>
      <c r="H807" t="s">
        <v>130</v>
      </c>
      <c r="I807" t="s">
        <v>130</v>
      </c>
      <c r="J807">
        <v>8</v>
      </c>
      <c r="L807" t="s">
        <v>18</v>
      </c>
      <c r="M807" t="b">
        <v>1</v>
      </c>
    </row>
    <row r="808" spans="1:13" x14ac:dyDescent="0.25">
      <c r="A808" t="s">
        <v>3871</v>
      </c>
      <c r="B808" t="s">
        <v>1876</v>
      </c>
      <c r="C808" t="s">
        <v>17</v>
      </c>
      <c r="D808" t="s">
        <v>2984</v>
      </c>
      <c r="E808" t="s">
        <v>2981</v>
      </c>
      <c r="F808" t="s">
        <v>2985</v>
      </c>
      <c r="G808" t="s">
        <v>3869</v>
      </c>
      <c r="H808" t="s">
        <v>134</v>
      </c>
      <c r="I808" t="s">
        <v>134</v>
      </c>
      <c r="J808">
        <v>4</v>
      </c>
      <c r="L808" t="s">
        <v>18</v>
      </c>
      <c r="M808" t="b">
        <v>1</v>
      </c>
    </row>
    <row r="809" spans="1:13" x14ac:dyDescent="0.25">
      <c r="A809" t="s">
        <v>3872</v>
      </c>
      <c r="B809" t="s">
        <v>1878</v>
      </c>
      <c r="C809" t="s">
        <v>17</v>
      </c>
      <c r="D809" t="s">
        <v>2978</v>
      </c>
      <c r="E809" t="s">
        <v>2987</v>
      </c>
      <c r="F809" t="s">
        <v>2988</v>
      </c>
      <c r="G809" t="s">
        <v>3869</v>
      </c>
      <c r="H809" t="s">
        <v>140</v>
      </c>
      <c r="I809" t="s">
        <v>140</v>
      </c>
      <c r="J809">
        <v>8</v>
      </c>
      <c r="L809" t="s">
        <v>18</v>
      </c>
      <c r="M809" t="b">
        <v>1</v>
      </c>
    </row>
    <row r="810" spans="1:13" x14ac:dyDescent="0.25">
      <c r="A810" t="s">
        <v>3873</v>
      </c>
      <c r="B810" t="s">
        <v>1880</v>
      </c>
      <c r="C810" t="s">
        <v>17</v>
      </c>
      <c r="D810" t="s">
        <v>2982</v>
      </c>
      <c r="E810" t="s">
        <v>2978</v>
      </c>
      <c r="F810" t="s">
        <v>2990</v>
      </c>
      <c r="G810" t="s">
        <v>3869</v>
      </c>
      <c r="H810" t="s">
        <v>144</v>
      </c>
      <c r="I810" t="s">
        <v>144</v>
      </c>
      <c r="J810">
        <v>8</v>
      </c>
      <c r="L810" t="s">
        <v>18</v>
      </c>
      <c r="M810" t="b">
        <v>1</v>
      </c>
    </row>
    <row r="811" spans="1:13" x14ac:dyDescent="0.25">
      <c r="A811" t="s">
        <v>3874</v>
      </c>
      <c r="B811" t="s">
        <v>1882</v>
      </c>
      <c r="C811" t="s">
        <v>17</v>
      </c>
      <c r="D811" t="s">
        <v>2985</v>
      </c>
      <c r="E811" t="s">
        <v>2982</v>
      </c>
      <c r="F811" t="s">
        <v>2992</v>
      </c>
      <c r="G811" t="s">
        <v>3869</v>
      </c>
      <c r="H811" t="s">
        <v>148</v>
      </c>
      <c r="I811" t="s">
        <v>148</v>
      </c>
      <c r="J811">
        <v>4</v>
      </c>
      <c r="L811" t="s">
        <v>18</v>
      </c>
      <c r="M811" t="b">
        <v>1</v>
      </c>
    </row>
    <row r="812" spans="1:13" x14ac:dyDescent="0.25">
      <c r="A812" t="s">
        <v>3875</v>
      </c>
      <c r="B812" t="s">
        <v>1884</v>
      </c>
      <c r="C812" t="s">
        <v>17</v>
      </c>
      <c r="D812" t="s">
        <v>2988</v>
      </c>
      <c r="E812" t="s">
        <v>2994</v>
      </c>
      <c r="F812" t="s">
        <v>2995</v>
      </c>
      <c r="G812" t="s">
        <v>3869</v>
      </c>
      <c r="H812" t="s">
        <v>154</v>
      </c>
      <c r="I812" t="s">
        <v>154</v>
      </c>
      <c r="J812">
        <v>8</v>
      </c>
      <c r="L812" t="s">
        <v>18</v>
      </c>
      <c r="M812" t="b">
        <v>1</v>
      </c>
    </row>
    <row r="813" spans="1:13" x14ac:dyDescent="0.25">
      <c r="A813" t="s">
        <v>3876</v>
      </c>
      <c r="B813" t="s">
        <v>1886</v>
      </c>
      <c r="C813" t="s">
        <v>17</v>
      </c>
      <c r="D813" t="s">
        <v>2990</v>
      </c>
      <c r="E813" t="s">
        <v>2988</v>
      </c>
      <c r="F813" t="s">
        <v>2997</v>
      </c>
      <c r="G813" t="s">
        <v>3869</v>
      </c>
      <c r="H813" t="s">
        <v>158</v>
      </c>
      <c r="I813" t="s">
        <v>158</v>
      </c>
      <c r="J813">
        <v>8</v>
      </c>
      <c r="L813" t="s">
        <v>18</v>
      </c>
      <c r="M813" t="b">
        <v>1</v>
      </c>
    </row>
    <row r="814" spans="1:13" x14ac:dyDescent="0.25">
      <c r="A814" t="s">
        <v>3877</v>
      </c>
      <c r="B814" t="s">
        <v>1888</v>
      </c>
      <c r="C814" t="s">
        <v>17</v>
      </c>
      <c r="D814" t="s">
        <v>2992</v>
      </c>
      <c r="E814" t="s">
        <v>2990</v>
      </c>
      <c r="F814" t="s">
        <v>2999</v>
      </c>
      <c r="G814" t="s">
        <v>3869</v>
      </c>
      <c r="H814" t="s">
        <v>162</v>
      </c>
      <c r="I814" t="s">
        <v>162</v>
      </c>
      <c r="J814">
        <v>4</v>
      </c>
      <c r="L814" t="s">
        <v>18</v>
      </c>
      <c r="M814" t="b">
        <v>1</v>
      </c>
    </row>
    <row r="815" spans="1:13" x14ac:dyDescent="0.25">
      <c r="A815" t="s">
        <v>3878</v>
      </c>
      <c r="B815" t="s">
        <v>1890</v>
      </c>
      <c r="C815" t="s">
        <v>17</v>
      </c>
      <c r="D815" t="s">
        <v>2995</v>
      </c>
      <c r="E815" t="s">
        <v>3001</v>
      </c>
      <c r="F815" t="s">
        <v>3002</v>
      </c>
      <c r="G815" t="s">
        <v>3869</v>
      </c>
      <c r="H815" t="s">
        <v>168</v>
      </c>
      <c r="I815" t="s">
        <v>168</v>
      </c>
      <c r="J815">
        <v>8</v>
      </c>
      <c r="L815" t="s">
        <v>18</v>
      </c>
      <c r="M815" t="b">
        <v>1</v>
      </c>
    </row>
    <row r="816" spans="1:13" x14ac:dyDescent="0.25">
      <c r="A816" t="s">
        <v>3879</v>
      </c>
      <c r="B816" t="s">
        <v>1892</v>
      </c>
      <c r="C816" t="s">
        <v>17</v>
      </c>
      <c r="D816" t="s">
        <v>2997</v>
      </c>
      <c r="E816" t="s">
        <v>2995</v>
      </c>
      <c r="F816" t="s">
        <v>3004</v>
      </c>
      <c r="G816" t="s">
        <v>3869</v>
      </c>
      <c r="H816" t="s">
        <v>172</v>
      </c>
      <c r="I816" t="s">
        <v>172</v>
      </c>
      <c r="J816">
        <v>8</v>
      </c>
      <c r="L816" t="s">
        <v>18</v>
      </c>
      <c r="M816" t="b">
        <v>1</v>
      </c>
    </row>
    <row r="817" spans="1:13" x14ac:dyDescent="0.25">
      <c r="A817" t="s">
        <v>3880</v>
      </c>
      <c r="B817" t="s">
        <v>1894</v>
      </c>
      <c r="C817" t="s">
        <v>17</v>
      </c>
      <c r="D817" t="s">
        <v>2999</v>
      </c>
      <c r="E817" t="s">
        <v>2997</v>
      </c>
      <c r="F817" t="s">
        <v>3006</v>
      </c>
      <c r="G817" t="s">
        <v>3869</v>
      </c>
      <c r="H817" t="s">
        <v>176</v>
      </c>
      <c r="I817" t="s">
        <v>176</v>
      </c>
      <c r="J817">
        <v>4</v>
      </c>
      <c r="L817" t="s">
        <v>18</v>
      </c>
      <c r="M817" t="b">
        <v>1</v>
      </c>
    </row>
    <row r="818" spans="1:13" x14ac:dyDescent="0.25">
      <c r="A818" t="s">
        <v>3881</v>
      </c>
      <c r="B818" t="s">
        <v>1896</v>
      </c>
      <c r="C818" t="s">
        <v>17</v>
      </c>
      <c r="D818" t="s">
        <v>3002</v>
      </c>
      <c r="E818" t="s">
        <v>3008</v>
      </c>
      <c r="F818" t="s">
        <v>3009</v>
      </c>
      <c r="G818" t="s">
        <v>3869</v>
      </c>
      <c r="H818" t="s">
        <v>182</v>
      </c>
      <c r="I818" t="s">
        <v>182</v>
      </c>
      <c r="J818">
        <v>8</v>
      </c>
      <c r="L818" t="s">
        <v>18</v>
      </c>
      <c r="M818" t="b">
        <v>1</v>
      </c>
    </row>
    <row r="819" spans="1:13" x14ac:dyDescent="0.25">
      <c r="A819" t="s">
        <v>3882</v>
      </c>
      <c r="B819" t="s">
        <v>1898</v>
      </c>
      <c r="C819" t="s">
        <v>17</v>
      </c>
      <c r="D819" t="s">
        <v>3004</v>
      </c>
      <c r="E819" t="s">
        <v>3002</v>
      </c>
      <c r="F819" t="s">
        <v>3011</v>
      </c>
      <c r="G819" t="s">
        <v>3869</v>
      </c>
      <c r="H819" t="s">
        <v>186</v>
      </c>
      <c r="I819" t="s">
        <v>186</v>
      </c>
      <c r="J819">
        <v>8</v>
      </c>
      <c r="L819" t="s">
        <v>18</v>
      </c>
      <c r="M819" t="b">
        <v>1</v>
      </c>
    </row>
    <row r="820" spans="1:13" x14ac:dyDescent="0.25">
      <c r="A820" t="s">
        <v>3883</v>
      </c>
      <c r="B820" t="s">
        <v>1900</v>
      </c>
      <c r="C820" t="s">
        <v>17</v>
      </c>
      <c r="D820" t="s">
        <v>3006</v>
      </c>
      <c r="E820" t="s">
        <v>3004</v>
      </c>
      <c r="F820" t="s">
        <v>3013</v>
      </c>
      <c r="G820" t="s">
        <v>3869</v>
      </c>
      <c r="H820" t="s">
        <v>190</v>
      </c>
      <c r="I820" t="s">
        <v>190</v>
      </c>
      <c r="J820">
        <v>4</v>
      </c>
      <c r="L820" t="s">
        <v>18</v>
      </c>
      <c r="M820" t="b">
        <v>1</v>
      </c>
    </row>
    <row r="821" spans="1:13" x14ac:dyDescent="0.25">
      <c r="A821" t="s">
        <v>3884</v>
      </c>
      <c r="B821" t="s">
        <v>1902</v>
      </c>
      <c r="C821" t="s">
        <v>17</v>
      </c>
      <c r="D821" t="s">
        <v>3009</v>
      </c>
      <c r="E821" t="s">
        <v>3015</v>
      </c>
      <c r="F821" t="s">
        <v>3016</v>
      </c>
      <c r="G821" t="s">
        <v>3869</v>
      </c>
      <c r="H821" t="s">
        <v>196</v>
      </c>
      <c r="I821" t="s">
        <v>196</v>
      </c>
      <c r="J821">
        <v>8</v>
      </c>
      <c r="L821" t="s">
        <v>18</v>
      </c>
      <c r="M821" t="b">
        <v>1</v>
      </c>
    </row>
    <row r="822" spans="1:13" x14ac:dyDescent="0.25">
      <c r="A822" t="s">
        <v>3885</v>
      </c>
      <c r="B822" t="s">
        <v>1904</v>
      </c>
      <c r="C822" t="s">
        <v>17</v>
      </c>
      <c r="D822" t="s">
        <v>3011</v>
      </c>
      <c r="E822" t="s">
        <v>3009</v>
      </c>
      <c r="F822" t="s">
        <v>3018</v>
      </c>
      <c r="G822" t="s">
        <v>3869</v>
      </c>
      <c r="H822" t="s">
        <v>200</v>
      </c>
      <c r="I822" t="s">
        <v>200</v>
      </c>
      <c r="J822">
        <v>8</v>
      </c>
      <c r="L822" t="s">
        <v>18</v>
      </c>
      <c r="M822" t="b">
        <v>1</v>
      </c>
    </row>
    <row r="823" spans="1:13" x14ac:dyDescent="0.25">
      <c r="A823" t="s">
        <v>3886</v>
      </c>
      <c r="B823" t="s">
        <v>1906</v>
      </c>
      <c r="C823" t="s">
        <v>17</v>
      </c>
      <c r="D823" t="s">
        <v>3013</v>
      </c>
      <c r="E823" t="s">
        <v>3011</v>
      </c>
      <c r="F823" t="s">
        <v>3020</v>
      </c>
      <c r="G823" t="s">
        <v>3869</v>
      </c>
      <c r="H823" t="s">
        <v>204</v>
      </c>
      <c r="I823" t="s">
        <v>204</v>
      </c>
      <c r="J823">
        <v>4</v>
      </c>
      <c r="L823" t="s">
        <v>18</v>
      </c>
      <c r="M823" t="b">
        <v>1</v>
      </c>
    </row>
    <row r="824" spans="1:13" x14ac:dyDescent="0.25">
      <c r="A824" t="s">
        <v>3887</v>
      </c>
      <c r="B824" t="s">
        <v>1908</v>
      </c>
      <c r="C824" t="s">
        <v>17</v>
      </c>
      <c r="D824" t="s">
        <v>3016</v>
      </c>
      <c r="E824" t="s">
        <v>3022</v>
      </c>
      <c r="F824" t="s">
        <v>3023</v>
      </c>
      <c r="G824" t="s">
        <v>3869</v>
      </c>
      <c r="H824" t="s">
        <v>210</v>
      </c>
      <c r="I824" t="s">
        <v>210</v>
      </c>
      <c r="J824">
        <v>8</v>
      </c>
      <c r="L824" t="s">
        <v>18</v>
      </c>
      <c r="M824" t="b">
        <v>1</v>
      </c>
    </row>
    <row r="825" spans="1:13" x14ac:dyDescent="0.25">
      <c r="A825" t="s">
        <v>3888</v>
      </c>
      <c r="B825" t="s">
        <v>1910</v>
      </c>
      <c r="C825" t="s">
        <v>17</v>
      </c>
      <c r="D825" t="s">
        <v>3018</v>
      </c>
      <c r="E825" t="s">
        <v>3016</v>
      </c>
      <c r="F825" t="s">
        <v>3025</v>
      </c>
      <c r="G825" t="s">
        <v>3869</v>
      </c>
      <c r="H825" t="s">
        <v>214</v>
      </c>
      <c r="I825" t="s">
        <v>214</v>
      </c>
      <c r="J825">
        <v>8</v>
      </c>
      <c r="L825" t="s">
        <v>18</v>
      </c>
      <c r="M825" t="b">
        <v>1</v>
      </c>
    </row>
    <row r="826" spans="1:13" x14ac:dyDescent="0.25">
      <c r="A826" t="s">
        <v>3889</v>
      </c>
      <c r="B826" t="s">
        <v>1912</v>
      </c>
      <c r="C826" t="s">
        <v>17</v>
      </c>
      <c r="D826" t="s">
        <v>3020</v>
      </c>
      <c r="E826" t="s">
        <v>3018</v>
      </c>
      <c r="F826" t="s">
        <v>3027</v>
      </c>
      <c r="G826" t="s">
        <v>3869</v>
      </c>
      <c r="H826" t="s">
        <v>218</v>
      </c>
      <c r="I826" t="s">
        <v>218</v>
      </c>
      <c r="J826">
        <v>4</v>
      </c>
      <c r="L826" t="s">
        <v>18</v>
      </c>
      <c r="M826" t="b">
        <v>1</v>
      </c>
    </row>
    <row r="827" spans="1:13" x14ac:dyDescent="0.25">
      <c r="A827" t="s">
        <v>3890</v>
      </c>
      <c r="B827" t="s">
        <v>1914</v>
      </c>
      <c r="C827" t="s">
        <v>17</v>
      </c>
      <c r="D827" t="s">
        <v>3023</v>
      </c>
      <c r="E827" t="s">
        <v>3029</v>
      </c>
      <c r="F827" t="s">
        <v>3030</v>
      </c>
      <c r="G827" t="s">
        <v>3869</v>
      </c>
      <c r="H827" t="s">
        <v>224</v>
      </c>
      <c r="I827" t="s">
        <v>224</v>
      </c>
      <c r="J827">
        <v>8</v>
      </c>
      <c r="L827" t="s">
        <v>18</v>
      </c>
      <c r="M827" t="b">
        <v>1</v>
      </c>
    </row>
    <row r="828" spans="1:13" x14ac:dyDescent="0.25">
      <c r="A828" t="s">
        <v>3891</v>
      </c>
      <c r="B828" t="s">
        <v>1916</v>
      </c>
      <c r="C828" t="s">
        <v>17</v>
      </c>
      <c r="D828" t="s">
        <v>3025</v>
      </c>
      <c r="E828" t="s">
        <v>3023</v>
      </c>
      <c r="F828" t="s">
        <v>3032</v>
      </c>
      <c r="G828" t="s">
        <v>3869</v>
      </c>
      <c r="H828" t="s">
        <v>228</v>
      </c>
      <c r="I828" t="s">
        <v>228</v>
      </c>
      <c r="J828">
        <v>8</v>
      </c>
      <c r="L828" t="s">
        <v>18</v>
      </c>
      <c r="M828" t="b">
        <v>1</v>
      </c>
    </row>
    <row r="829" spans="1:13" x14ac:dyDescent="0.25">
      <c r="A829" t="s">
        <v>3892</v>
      </c>
      <c r="B829" t="s">
        <v>1918</v>
      </c>
      <c r="C829" t="s">
        <v>17</v>
      </c>
      <c r="D829" t="s">
        <v>3027</v>
      </c>
      <c r="E829" t="s">
        <v>3025</v>
      </c>
      <c r="F829" t="s">
        <v>3034</v>
      </c>
      <c r="G829" t="s">
        <v>3869</v>
      </c>
      <c r="H829" t="s">
        <v>232</v>
      </c>
      <c r="I829" t="s">
        <v>232</v>
      </c>
      <c r="J829">
        <v>4</v>
      </c>
      <c r="L829" t="s">
        <v>18</v>
      </c>
      <c r="M829" t="b">
        <v>1</v>
      </c>
    </row>
    <row r="830" spans="1:13" x14ac:dyDescent="0.25">
      <c r="A830" t="s">
        <v>3893</v>
      </c>
      <c r="B830" t="s">
        <v>1920</v>
      </c>
      <c r="C830" t="s">
        <v>17</v>
      </c>
      <c r="D830" t="s">
        <v>3030</v>
      </c>
      <c r="E830" t="s">
        <v>3036</v>
      </c>
      <c r="F830" t="s">
        <v>3037</v>
      </c>
      <c r="G830" t="s">
        <v>3869</v>
      </c>
      <c r="H830" t="s">
        <v>238</v>
      </c>
      <c r="I830" t="s">
        <v>238</v>
      </c>
      <c r="J830">
        <v>8</v>
      </c>
      <c r="L830" t="s">
        <v>18</v>
      </c>
      <c r="M830" t="b">
        <v>1</v>
      </c>
    </row>
    <row r="831" spans="1:13" x14ac:dyDescent="0.25">
      <c r="A831" t="s">
        <v>3894</v>
      </c>
      <c r="B831" t="s">
        <v>1922</v>
      </c>
      <c r="C831" t="s">
        <v>17</v>
      </c>
      <c r="D831" t="s">
        <v>3032</v>
      </c>
      <c r="E831" t="s">
        <v>3030</v>
      </c>
      <c r="F831" t="s">
        <v>3039</v>
      </c>
      <c r="G831" t="s">
        <v>3869</v>
      </c>
      <c r="H831" t="s">
        <v>242</v>
      </c>
      <c r="I831" t="s">
        <v>242</v>
      </c>
      <c r="J831">
        <v>8</v>
      </c>
      <c r="L831" t="s">
        <v>18</v>
      </c>
      <c r="M831" t="b">
        <v>1</v>
      </c>
    </row>
    <row r="832" spans="1:13" x14ac:dyDescent="0.25">
      <c r="A832" t="s">
        <v>3895</v>
      </c>
      <c r="B832" t="s">
        <v>1924</v>
      </c>
      <c r="C832" t="s">
        <v>17</v>
      </c>
      <c r="D832" t="s">
        <v>3034</v>
      </c>
      <c r="E832" t="s">
        <v>3032</v>
      </c>
      <c r="F832" t="s">
        <v>3041</v>
      </c>
      <c r="G832" t="s">
        <v>3869</v>
      </c>
      <c r="H832" t="s">
        <v>246</v>
      </c>
      <c r="I832" t="s">
        <v>246</v>
      </c>
      <c r="J832">
        <v>4</v>
      </c>
      <c r="L832" t="s">
        <v>18</v>
      </c>
      <c r="M832" t="b">
        <v>1</v>
      </c>
    </row>
    <row r="833" spans="1:13" x14ac:dyDescent="0.25">
      <c r="A833" t="s">
        <v>3896</v>
      </c>
      <c r="B833" t="s">
        <v>1926</v>
      </c>
      <c r="C833" t="s">
        <v>17</v>
      </c>
      <c r="D833" t="s">
        <v>3037</v>
      </c>
      <c r="E833" t="s">
        <v>3043</v>
      </c>
      <c r="F833" t="s">
        <v>3044</v>
      </c>
      <c r="G833" t="s">
        <v>3869</v>
      </c>
      <c r="H833" t="s">
        <v>252</v>
      </c>
      <c r="I833" t="s">
        <v>252</v>
      </c>
      <c r="J833">
        <v>8</v>
      </c>
      <c r="L833" t="s">
        <v>18</v>
      </c>
      <c r="M833" t="b">
        <v>1</v>
      </c>
    </row>
    <row r="834" spans="1:13" x14ac:dyDescent="0.25">
      <c r="A834" t="s">
        <v>3897</v>
      </c>
      <c r="B834" t="s">
        <v>1928</v>
      </c>
      <c r="C834" t="s">
        <v>17</v>
      </c>
      <c r="D834" t="s">
        <v>3039</v>
      </c>
      <c r="E834" t="s">
        <v>3037</v>
      </c>
      <c r="F834" t="s">
        <v>3046</v>
      </c>
      <c r="G834" t="s">
        <v>3869</v>
      </c>
      <c r="H834" t="s">
        <v>256</v>
      </c>
      <c r="I834" t="s">
        <v>256</v>
      </c>
      <c r="J834">
        <v>8</v>
      </c>
      <c r="L834" t="s">
        <v>18</v>
      </c>
      <c r="M834" t="b">
        <v>1</v>
      </c>
    </row>
    <row r="835" spans="1:13" x14ac:dyDescent="0.25">
      <c r="A835" t="s">
        <v>3898</v>
      </c>
      <c r="B835" t="s">
        <v>1930</v>
      </c>
      <c r="C835" t="s">
        <v>17</v>
      </c>
      <c r="D835" t="s">
        <v>3041</v>
      </c>
      <c r="E835" t="s">
        <v>3039</v>
      </c>
      <c r="F835" t="s">
        <v>3048</v>
      </c>
      <c r="G835" t="s">
        <v>3869</v>
      </c>
      <c r="H835" t="s">
        <v>260</v>
      </c>
      <c r="I835" t="s">
        <v>260</v>
      </c>
      <c r="J835">
        <v>4</v>
      </c>
      <c r="L835" t="s">
        <v>18</v>
      </c>
      <c r="M835" t="b">
        <v>1</v>
      </c>
    </row>
    <row r="836" spans="1:13" x14ac:dyDescent="0.25">
      <c r="A836" t="s">
        <v>3899</v>
      </c>
      <c r="B836" t="s">
        <v>1932</v>
      </c>
      <c r="C836" t="s">
        <v>17</v>
      </c>
      <c r="D836" t="s">
        <v>3044</v>
      </c>
      <c r="E836" t="s">
        <v>3050</v>
      </c>
      <c r="F836" t="s">
        <v>3051</v>
      </c>
      <c r="G836" t="s">
        <v>3869</v>
      </c>
      <c r="H836" t="s">
        <v>266</v>
      </c>
      <c r="I836" t="s">
        <v>266</v>
      </c>
      <c r="J836">
        <v>8</v>
      </c>
      <c r="L836" t="s">
        <v>18</v>
      </c>
      <c r="M836" t="b">
        <v>1</v>
      </c>
    </row>
    <row r="837" spans="1:13" x14ac:dyDescent="0.25">
      <c r="A837" t="s">
        <v>3900</v>
      </c>
      <c r="B837" t="s">
        <v>1934</v>
      </c>
      <c r="C837" t="s">
        <v>17</v>
      </c>
      <c r="D837" t="s">
        <v>3046</v>
      </c>
      <c r="E837" t="s">
        <v>3044</v>
      </c>
      <c r="F837" t="s">
        <v>3053</v>
      </c>
      <c r="G837" t="s">
        <v>3869</v>
      </c>
      <c r="H837" t="s">
        <v>270</v>
      </c>
      <c r="I837" t="s">
        <v>270</v>
      </c>
      <c r="J837">
        <v>8</v>
      </c>
      <c r="L837" t="s">
        <v>18</v>
      </c>
      <c r="M837" t="b">
        <v>1</v>
      </c>
    </row>
    <row r="838" spans="1:13" x14ac:dyDescent="0.25">
      <c r="A838" t="s">
        <v>3901</v>
      </c>
      <c r="B838" t="s">
        <v>1936</v>
      </c>
      <c r="C838" t="s">
        <v>17</v>
      </c>
      <c r="D838" t="s">
        <v>3048</v>
      </c>
      <c r="E838" t="s">
        <v>3046</v>
      </c>
      <c r="F838" t="s">
        <v>3055</v>
      </c>
      <c r="G838" t="s">
        <v>3869</v>
      </c>
      <c r="H838" t="s">
        <v>274</v>
      </c>
      <c r="I838" t="s">
        <v>274</v>
      </c>
      <c r="J838">
        <v>4</v>
      </c>
      <c r="L838" t="s">
        <v>18</v>
      </c>
      <c r="M838" t="b">
        <v>1</v>
      </c>
    </row>
    <row r="839" spans="1:13" x14ac:dyDescent="0.25">
      <c r="A839" t="s">
        <v>3902</v>
      </c>
      <c r="B839" t="s">
        <v>1938</v>
      </c>
      <c r="C839" t="s">
        <v>17</v>
      </c>
      <c r="D839" t="s">
        <v>3051</v>
      </c>
      <c r="E839" t="s">
        <v>3057</v>
      </c>
      <c r="F839" t="s">
        <v>3058</v>
      </c>
      <c r="G839" t="s">
        <v>3869</v>
      </c>
      <c r="H839" t="s">
        <v>280</v>
      </c>
      <c r="I839" t="s">
        <v>280</v>
      </c>
      <c r="J839">
        <v>8</v>
      </c>
      <c r="L839" t="s">
        <v>18</v>
      </c>
      <c r="M839" t="b">
        <v>1</v>
      </c>
    </row>
    <row r="840" spans="1:13" x14ac:dyDescent="0.25">
      <c r="A840" t="s">
        <v>3903</v>
      </c>
      <c r="B840" t="s">
        <v>1940</v>
      </c>
      <c r="C840" t="s">
        <v>17</v>
      </c>
      <c r="D840" t="s">
        <v>3053</v>
      </c>
      <c r="E840" t="s">
        <v>3051</v>
      </c>
      <c r="F840" t="s">
        <v>3060</v>
      </c>
      <c r="G840" t="s">
        <v>3869</v>
      </c>
      <c r="H840" t="s">
        <v>284</v>
      </c>
      <c r="I840" t="s">
        <v>284</v>
      </c>
      <c r="J840">
        <v>8</v>
      </c>
      <c r="L840" t="s">
        <v>18</v>
      </c>
      <c r="M840" t="b">
        <v>1</v>
      </c>
    </row>
    <row r="841" spans="1:13" x14ac:dyDescent="0.25">
      <c r="A841" t="s">
        <v>3904</v>
      </c>
      <c r="B841" t="s">
        <v>1942</v>
      </c>
      <c r="C841" t="s">
        <v>17</v>
      </c>
      <c r="D841" t="s">
        <v>3055</v>
      </c>
      <c r="E841" t="s">
        <v>3053</v>
      </c>
      <c r="F841" t="s">
        <v>3062</v>
      </c>
      <c r="G841" t="s">
        <v>3869</v>
      </c>
      <c r="H841" t="s">
        <v>288</v>
      </c>
      <c r="I841" t="s">
        <v>288</v>
      </c>
      <c r="J841">
        <v>4</v>
      </c>
      <c r="L841" t="s">
        <v>18</v>
      </c>
      <c r="M841" t="b">
        <v>1</v>
      </c>
    </row>
    <row r="842" spans="1:13" x14ac:dyDescent="0.25">
      <c r="A842" t="s">
        <v>3905</v>
      </c>
      <c r="B842" t="s">
        <v>1944</v>
      </c>
      <c r="C842" t="s">
        <v>17</v>
      </c>
      <c r="D842" t="s">
        <v>3058</v>
      </c>
      <c r="E842" t="s">
        <v>3064</v>
      </c>
      <c r="F842" t="s">
        <v>3065</v>
      </c>
      <c r="G842" t="s">
        <v>3869</v>
      </c>
      <c r="H842" t="s">
        <v>294</v>
      </c>
      <c r="I842" t="s">
        <v>294</v>
      </c>
      <c r="J842">
        <v>8</v>
      </c>
      <c r="L842" t="s">
        <v>18</v>
      </c>
      <c r="M842" t="b">
        <v>1</v>
      </c>
    </row>
    <row r="843" spans="1:13" x14ac:dyDescent="0.25">
      <c r="A843" t="s">
        <v>3906</v>
      </c>
      <c r="B843" t="s">
        <v>1946</v>
      </c>
      <c r="C843" t="s">
        <v>17</v>
      </c>
      <c r="D843" t="s">
        <v>3060</v>
      </c>
      <c r="E843" t="s">
        <v>3058</v>
      </c>
      <c r="F843" t="s">
        <v>3067</v>
      </c>
      <c r="G843" t="s">
        <v>3869</v>
      </c>
      <c r="H843" t="s">
        <v>298</v>
      </c>
      <c r="I843" t="s">
        <v>298</v>
      </c>
      <c r="J843">
        <v>8</v>
      </c>
      <c r="L843" t="s">
        <v>18</v>
      </c>
      <c r="M843" t="b">
        <v>1</v>
      </c>
    </row>
    <row r="844" spans="1:13" x14ac:dyDescent="0.25">
      <c r="A844" t="s">
        <v>3907</v>
      </c>
      <c r="B844" t="s">
        <v>1948</v>
      </c>
      <c r="C844" t="s">
        <v>17</v>
      </c>
      <c r="D844" t="s">
        <v>3062</v>
      </c>
      <c r="E844" t="s">
        <v>3060</v>
      </c>
      <c r="F844" t="s">
        <v>3069</v>
      </c>
      <c r="G844" t="s">
        <v>3869</v>
      </c>
      <c r="H844" t="s">
        <v>302</v>
      </c>
      <c r="I844" t="s">
        <v>302</v>
      </c>
      <c r="J844">
        <v>4</v>
      </c>
      <c r="L844" t="s">
        <v>18</v>
      </c>
      <c r="M844" t="b">
        <v>1</v>
      </c>
    </row>
    <row r="845" spans="1:13" x14ac:dyDescent="0.25">
      <c r="A845" t="s">
        <v>3908</v>
      </c>
      <c r="B845" t="s">
        <v>1950</v>
      </c>
      <c r="C845" t="s">
        <v>17</v>
      </c>
      <c r="D845" t="s">
        <v>3065</v>
      </c>
      <c r="E845" t="s">
        <v>3071</v>
      </c>
      <c r="F845" t="s">
        <v>3072</v>
      </c>
      <c r="G845" t="s">
        <v>3869</v>
      </c>
      <c r="H845" t="s">
        <v>308</v>
      </c>
      <c r="I845" t="s">
        <v>308</v>
      </c>
      <c r="J845">
        <v>8</v>
      </c>
      <c r="L845" t="s">
        <v>18</v>
      </c>
      <c r="M845" t="b">
        <v>1</v>
      </c>
    </row>
    <row r="846" spans="1:13" x14ac:dyDescent="0.25">
      <c r="A846" t="s">
        <v>3909</v>
      </c>
      <c r="B846" t="s">
        <v>1952</v>
      </c>
      <c r="C846" t="s">
        <v>17</v>
      </c>
      <c r="D846" t="s">
        <v>3067</v>
      </c>
      <c r="E846" t="s">
        <v>3065</v>
      </c>
      <c r="F846" t="s">
        <v>3074</v>
      </c>
      <c r="G846" t="s">
        <v>3869</v>
      </c>
      <c r="H846" t="s">
        <v>312</v>
      </c>
      <c r="I846" t="s">
        <v>312</v>
      </c>
      <c r="J846">
        <v>8</v>
      </c>
      <c r="L846" t="s">
        <v>18</v>
      </c>
      <c r="M846" t="b">
        <v>1</v>
      </c>
    </row>
    <row r="847" spans="1:13" x14ac:dyDescent="0.25">
      <c r="A847" t="s">
        <v>3910</v>
      </c>
      <c r="B847" t="s">
        <v>1954</v>
      </c>
      <c r="C847" t="s">
        <v>17</v>
      </c>
      <c r="D847" t="s">
        <v>3069</v>
      </c>
      <c r="E847" t="s">
        <v>3067</v>
      </c>
      <c r="F847" t="s">
        <v>3076</v>
      </c>
      <c r="G847" t="s">
        <v>3869</v>
      </c>
      <c r="H847" t="s">
        <v>316</v>
      </c>
      <c r="I847" t="s">
        <v>316</v>
      </c>
      <c r="J847">
        <v>4</v>
      </c>
      <c r="L847" t="s">
        <v>18</v>
      </c>
      <c r="M847" t="b">
        <v>1</v>
      </c>
    </row>
    <row r="848" spans="1:13" x14ac:dyDescent="0.25">
      <c r="A848" t="s">
        <v>3911</v>
      </c>
      <c r="B848" t="s">
        <v>1956</v>
      </c>
      <c r="C848" t="s">
        <v>17</v>
      </c>
      <c r="D848" t="s">
        <v>3072</v>
      </c>
      <c r="E848" t="s">
        <v>3078</v>
      </c>
      <c r="F848" t="s">
        <v>3079</v>
      </c>
      <c r="G848" t="s">
        <v>3869</v>
      </c>
      <c r="H848" t="s">
        <v>322</v>
      </c>
      <c r="I848" t="s">
        <v>322</v>
      </c>
      <c r="J848">
        <v>8</v>
      </c>
      <c r="L848" t="s">
        <v>18</v>
      </c>
      <c r="M848" t="b">
        <v>1</v>
      </c>
    </row>
    <row r="849" spans="1:13" x14ac:dyDescent="0.25">
      <c r="A849" t="s">
        <v>3912</v>
      </c>
      <c r="B849" t="s">
        <v>1958</v>
      </c>
      <c r="C849" t="s">
        <v>17</v>
      </c>
      <c r="D849" t="s">
        <v>3074</v>
      </c>
      <c r="E849" t="s">
        <v>3072</v>
      </c>
      <c r="F849" t="s">
        <v>3081</v>
      </c>
      <c r="G849" t="s">
        <v>3869</v>
      </c>
      <c r="H849" t="s">
        <v>326</v>
      </c>
      <c r="I849" t="s">
        <v>326</v>
      </c>
      <c r="J849">
        <v>8</v>
      </c>
      <c r="L849" t="s">
        <v>18</v>
      </c>
      <c r="M849" t="b">
        <v>1</v>
      </c>
    </row>
    <row r="850" spans="1:13" x14ac:dyDescent="0.25">
      <c r="A850" t="s">
        <v>3913</v>
      </c>
      <c r="B850" t="s">
        <v>1960</v>
      </c>
      <c r="C850" t="s">
        <v>17</v>
      </c>
      <c r="D850" t="s">
        <v>3076</v>
      </c>
      <c r="E850" t="s">
        <v>3074</v>
      </c>
      <c r="F850" t="s">
        <v>3083</v>
      </c>
      <c r="G850" t="s">
        <v>3869</v>
      </c>
      <c r="H850" t="s">
        <v>330</v>
      </c>
      <c r="I850" t="s">
        <v>330</v>
      </c>
      <c r="J850">
        <v>4</v>
      </c>
      <c r="L850" t="s">
        <v>18</v>
      </c>
      <c r="M850" t="b">
        <v>1</v>
      </c>
    </row>
    <row r="851" spans="1:13" x14ac:dyDescent="0.25">
      <c r="A851" t="s">
        <v>3914</v>
      </c>
      <c r="B851" t="s">
        <v>1962</v>
      </c>
      <c r="C851" t="s">
        <v>17</v>
      </c>
      <c r="D851" t="s">
        <v>3079</v>
      </c>
      <c r="E851" t="s">
        <v>3085</v>
      </c>
      <c r="F851" t="s">
        <v>3086</v>
      </c>
      <c r="G851" t="s">
        <v>3869</v>
      </c>
      <c r="H851" t="s">
        <v>336</v>
      </c>
      <c r="I851" t="s">
        <v>336</v>
      </c>
      <c r="J851">
        <v>8</v>
      </c>
      <c r="L851" t="s">
        <v>18</v>
      </c>
      <c r="M851" t="b">
        <v>1</v>
      </c>
    </row>
    <row r="852" spans="1:13" x14ac:dyDescent="0.25">
      <c r="A852" t="s">
        <v>3915</v>
      </c>
      <c r="B852" t="s">
        <v>1964</v>
      </c>
      <c r="C852" t="s">
        <v>17</v>
      </c>
      <c r="D852" t="s">
        <v>3081</v>
      </c>
      <c r="E852" t="s">
        <v>3079</v>
      </c>
      <c r="F852" t="s">
        <v>3088</v>
      </c>
      <c r="G852" t="s">
        <v>3869</v>
      </c>
      <c r="H852" t="s">
        <v>340</v>
      </c>
      <c r="I852" t="s">
        <v>340</v>
      </c>
      <c r="J852">
        <v>8</v>
      </c>
      <c r="L852" t="s">
        <v>18</v>
      </c>
      <c r="M852" t="b">
        <v>1</v>
      </c>
    </row>
    <row r="853" spans="1:13" x14ac:dyDescent="0.25">
      <c r="A853" t="s">
        <v>3916</v>
      </c>
      <c r="B853" t="s">
        <v>1966</v>
      </c>
      <c r="C853" t="s">
        <v>17</v>
      </c>
      <c r="D853" t="s">
        <v>3083</v>
      </c>
      <c r="E853" t="s">
        <v>3081</v>
      </c>
      <c r="F853" t="s">
        <v>3090</v>
      </c>
      <c r="G853" t="s">
        <v>3869</v>
      </c>
      <c r="H853" t="s">
        <v>344</v>
      </c>
      <c r="I853" t="s">
        <v>344</v>
      </c>
      <c r="J853">
        <v>4</v>
      </c>
      <c r="L853" t="s">
        <v>18</v>
      </c>
      <c r="M853" t="b">
        <v>1</v>
      </c>
    </row>
    <row r="854" spans="1:13" x14ac:dyDescent="0.25">
      <c r="A854" t="s">
        <v>3917</v>
      </c>
      <c r="B854" t="s">
        <v>1968</v>
      </c>
      <c r="C854" t="s">
        <v>17</v>
      </c>
      <c r="D854" t="s">
        <v>3086</v>
      </c>
      <c r="E854" t="s">
        <v>3092</v>
      </c>
      <c r="F854" t="s">
        <v>3093</v>
      </c>
      <c r="G854" t="s">
        <v>3869</v>
      </c>
      <c r="H854" t="s">
        <v>119</v>
      </c>
      <c r="I854" t="s">
        <v>119</v>
      </c>
      <c r="J854">
        <v>8</v>
      </c>
      <c r="L854" t="s">
        <v>18</v>
      </c>
      <c r="M854" t="b">
        <v>1</v>
      </c>
    </row>
    <row r="855" spans="1:13" x14ac:dyDescent="0.25">
      <c r="A855" t="s">
        <v>3918</v>
      </c>
      <c r="B855" t="s">
        <v>1970</v>
      </c>
      <c r="C855" t="s">
        <v>17</v>
      </c>
      <c r="D855" t="s">
        <v>3088</v>
      </c>
      <c r="E855" t="s">
        <v>3086</v>
      </c>
      <c r="F855" t="s">
        <v>3095</v>
      </c>
      <c r="G855" t="s">
        <v>3869</v>
      </c>
      <c r="H855" t="s">
        <v>116</v>
      </c>
      <c r="I855" t="s">
        <v>116</v>
      </c>
      <c r="J855">
        <v>8</v>
      </c>
      <c r="L855" t="s">
        <v>18</v>
      </c>
      <c r="M855" t="b">
        <v>1</v>
      </c>
    </row>
    <row r="856" spans="1:13" x14ac:dyDescent="0.25">
      <c r="A856" t="s">
        <v>3919</v>
      </c>
      <c r="B856" t="s">
        <v>1972</v>
      </c>
      <c r="C856" t="s">
        <v>17</v>
      </c>
      <c r="D856" t="s">
        <v>3090</v>
      </c>
      <c r="E856" t="s">
        <v>3088</v>
      </c>
      <c r="F856" t="s">
        <v>3097</v>
      </c>
      <c r="G856" t="s">
        <v>3869</v>
      </c>
      <c r="H856" t="s">
        <v>113</v>
      </c>
      <c r="I856" t="s">
        <v>113</v>
      </c>
      <c r="J856">
        <v>4</v>
      </c>
      <c r="L856" t="s">
        <v>18</v>
      </c>
      <c r="M856" t="b">
        <v>1</v>
      </c>
    </row>
    <row r="857" spans="1:13" x14ac:dyDescent="0.25">
      <c r="A857" t="s">
        <v>3920</v>
      </c>
      <c r="B857" t="s">
        <v>1974</v>
      </c>
      <c r="C857" t="s">
        <v>17</v>
      </c>
      <c r="D857" t="s">
        <v>3093</v>
      </c>
      <c r="E857" t="s">
        <v>3099</v>
      </c>
      <c r="F857" t="s">
        <v>3100</v>
      </c>
      <c r="G857" t="s">
        <v>3869</v>
      </c>
      <c r="H857" t="s">
        <v>108</v>
      </c>
      <c r="I857" t="s">
        <v>108</v>
      </c>
      <c r="J857">
        <v>8</v>
      </c>
      <c r="L857" t="s">
        <v>18</v>
      </c>
      <c r="M857" t="b">
        <v>1</v>
      </c>
    </row>
    <row r="858" spans="1:13" x14ac:dyDescent="0.25">
      <c r="A858" t="s">
        <v>3921</v>
      </c>
      <c r="B858" t="s">
        <v>1976</v>
      </c>
      <c r="C858" t="s">
        <v>17</v>
      </c>
      <c r="D858" t="s">
        <v>3095</v>
      </c>
      <c r="E858" t="s">
        <v>3093</v>
      </c>
      <c r="F858" t="s">
        <v>3102</v>
      </c>
      <c r="G858" t="s">
        <v>3869</v>
      </c>
      <c r="H858" t="s">
        <v>105</v>
      </c>
      <c r="I858" t="s">
        <v>105</v>
      </c>
      <c r="J858">
        <v>8</v>
      </c>
      <c r="L858" t="s">
        <v>18</v>
      </c>
      <c r="M858" t="b">
        <v>1</v>
      </c>
    </row>
    <row r="859" spans="1:13" x14ac:dyDescent="0.25">
      <c r="A859" t="s">
        <v>3922</v>
      </c>
      <c r="B859" t="s">
        <v>1978</v>
      </c>
      <c r="C859" t="s">
        <v>17</v>
      </c>
      <c r="D859" t="s">
        <v>3097</v>
      </c>
      <c r="E859" t="s">
        <v>3095</v>
      </c>
      <c r="F859" t="s">
        <v>3104</v>
      </c>
      <c r="G859" t="s">
        <v>3869</v>
      </c>
      <c r="H859" t="s">
        <v>102</v>
      </c>
      <c r="I859" t="s">
        <v>102</v>
      </c>
      <c r="J859">
        <v>4</v>
      </c>
      <c r="L859" t="s">
        <v>18</v>
      </c>
      <c r="M859" t="b">
        <v>1</v>
      </c>
    </row>
    <row r="860" spans="1:13" x14ac:dyDescent="0.25">
      <c r="A860" t="s">
        <v>3923</v>
      </c>
      <c r="B860" t="s">
        <v>1980</v>
      </c>
      <c r="C860" t="s">
        <v>17</v>
      </c>
      <c r="D860" t="s">
        <v>2976</v>
      </c>
      <c r="E860" t="s">
        <v>2977</v>
      </c>
      <c r="F860" t="s">
        <v>2978</v>
      </c>
      <c r="G860" t="s">
        <v>3924</v>
      </c>
      <c r="H860" t="s">
        <v>126</v>
      </c>
      <c r="I860" t="s">
        <v>126</v>
      </c>
      <c r="J860">
        <v>8</v>
      </c>
      <c r="L860" t="s">
        <v>18</v>
      </c>
      <c r="M860" t="b">
        <v>1</v>
      </c>
    </row>
    <row r="861" spans="1:13" x14ac:dyDescent="0.25">
      <c r="A861" t="s">
        <v>3925</v>
      </c>
      <c r="B861" t="s">
        <v>1983</v>
      </c>
      <c r="C861" t="s">
        <v>17</v>
      </c>
      <c r="D861" t="s">
        <v>2981</v>
      </c>
      <c r="E861" t="s">
        <v>2976</v>
      </c>
      <c r="F861" t="s">
        <v>2982</v>
      </c>
      <c r="G861" t="s">
        <v>3924</v>
      </c>
      <c r="H861" t="s">
        <v>130</v>
      </c>
      <c r="I861" t="s">
        <v>130</v>
      </c>
      <c r="J861">
        <v>8</v>
      </c>
      <c r="L861" t="s">
        <v>18</v>
      </c>
      <c r="M861" t="b">
        <v>1</v>
      </c>
    </row>
    <row r="862" spans="1:13" x14ac:dyDescent="0.25">
      <c r="A862" t="s">
        <v>3926</v>
      </c>
      <c r="B862" t="s">
        <v>1985</v>
      </c>
      <c r="C862" t="s">
        <v>17</v>
      </c>
      <c r="D862" t="s">
        <v>2984</v>
      </c>
      <c r="E862" t="s">
        <v>2981</v>
      </c>
      <c r="F862" t="s">
        <v>2985</v>
      </c>
      <c r="G862" t="s">
        <v>3924</v>
      </c>
      <c r="H862" t="s">
        <v>134</v>
      </c>
      <c r="I862" t="s">
        <v>134</v>
      </c>
      <c r="J862">
        <v>4</v>
      </c>
      <c r="L862" t="s">
        <v>18</v>
      </c>
      <c r="M862" t="b">
        <v>1</v>
      </c>
    </row>
    <row r="863" spans="1:13" x14ac:dyDescent="0.25">
      <c r="A863" t="s">
        <v>3927</v>
      </c>
      <c r="B863" t="s">
        <v>1987</v>
      </c>
      <c r="C863" t="s">
        <v>17</v>
      </c>
      <c r="D863" t="s">
        <v>2978</v>
      </c>
      <c r="E863" t="s">
        <v>2987</v>
      </c>
      <c r="F863" t="s">
        <v>2988</v>
      </c>
      <c r="G863" t="s">
        <v>3924</v>
      </c>
      <c r="H863" t="s">
        <v>140</v>
      </c>
      <c r="I863" t="s">
        <v>140</v>
      </c>
      <c r="J863">
        <v>8</v>
      </c>
      <c r="L863" t="s">
        <v>18</v>
      </c>
      <c r="M863" t="b">
        <v>1</v>
      </c>
    </row>
    <row r="864" spans="1:13" x14ac:dyDescent="0.25">
      <c r="A864" t="s">
        <v>3928</v>
      </c>
      <c r="B864" t="s">
        <v>1989</v>
      </c>
      <c r="C864" t="s">
        <v>17</v>
      </c>
      <c r="D864" t="s">
        <v>2982</v>
      </c>
      <c r="E864" t="s">
        <v>2978</v>
      </c>
      <c r="F864" t="s">
        <v>2990</v>
      </c>
      <c r="G864" t="s">
        <v>3924</v>
      </c>
      <c r="H864" t="s">
        <v>144</v>
      </c>
      <c r="I864" t="s">
        <v>144</v>
      </c>
      <c r="J864">
        <v>8</v>
      </c>
      <c r="L864" t="s">
        <v>18</v>
      </c>
      <c r="M864" t="b">
        <v>1</v>
      </c>
    </row>
    <row r="865" spans="1:13" x14ac:dyDescent="0.25">
      <c r="A865" t="s">
        <v>3929</v>
      </c>
      <c r="B865" t="s">
        <v>1991</v>
      </c>
      <c r="C865" t="s">
        <v>17</v>
      </c>
      <c r="D865" t="s">
        <v>2985</v>
      </c>
      <c r="E865" t="s">
        <v>2982</v>
      </c>
      <c r="F865" t="s">
        <v>2992</v>
      </c>
      <c r="G865" t="s">
        <v>3924</v>
      </c>
      <c r="H865" t="s">
        <v>148</v>
      </c>
      <c r="I865" t="s">
        <v>148</v>
      </c>
      <c r="J865">
        <v>4</v>
      </c>
      <c r="L865" t="s">
        <v>18</v>
      </c>
      <c r="M865" t="b">
        <v>1</v>
      </c>
    </row>
    <row r="866" spans="1:13" x14ac:dyDescent="0.25">
      <c r="A866" t="s">
        <v>3930</v>
      </c>
      <c r="B866" t="s">
        <v>1993</v>
      </c>
      <c r="C866" t="s">
        <v>17</v>
      </c>
      <c r="D866" t="s">
        <v>2988</v>
      </c>
      <c r="E866" t="s">
        <v>2994</v>
      </c>
      <c r="F866" t="s">
        <v>2995</v>
      </c>
      <c r="G866" t="s">
        <v>3924</v>
      </c>
      <c r="H866" t="s">
        <v>154</v>
      </c>
      <c r="I866" t="s">
        <v>154</v>
      </c>
      <c r="J866">
        <v>8</v>
      </c>
      <c r="L866" t="s">
        <v>18</v>
      </c>
      <c r="M866" t="b">
        <v>1</v>
      </c>
    </row>
    <row r="867" spans="1:13" x14ac:dyDescent="0.25">
      <c r="A867" t="s">
        <v>3931</v>
      </c>
      <c r="B867" t="s">
        <v>1995</v>
      </c>
      <c r="C867" t="s">
        <v>17</v>
      </c>
      <c r="D867" t="s">
        <v>2990</v>
      </c>
      <c r="E867" t="s">
        <v>2988</v>
      </c>
      <c r="F867" t="s">
        <v>2997</v>
      </c>
      <c r="G867" t="s">
        <v>3924</v>
      </c>
      <c r="H867" t="s">
        <v>158</v>
      </c>
      <c r="I867" t="s">
        <v>158</v>
      </c>
      <c r="J867">
        <v>8</v>
      </c>
      <c r="L867" t="s">
        <v>18</v>
      </c>
      <c r="M867" t="b">
        <v>1</v>
      </c>
    </row>
    <row r="868" spans="1:13" x14ac:dyDescent="0.25">
      <c r="A868" t="s">
        <v>3932</v>
      </c>
      <c r="B868" t="s">
        <v>1997</v>
      </c>
      <c r="C868" t="s">
        <v>17</v>
      </c>
      <c r="D868" t="s">
        <v>2992</v>
      </c>
      <c r="E868" t="s">
        <v>2990</v>
      </c>
      <c r="F868" t="s">
        <v>2999</v>
      </c>
      <c r="G868" t="s">
        <v>3924</v>
      </c>
      <c r="H868" t="s">
        <v>162</v>
      </c>
      <c r="I868" t="s">
        <v>162</v>
      </c>
      <c r="J868">
        <v>4</v>
      </c>
      <c r="L868" t="s">
        <v>18</v>
      </c>
      <c r="M868" t="b">
        <v>1</v>
      </c>
    </row>
    <row r="869" spans="1:13" x14ac:dyDescent="0.25">
      <c r="A869" t="s">
        <v>3933</v>
      </c>
      <c r="B869" t="s">
        <v>1999</v>
      </c>
      <c r="C869" t="s">
        <v>17</v>
      </c>
      <c r="D869" t="s">
        <v>2995</v>
      </c>
      <c r="E869" t="s">
        <v>3001</v>
      </c>
      <c r="F869" t="s">
        <v>3002</v>
      </c>
      <c r="G869" t="s">
        <v>3924</v>
      </c>
      <c r="H869" t="s">
        <v>168</v>
      </c>
      <c r="I869" t="s">
        <v>168</v>
      </c>
      <c r="J869">
        <v>8</v>
      </c>
      <c r="L869" t="s">
        <v>18</v>
      </c>
      <c r="M869" t="b">
        <v>1</v>
      </c>
    </row>
    <row r="870" spans="1:13" x14ac:dyDescent="0.25">
      <c r="A870" t="s">
        <v>3934</v>
      </c>
      <c r="B870" t="s">
        <v>2001</v>
      </c>
      <c r="C870" t="s">
        <v>17</v>
      </c>
      <c r="D870" t="s">
        <v>2997</v>
      </c>
      <c r="E870" t="s">
        <v>2995</v>
      </c>
      <c r="F870" t="s">
        <v>3004</v>
      </c>
      <c r="G870" t="s">
        <v>3924</v>
      </c>
      <c r="H870" t="s">
        <v>172</v>
      </c>
      <c r="I870" t="s">
        <v>172</v>
      </c>
      <c r="J870">
        <v>8</v>
      </c>
      <c r="L870" t="s">
        <v>18</v>
      </c>
      <c r="M870" t="b">
        <v>1</v>
      </c>
    </row>
    <row r="871" spans="1:13" x14ac:dyDescent="0.25">
      <c r="A871" t="s">
        <v>3935</v>
      </c>
      <c r="B871" t="s">
        <v>2003</v>
      </c>
      <c r="C871" t="s">
        <v>17</v>
      </c>
      <c r="D871" t="s">
        <v>2999</v>
      </c>
      <c r="E871" t="s">
        <v>2997</v>
      </c>
      <c r="F871" t="s">
        <v>3006</v>
      </c>
      <c r="G871" t="s">
        <v>3924</v>
      </c>
      <c r="H871" t="s">
        <v>176</v>
      </c>
      <c r="I871" t="s">
        <v>176</v>
      </c>
      <c r="J871">
        <v>4</v>
      </c>
      <c r="L871" t="s">
        <v>18</v>
      </c>
      <c r="M871" t="b">
        <v>1</v>
      </c>
    </row>
    <row r="872" spans="1:13" x14ac:dyDescent="0.25">
      <c r="A872" t="s">
        <v>3936</v>
      </c>
      <c r="B872" t="s">
        <v>2005</v>
      </c>
      <c r="C872" t="s">
        <v>17</v>
      </c>
      <c r="D872" t="s">
        <v>3002</v>
      </c>
      <c r="E872" t="s">
        <v>3008</v>
      </c>
      <c r="F872" t="s">
        <v>3009</v>
      </c>
      <c r="G872" t="s">
        <v>3924</v>
      </c>
      <c r="H872" t="s">
        <v>182</v>
      </c>
      <c r="I872" t="s">
        <v>182</v>
      </c>
      <c r="J872">
        <v>8</v>
      </c>
      <c r="L872" t="s">
        <v>18</v>
      </c>
      <c r="M872" t="b">
        <v>1</v>
      </c>
    </row>
    <row r="873" spans="1:13" x14ac:dyDescent="0.25">
      <c r="A873" t="s">
        <v>3937</v>
      </c>
      <c r="B873" t="s">
        <v>2007</v>
      </c>
      <c r="C873" t="s">
        <v>17</v>
      </c>
      <c r="D873" t="s">
        <v>3004</v>
      </c>
      <c r="E873" t="s">
        <v>3002</v>
      </c>
      <c r="F873" t="s">
        <v>3011</v>
      </c>
      <c r="G873" t="s">
        <v>3924</v>
      </c>
      <c r="H873" t="s">
        <v>186</v>
      </c>
      <c r="I873" t="s">
        <v>186</v>
      </c>
      <c r="J873">
        <v>8</v>
      </c>
      <c r="L873" t="s">
        <v>18</v>
      </c>
      <c r="M873" t="b">
        <v>1</v>
      </c>
    </row>
    <row r="874" spans="1:13" x14ac:dyDescent="0.25">
      <c r="A874" t="s">
        <v>3938</v>
      </c>
      <c r="B874" t="s">
        <v>2009</v>
      </c>
      <c r="C874" t="s">
        <v>17</v>
      </c>
      <c r="D874" t="s">
        <v>3006</v>
      </c>
      <c r="E874" t="s">
        <v>3004</v>
      </c>
      <c r="F874" t="s">
        <v>3013</v>
      </c>
      <c r="G874" t="s">
        <v>3924</v>
      </c>
      <c r="H874" t="s">
        <v>190</v>
      </c>
      <c r="I874" t="s">
        <v>190</v>
      </c>
      <c r="J874">
        <v>4</v>
      </c>
      <c r="L874" t="s">
        <v>18</v>
      </c>
      <c r="M874" t="b">
        <v>1</v>
      </c>
    </row>
    <row r="875" spans="1:13" x14ac:dyDescent="0.25">
      <c r="A875" t="s">
        <v>3939</v>
      </c>
      <c r="B875" t="s">
        <v>2011</v>
      </c>
      <c r="C875" t="s">
        <v>17</v>
      </c>
      <c r="D875" t="s">
        <v>3009</v>
      </c>
      <c r="E875" t="s">
        <v>3015</v>
      </c>
      <c r="F875" t="s">
        <v>3016</v>
      </c>
      <c r="G875" t="s">
        <v>3924</v>
      </c>
      <c r="H875" t="s">
        <v>196</v>
      </c>
      <c r="I875" t="s">
        <v>196</v>
      </c>
      <c r="J875">
        <v>8</v>
      </c>
      <c r="L875" t="s">
        <v>18</v>
      </c>
      <c r="M875" t="b">
        <v>1</v>
      </c>
    </row>
    <row r="876" spans="1:13" x14ac:dyDescent="0.25">
      <c r="A876" t="s">
        <v>3940</v>
      </c>
      <c r="B876" t="s">
        <v>2013</v>
      </c>
      <c r="C876" t="s">
        <v>17</v>
      </c>
      <c r="D876" t="s">
        <v>3011</v>
      </c>
      <c r="E876" t="s">
        <v>3009</v>
      </c>
      <c r="F876" t="s">
        <v>3018</v>
      </c>
      <c r="G876" t="s">
        <v>3924</v>
      </c>
      <c r="H876" t="s">
        <v>200</v>
      </c>
      <c r="I876" t="s">
        <v>200</v>
      </c>
      <c r="J876">
        <v>8</v>
      </c>
      <c r="L876" t="s">
        <v>18</v>
      </c>
      <c r="M876" t="b">
        <v>1</v>
      </c>
    </row>
    <row r="877" spans="1:13" x14ac:dyDescent="0.25">
      <c r="A877" t="s">
        <v>3941</v>
      </c>
      <c r="B877" t="s">
        <v>2015</v>
      </c>
      <c r="C877" t="s">
        <v>17</v>
      </c>
      <c r="D877" t="s">
        <v>3013</v>
      </c>
      <c r="E877" t="s">
        <v>3011</v>
      </c>
      <c r="F877" t="s">
        <v>3020</v>
      </c>
      <c r="G877" t="s">
        <v>3924</v>
      </c>
      <c r="H877" t="s">
        <v>204</v>
      </c>
      <c r="I877" t="s">
        <v>204</v>
      </c>
      <c r="J877">
        <v>4</v>
      </c>
      <c r="L877" t="s">
        <v>18</v>
      </c>
      <c r="M877" t="b">
        <v>1</v>
      </c>
    </row>
    <row r="878" spans="1:13" x14ac:dyDescent="0.25">
      <c r="A878" t="s">
        <v>3942</v>
      </c>
      <c r="B878" t="s">
        <v>2017</v>
      </c>
      <c r="C878" t="s">
        <v>17</v>
      </c>
      <c r="D878" t="s">
        <v>3016</v>
      </c>
      <c r="E878" t="s">
        <v>3022</v>
      </c>
      <c r="F878" t="s">
        <v>3023</v>
      </c>
      <c r="G878" t="s">
        <v>3924</v>
      </c>
      <c r="H878" t="s">
        <v>210</v>
      </c>
      <c r="I878" t="s">
        <v>210</v>
      </c>
      <c r="J878">
        <v>8</v>
      </c>
      <c r="L878" t="s">
        <v>18</v>
      </c>
      <c r="M878" t="b">
        <v>1</v>
      </c>
    </row>
    <row r="879" spans="1:13" x14ac:dyDescent="0.25">
      <c r="A879" t="s">
        <v>3943</v>
      </c>
      <c r="B879" t="s">
        <v>2019</v>
      </c>
      <c r="C879" t="s">
        <v>17</v>
      </c>
      <c r="D879" t="s">
        <v>3018</v>
      </c>
      <c r="E879" t="s">
        <v>3016</v>
      </c>
      <c r="F879" t="s">
        <v>3025</v>
      </c>
      <c r="G879" t="s">
        <v>3924</v>
      </c>
      <c r="H879" t="s">
        <v>214</v>
      </c>
      <c r="I879" t="s">
        <v>214</v>
      </c>
      <c r="J879">
        <v>8</v>
      </c>
      <c r="L879" t="s">
        <v>18</v>
      </c>
      <c r="M879" t="b">
        <v>1</v>
      </c>
    </row>
    <row r="880" spans="1:13" x14ac:dyDescent="0.25">
      <c r="A880" t="s">
        <v>3944</v>
      </c>
      <c r="B880" t="s">
        <v>2021</v>
      </c>
      <c r="C880" t="s">
        <v>17</v>
      </c>
      <c r="D880" t="s">
        <v>3020</v>
      </c>
      <c r="E880" t="s">
        <v>3018</v>
      </c>
      <c r="F880" t="s">
        <v>3027</v>
      </c>
      <c r="G880" t="s">
        <v>3924</v>
      </c>
      <c r="H880" t="s">
        <v>218</v>
      </c>
      <c r="I880" t="s">
        <v>218</v>
      </c>
      <c r="J880">
        <v>4</v>
      </c>
      <c r="L880" t="s">
        <v>18</v>
      </c>
      <c r="M880" t="b">
        <v>1</v>
      </c>
    </row>
    <row r="881" spans="1:13" x14ac:dyDescent="0.25">
      <c r="A881" t="s">
        <v>3945</v>
      </c>
      <c r="B881" t="s">
        <v>2023</v>
      </c>
      <c r="C881" t="s">
        <v>17</v>
      </c>
      <c r="D881" t="s">
        <v>3023</v>
      </c>
      <c r="E881" t="s">
        <v>3029</v>
      </c>
      <c r="F881" t="s">
        <v>3030</v>
      </c>
      <c r="G881" t="s">
        <v>3924</v>
      </c>
      <c r="H881" t="s">
        <v>224</v>
      </c>
      <c r="I881" t="s">
        <v>224</v>
      </c>
      <c r="J881">
        <v>8</v>
      </c>
      <c r="L881" t="s">
        <v>18</v>
      </c>
      <c r="M881" t="b">
        <v>1</v>
      </c>
    </row>
    <row r="882" spans="1:13" x14ac:dyDescent="0.25">
      <c r="A882" t="s">
        <v>3946</v>
      </c>
      <c r="B882" t="s">
        <v>2025</v>
      </c>
      <c r="C882" t="s">
        <v>17</v>
      </c>
      <c r="D882" t="s">
        <v>3025</v>
      </c>
      <c r="E882" t="s">
        <v>3023</v>
      </c>
      <c r="F882" t="s">
        <v>3032</v>
      </c>
      <c r="G882" t="s">
        <v>3924</v>
      </c>
      <c r="H882" t="s">
        <v>228</v>
      </c>
      <c r="I882" t="s">
        <v>228</v>
      </c>
      <c r="J882">
        <v>8</v>
      </c>
      <c r="L882" t="s">
        <v>18</v>
      </c>
      <c r="M882" t="b">
        <v>1</v>
      </c>
    </row>
    <row r="883" spans="1:13" x14ac:dyDescent="0.25">
      <c r="A883" t="s">
        <v>3947</v>
      </c>
      <c r="B883" t="s">
        <v>2027</v>
      </c>
      <c r="C883" t="s">
        <v>17</v>
      </c>
      <c r="D883" t="s">
        <v>3027</v>
      </c>
      <c r="E883" t="s">
        <v>3025</v>
      </c>
      <c r="F883" t="s">
        <v>3034</v>
      </c>
      <c r="G883" t="s">
        <v>3924</v>
      </c>
      <c r="H883" t="s">
        <v>232</v>
      </c>
      <c r="I883" t="s">
        <v>232</v>
      </c>
      <c r="J883">
        <v>4</v>
      </c>
      <c r="L883" t="s">
        <v>18</v>
      </c>
      <c r="M883" t="b">
        <v>1</v>
      </c>
    </row>
    <row r="884" spans="1:13" x14ac:dyDescent="0.25">
      <c r="A884" t="s">
        <v>3948</v>
      </c>
      <c r="B884" t="s">
        <v>2029</v>
      </c>
      <c r="C884" t="s">
        <v>17</v>
      </c>
      <c r="D884" t="s">
        <v>3030</v>
      </c>
      <c r="E884" t="s">
        <v>3036</v>
      </c>
      <c r="F884" t="s">
        <v>3037</v>
      </c>
      <c r="G884" t="s">
        <v>3924</v>
      </c>
      <c r="H884" t="s">
        <v>238</v>
      </c>
      <c r="I884" t="s">
        <v>238</v>
      </c>
      <c r="J884">
        <v>8</v>
      </c>
      <c r="L884" t="s">
        <v>18</v>
      </c>
      <c r="M884" t="b">
        <v>1</v>
      </c>
    </row>
    <row r="885" spans="1:13" x14ac:dyDescent="0.25">
      <c r="A885" t="s">
        <v>3949</v>
      </c>
      <c r="B885" t="s">
        <v>2031</v>
      </c>
      <c r="C885" t="s">
        <v>17</v>
      </c>
      <c r="D885" t="s">
        <v>3032</v>
      </c>
      <c r="E885" t="s">
        <v>3030</v>
      </c>
      <c r="F885" t="s">
        <v>3039</v>
      </c>
      <c r="G885" t="s">
        <v>3924</v>
      </c>
      <c r="H885" t="s">
        <v>242</v>
      </c>
      <c r="I885" t="s">
        <v>242</v>
      </c>
      <c r="J885">
        <v>8</v>
      </c>
      <c r="L885" t="s">
        <v>18</v>
      </c>
      <c r="M885" t="b">
        <v>1</v>
      </c>
    </row>
    <row r="886" spans="1:13" x14ac:dyDescent="0.25">
      <c r="A886" t="s">
        <v>3950</v>
      </c>
      <c r="B886" t="s">
        <v>2033</v>
      </c>
      <c r="C886" t="s">
        <v>17</v>
      </c>
      <c r="D886" t="s">
        <v>3034</v>
      </c>
      <c r="E886" t="s">
        <v>3032</v>
      </c>
      <c r="F886" t="s">
        <v>3041</v>
      </c>
      <c r="G886" t="s">
        <v>3924</v>
      </c>
      <c r="H886" t="s">
        <v>246</v>
      </c>
      <c r="I886" t="s">
        <v>246</v>
      </c>
      <c r="J886">
        <v>4</v>
      </c>
      <c r="L886" t="s">
        <v>18</v>
      </c>
      <c r="M886" t="b">
        <v>1</v>
      </c>
    </row>
    <row r="887" spans="1:13" x14ac:dyDescent="0.25">
      <c r="A887" t="s">
        <v>3951</v>
      </c>
      <c r="B887" t="s">
        <v>2035</v>
      </c>
      <c r="C887" t="s">
        <v>17</v>
      </c>
      <c r="D887" t="s">
        <v>3037</v>
      </c>
      <c r="E887" t="s">
        <v>3043</v>
      </c>
      <c r="F887" t="s">
        <v>3044</v>
      </c>
      <c r="G887" t="s">
        <v>3924</v>
      </c>
      <c r="H887" t="s">
        <v>252</v>
      </c>
      <c r="I887" t="s">
        <v>252</v>
      </c>
      <c r="J887">
        <v>8</v>
      </c>
      <c r="L887" t="s">
        <v>18</v>
      </c>
      <c r="M887" t="b">
        <v>1</v>
      </c>
    </row>
    <row r="888" spans="1:13" x14ac:dyDescent="0.25">
      <c r="A888" t="s">
        <v>3952</v>
      </c>
      <c r="B888" t="s">
        <v>2037</v>
      </c>
      <c r="C888" t="s">
        <v>17</v>
      </c>
      <c r="D888" t="s">
        <v>3039</v>
      </c>
      <c r="E888" t="s">
        <v>3037</v>
      </c>
      <c r="F888" t="s">
        <v>3046</v>
      </c>
      <c r="G888" t="s">
        <v>3924</v>
      </c>
      <c r="H888" t="s">
        <v>256</v>
      </c>
      <c r="I888" t="s">
        <v>256</v>
      </c>
      <c r="J888">
        <v>8</v>
      </c>
      <c r="L888" t="s">
        <v>18</v>
      </c>
      <c r="M888" t="b">
        <v>1</v>
      </c>
    </row>
    <row r="889" spans="1:13" x14ac:dyDescent="0.25">
      <c r="A889" t="s">
        <v>3953</v>
      </c>
      <c r="B889" t="s">
        <v>2039</v>
      </c>
      <c r="C889" t="s">
        <v>17</v>
      </c>
      <c r="D889" t="s">
        <v>3041</v>
      </c>
      <c r="E889" t="s">
        <v>3039</v>
      </c>
      <c r="F889" t="s">
        <v>3048</v>
      </c>
      <c r="G889" t="s">
        <v>3924</v>
      </c>
      <c r="H889" t="s">
        <v>260</v>
      </c>
      <c r="I889" t="s">
        <v>260</v>
      </c>
      <c r="J889">
        <v>4</v>
      </c>
      <c r="L889" t="s">
        <v>18</v>
      </c>
      <c r="M889" t="b">
        <v>1</v>
      </c>
    </row>
    <row r="890" spans="1:13" x14ac:dyDescent="0.25">
      <c r="A890" t="s">
        <v>3954</v>
      </c>
      <c r="B890" t="s">
        <v>2041</v>
      </c>
      <c r="C890" t="s">
        <v>17</v>
      </c>
      <c r="D890" t="s">
        <v>3044</v>
      </c>
      <c r="E890" t="s">
        <v>3050</v>
      </c>
      <c r="F890" t="s">
        <v>3051</v>
      </c>
      <c r="G890" t="s">
        <v>3924</v>
      </c>
      <c r="H890" t="s">
        <v>266</v>
      </c>
      <c r="I890" t="s">
        <v>266</v>
      </c>
      <c r="J890">
        <v>8</v>
      </c>
      <c r="L890" t="s">
        <v>18</v>
      </c>
      <c r="M890" t="b">
        <v>1</v>
      </c>
    </row>
    <row r="891" spans="1:13" x14ac:dyDescent="0.25">
      <c r="A891" t="s">
        <v>3955</v>
      </c>
      <c r="B891" t="s">
        <v>2043</v>
      </c>
      <c r="C891" t="s">
        <v>17</v>
      </c>
      <c r="D891" t="s">
        <v>3046</v>
      </c>
      <c r="E891" t="s">
        <v>3044</v>
      </c>
      <c r="F891" t="s">
        <v>3053</v>
      </c>
      <c r="G891" t="s">
        <v>3924</v>
      </c>
      <c r="H891" t="s">
        <v>270</v>
      </c>
      <c r="I891" t="s">
        <v>270</v>
      </c>
      <c r="J891">
        <v>8</v>
      </c>
      <c r="L891" t="s">
        <v>18</v>
      </c>
      <c r="M891" t="b">
        <v>1</v>
      </c>
    </row>
    <row r="892" spans="1:13" x14ac:dyDescent="0.25">
      <c r="A892" t="s">
        <v>3956</v>
      </c>
      <c r="B892" t="s">
        <v>2045</v>
      </c>
      <c r="C892" t="s">
        <v>17</v>
      </c>
      <c r="D892" t="s">
        <v>3048</v>
      </c>
      <c r="E892" t="s">
        <v>3046</v>
      </c>
      <c r="F892" t="s">
        <v>3055</v>
      </c>
      <c r="G892" t="s">
        <v>3924</v>
      </c>
      <c r="H892" t="s">
        <v>274</v>
      </c>
      <c r="I892" t="s">
        <v>274</v>
      </c>
      <c r="J892">
        <v>4</v>
      </c>
      <c r="L892" t="s">
        <v>18</v>
      </c>
      <c r="M892" t="b">
        <v>1</v>
      </c>
    </row>
    <row r="893" spans="1:13" x14ac:dyDescent="0.25">
      <c r="A893" t="s">
        <v>3957</v>
      </c>
      <c r="B893" t="s">
        <v>2047</v>
      </c>
      <c r="C893" t="s">
        <v>17</v>
      </c>
      <c r="D893" t="s">
        <v>3051</v>
      </c>
      <c r="E893" t="s">
        <v>3057</v>
      </c>
      <c r="F893" t="s">
        <v>3058</v>
      </c>
      <c r="G893" t="s">
        <v>3924</v>
      </c>
      <c r="H893" t="s">
        <v>280</v>
      </c>
      <c r="I893" t="s">
        <v>280</v>
      </c>
      <c r="J893">
        <v>8</v>
      </c>
      <c r="L893" t="s">
        <v>18</v>
      </c>
      <c r="M893" t="b">
        <v>1</v>
      </c>
    </row>
    <row r="894" spans="1:13" x14ac:dyDescent="0.25">
      <c r="A894" t="s">
        <v>3958</v>
      </c>
      <c r="B894" t="s">
        <v>2049</v>
      </c>
      <c r="C894" t="s">
        <v>17</v>
      </c>
      <c r="D894" t="s">
        <v>3053</v>
      </c>
      <c r="E894" t="s">
        <v>3051</v>
      </c>
      <c r="F894" t="s">
        <v>3060</v>
      </c>
      <c r="G894" t="s">
        <v>3924</v>
      </c>
      <c r="H894" t="s">
        <v>284</v>
      </c>
      <c r="I894" t="s">
        <v>284</v>
      </c>
      <c r="J894">
        <v>8</v>
      </c>
      <c r="L894" t="s">
        <v>18</v>
      </c>
      <c r="M894" t="b">
        <v>1</v>
      </c>
    </row>
    <row r="895" spans="1:13" x14ac:dyDescent="0.25">
      <c r="A895" t="s">
        <v>3959</v>
      </c>
      <c r="B895" t="s">
        <v>2051</v>
      </c>
      <c r="C895" t="s">
        <v>17</v>
      </c>
      <c r="D895" t="s">
        <v>3055</v>
      </c>
      <c r="E895" t="s">
        <v>3053</v>
      </c>
      <c r="F895" t="s">
        <v>3062</v>
      </c>
      <c r="G895" t="s">
        <v>3924</v>
      </c>
      <c r="H895" t="s">
        <v>288</v>
      </c>
      <c r="I895" t="s">
        <v>288</v>
      </c>
      <c r="J895">
        <v>4</v>
      </c>
      <c r="L895" t="s">
        <v>18</v>
      </c>
      <c r="M895" t="b">
        <v>1</v>
      </c>
    </row>
    <row r="896" spans="1:13" x14ac:dyDescent="0.25">
      <c r="A896" t="s">
        <v>3960</v>
      </c>
      <c r="B896" t="s">
        <v>2053</v>
      </c>
      <c r="C896" t="s">
        <v>17</v>
      </c>
      <c r="D896" t="s">
        <v>3058</v>
      </c>
      <c r="E896" t="s">
        <v>3064</v>
      </c>
      <c r="F896" t="s">
        <v>3065</v>
      </c>
      <c r="G896" t="s">
        <v>3924</v>
      </c>
      <c r="H896" t="s">
        <v>294</v>
      </c>
      <c r="I896" t="s">
        <v>294</v>
      </c>
      <c r="J896">
        <v>8</v>
      </c>
      <c r="L896" t="s">
        <v>18</v>
      </c>
      <c r="M896" t="b">
        <v>1</v>
      </c>
    </row>
    <row r="897" spans="1:13" x14ac:dyDescent="0.25">
      <c r="A897" t="s">
        <v>3961</v>
      </c>
      <c r="B897" t="s">
        <v>2055</v>
      </c>
      <c r="C897" t="s">
        <v>17</v>
      </c>
      <c r="D897" t="s">
        <v>3060</v>
      </c>
      <c r="E897" t="s">
        <v>3058</v>
      </c>
      <c r="F897" t="s">
        <v>3067</v>
      </c>
      <c r="G897" t="s">
        <v>3924</v>
      </c>
      <c r="H897" t="s">
        <v>298</v>
      </c>
      <c r="I897" t="s">
        <v>298</v>
      </c>
      <c r="J897">
        <v>8</v>
      </c>
      <c r="L897" t="s">
        <v>18</v>
      </c>
      <c r="M897" t="b">
        <v>1</v>
      </c>
    </row>
    <row r="898" spans="1:13" x14ac:dyDescent="0.25">
      <c r="A898" t="s">
        <v>3962</v>
      </c>
      <c r="B898" t="s">
        <v>2057</v>
      </c>
      <c r="C898" t="s">
        <v>17</v>
      </c>
      <c r="D898" t="s">
        <v>3062</v>
      </c>
      <c r="E898" t="s">
        <v>3060</v>
      </c>
      <c r="F898" t="s">
        <v>3069</v>
      </c>
      <c r="G898" t="s">
        <v>3924</v>
      </c>
      <c r="H898" t="s">
        <v>302</v>
      </c>
      <c r="I898" t="s">
        <v>302</v>
      </c>
      <c r="J898">
        <v>4</v>
      </c>
      <c r="L898" t="s">
        <v>18</v>
      </c>
      <c r="M898" t="b">
        <v>1</v>
      </c>
    </row>
    <row r="899" spans="1:13" x14ac:dyDescent="0.25">
      <c r="A899" t="s">
        <v>3963</v>
      </c>
      <c r="B899" t="s">
        <v>2059</v>
      </c>
      <c r="C899" t="s">
        <v>17</v>
      </c>
      <c r="D899" t="s">
        <v>3065</v>
      </c>
      <c r="E899" t="s">
        <v>3071</v>
      </c>
      <c r="F899" t="s">
        <v>3072</v>
      </c>
      <c r="G899" t="s">
        <v>3924</v>
      </c>
      <c r="H899" t="s">
        <v>308</v>
      </c>
      <c r="I899" t="s">
        <v>308</v>
      </c>
      <c r="J899">
        <v>8</v>
      </c>
      <c r="L899" t="s">
        <v>18</v>
      </c>
      <c r="M899" t="b">
        <v>1</v>
      </c>
    </row>
    <row r="900" spans="1:13" x14ac:dyDescent="0.25">
      <c r="A900" t="s">
        <v>3964</v>
      </c>
      <c r="B900" t="s">
        <v>2061</v>
      </c>
      <c r="C900" t="s">
        <v>17</v>
      </c>
      <c r="D900" t="s">
        <v>3067</v>
      </c>
      <c r="E900" t="s">
        <v>3065</v>
      </c>
      <c r="F900" t="s">
        <v>3074</v>
      </c>
      <c r="G900" t="s">
        <v>3924</v>
      </c>
      <c r="H900" t="s">
        <v>312</v>
      </c>
      <c r="I900" t="s">
        <v>312</v>
      </c>
      <c r="J900">
        <v>8</v>
      </c>
      <c r="L900" t="s">
        <v>18</v>
      </c>
      <c r="M900" t="b">
        <v>1</v>
      </c>
    </row>
    <row r="901" spans="1:13" x14ac:dyDescent="0.25">
      <c r="A901" t="s">
        <v>3965</v>
      </c>
      <c r="B901" t="s">
        <v>2063</v>
      </c>
      <c r="C901" t="s">
        <v>17</v>
      </c>
      <c r="D901" t="s">
        <v>3069</v>
      </c>
      <c r="E901" t="s">
        <v>3067</v>
      </c>
      <c r="F901" t="s">
        <v>3076</v>
      </c>
      <c r="G901" t="s">
        <v>3924</v>
      </c>
      <c r="H901" t="s">
        <v>316</v>
      </c>
      <c r="I901" t="s">
        <v>316</v>
      </c>
      <c r="J901">
        <v>4</v>
      </c>
      <c r="L901" t="s">
        <v>18</v>
      </c>
      <c r="M901" t="b">
        <v>1</v>
      </c>
    </row>
    <row r="902" spans="1:13" x14ac:dyDescent="0.25">
      <c r="A902" t="s">
        <v>3966</v>
      </c>
      <c r="B902" t="s">
        <v>2065</v>
      </c>
      <c r="C902" t="s">
        <v>17</v>
      </c>
      <c r="D902" t="s">
        <v>3072</v>
      </c>
      <c r="E902" t="s">
        <v>3078</v>
      </c>
      <c r="F902" t="s">
        <v>3079</v>
      </c>
      <c r="G902" t="s">
        <v>3924</v>
      </c>
      <c r="H902" t="s">
        <v>322</v>
      </c>
      <c r="I902" t="s">
        <v>322</v>
      </c>
      <c r="J902">
        <v>8</v>
      </c>
      <c r="L902" t="s">
        <v>18</v>
      </c>
      <c r="M902" t="b">
        <v>1</v>
      </c>
    </row>
    <row r="903" spans="1:13" x14ac:dyDescent="0.25">
      <c r="A903" t="s">
        <v>3967</v>
      </c>
      <c r="B903" t="s">
        <v>2067</v>
      </c>
      <c r="C903" t="s">
        <v>17</v>
      </c>
      <c r="D903" t="s">
        <v>3074</v>
      </c>
      <c r="E903" t="s">
        <v>3072</v>
      </c>
      <c r="F903" t="s">
        <v>3081</v>
      </c>
      <c r="G903" t="s">
        <v>3924</v>
      </c>
      <c r="H903" t="s">
        <v>326</v>
      </c>
      <c r="I903" t="s">
        <v>326</v>
      </c>
      <c r="J903">
        <v>8</v>
      </c>
      <c r="L903" t="s">
        <v>18</v>
      </c>
      <c r="M903" t="b">
        <v>1</v>
      </c>
    </row>
    <row r="904" spans="1:13" x14ac:dyDescent="0.25">
      <c r="A904" t="s">
        <v>3968</v>
      </c>
      <c r="B904" t="s">
        <v>2069</v>
      </c>
      <c r="C904" t="s">
        <v>17</v>
      </c>
      <c r="D904" t="s">
        <v>3076</v>
      </c>
      <c r="E904" t="s">
        <v>3074</v>
      </c>
      <c r="F904" t="s">
        <v>3083</v>
      </c>
      <c r="G904" t="s">
        <v>3924</v>
      </c>
      <c r="H904" t="s">
        <v>330</v>
      </c>
      <c r="I904" t="s">
        <v>330</v>
      </c>
      <c r="J904">
        <v>4</v>
      </c>
      <c r="L904" t="s">
        <v>18</v>
      </c>
      <c r="M904" t="b">
        <v>1</v>
      </c>
    </row>
    <row r="905" spans="1:13" x14ac:dyDescent="0.25">
      <c r="A905" t="s">
        <v>3969</v>
      </c>
      <c r="B905" t="s">
        <v>2071</v>
      </c>
      <c r="C905" t="s">
        <v>17</v>
      </c>
      <c r="D905" t="s">
        <v>3079</v>
      </c>
      <c r="E905" t="s">
        <v>3085</v>
      </c>
      <c r="F905" t="s">
        <v>3086</v>
      </c>
      <c r="G905" t="s">
        <v>3924</v>
      </c>
      <c r="H905" t="s">
        <v>336</v>
      </c>
      <c r="I905" t="s">
        <v>336</v>
      </c>
      <c r="J905">
        <v>8</v>
      </c>
      <c r="L905" t="s">
        <v>18</v>
      </c>
      <c r="M905" t="b">
        <v>1</v>
      </c>
    </row>
    <row r="906" spans="1:13" x14ac:dyDescent="0.25">
      <c r="A906" t="s">
        <v>3970</v>
      </c>
      <c r="B906" t="s">
        <v>2073</v>
      </c>
      <c r="C906" t="s">
        <v>17</v>
      </c>
      <c r="D906" t="s">
        <v>3081</v>
      </c>
      <c r="E906" t="s">
        <v>3079</v>
      </c>
      <c r="F906" t="s">
        <v>3088</v>
      </c>
      <c r="G906" t="s">
        <v>3924</v>
      </c>
      <c r="H906" t="s">
        <v>340</v>
      </c>
      <c r="I906" t="s">
        <v>340</v>
      </c>
      <c r="J906">
        <v>8</v>
      </c>
      <c r="L906" t="s">
        <v>18</v>
      </c>
      <c r="M906" t="b">
        <v>1</v>
      </c>
    </row>
    <row r="907" spans="1:13" x14ac:dyDescent="0.25">
      <c r="A907" t="s">
        <v>3971</v>
      </c>
      <c r="B907" t="s">
        <v>2075</v>
      </c>
      <c r="C907" t="s">
        <v>17</v>
      </c>
      <c r="D907" t="s">
        <v>3083</v>
      </c>
      <c r="E907" t="s">
        <v>3081</v>
      </c>
      <c r="F907" t="s">
        <v>3090</v>
      </c>
      <c r="G907" t="s">
        <v>3924</v>
      </c>
      <c r="H907" t="s">
        <v>344</v>
      </c>
      <c r="I907" t="s">
        <v>344</v>
      </c>
      <c r="J907">
        <v>4</v>
      </c>
      <c r="L907" t="s">
        <v>18</v>
      </c>
      <c r="M907" t="b">
        <v>1</v>
      </c>
    </row>
    <row r="908" spans="1:13" x14ac:dyDescent="0.25">
      <c r="A908" t="s">
        <v>3972</v>
      </c>
      <c r="B908" t="s">
        <v>2077</v>
      </c>
      <c r="C908" t="s">
        <v>17</v>
      </c>
      <c r="D908" t="s">
        <v>3086</v>
      </c>
      <c r="E908" t="s">
        <v>3092</v>
      </c>
      <c r="F908" t="s">
        <v>3093</v>
      </c>
      <c r="G908" t="s">
        <v>3924</v>
      </c>
      <c r="H908" t="s">
        <v>119</v>
      </c>
      <c r="I908" t="s">
        <v>119</v>
      </c>
      <c r="J908">
        <v>8</v>
      </c>
      <c r="L908" t="s">
        <v>18</v>
      </c>
      <c r="M908" t="b">
        <v>1</v>
      </c>
    </row>
    <row r="909" spans="1:13" x14ac:dyDescent="0.25">
      <c r="A909" t="s">
        <v>3973</v>
      </c>
      <c r="B909" t="s">
        <v>2079</v>
      </c>
      <c r="C909" t="s">
        <v>17</v>
      </c>
      <c r="D909" t="s">
        <v>3088</v>
      </c>
      <c r="E909" t="s">
        <v>3086</v>
      </c>
      <c r="F909" t="s">
        <v>3095</v>
      </c>
      <c r="G909" t="s">
        <v>3924</v>
      </c>
      <c r="H909" t="s">
        <v>116</v>
      </c>
      <c r="I909" t="s">
        <v>116</v>
      </c>
      <c r="J909">
        <v>8</v>
      </c>
      <c r="L909" t="s">
        <v>18</v>
      </c>
      <c r="M909" t="b">
        <v>1</v>
      </c>
    </row>
    <row r="910" spans="1:13" x14ac:dyDescent="0.25">
      <c r="A910" t="s">
        <v>3974</v>
      </c>
      <c r="B910" t="s">
        <v>2081</v>
      </c>
      <c r="C910" t="s">
        <v>17</v>
      </c>
      <c r="D910" t="s">
        <v>3090</v>
      </c>
      <c r="E910" t="s">
        <v>3088</v>
      </c>
      <c r="F910" t="s">
        <v>3097</v>
      </c>
      <c r="G910" t="s">
        <v>3924</v>
      </c>
      <c r="H910" t="s">
        <v>113</v>
      </c>
      <c r="I910" t="s">
        <v>113</v>
      </c>
      <c r="J910">
        <v>4</v>
      </c>
      <c r="L910" t="s">
        <v>18</v>
      </c>
      <c r="M910" t="b">
        <v>1</v>
      </c>
    </row>
    <row r="911" spans="1:13" x14ac:dyDescent="0.25">
      <c r="A911" t="s">
        <v>3975</v>
      </c>
      <c r="B911" t="s">
        <v>2083</v>
      </c>
      <c r="C911" t="s">
        <v>17</v>
      </c>
      <c r="D911" t="s">
        <v>3093</v>
      </c>
      <c r="E911" t="s">
        <v>3099</v>
      </c>
      <c r="F911" t="s">
        <v>3100</v>
      </c>
      <c r="G911" t="s">
        <v>3924</v>
      </c>
      <c r="H911" t="s">
        <v>108</v>
      </c>
      <c r="I911" t="s">
        <v>108</v>
      </c>
      <c r="J911">
        <v>8</v>
      </c>
      <c r="L911" t="s">
        <v>18</v>
      </c>
      <c r="M911" t="b">
        <v>1</v>
      </c>
    </row>
    <row r="912" spans="1:13" x14ac:dyDescent="0.25">
      <c r="A912" t="s">
        <v>3976</v>
      </c>
      <c r="B912" t="s">
        <v>2085</v>
      </c>
      <c r="C912" t="s">
        <v>17</v>
      </c>
      <c r="D912" t="s">
        <v>3095</v>
      </c>
      <c r="E912" t="s">
        <v>3093</v>
      </c>
      <c r="F912" t="s">
        <v>3102</v>
      </c>
      <c r="G912" t="s">
        <v>3924</v>
      </c>
      <c r="H912" t="s">
        <v>105</v>
      </c>
      <c r="I912" t="s">
        <v>105</v>
      </c>
      <c r="J912">
        <v>8</v>
      </c>
      <c r="L912" t="s">
        <v>18</v>
      </c>
      <c r="M912" t="b">
        <v>1</v>
      </c>
    </row>
    <row r="913" spans="1:13" x14ac:dyDescent="0.25">
      <c r="A913" t="s">
        <v>3977</v>
      </c>
      <c r="B913" t="s">
        <v>2087</v>
      </c>
      <c r="C913" t="s">
        <v>17</v>
      </c>
      <c r="D913" t="s">
        <v>3097</v>
      </c>
      <c r="E913" t="s">
        <v>3095</v>
      </c>
      <c r="F913" t="s">
        <v>3104</v>
      </c>
      <c r="G913" t="s">
        <v>3924</v>
      </c>
      <c r="H913" t="s">
        <v>102</v>
      </c>
      <c r="I913" t="s">
        <v>102</v>
      </c>
      <c r="J913">
        <v>4</v>
      </c>
      <c r="L913" t="s">
        <v>18</v>
      </c>
      <c r="M913" t="b">
        <v>1</v>
      </c>
    </row>
    <row r="914" spans="1:13" x14ac:dyDescent="0.25">
      <c r="A914" t="s">
        <v>3978</v>
      </c>
      <c r="B914" t="s">
        <v>2089</v>
      </c>
      <c r="C914" t="s">
        <v>17</v>
      </c>
      <c r="D914" t="s">
        <v>2976</v>
      </c>
      <c r="E914" t="s">
        <v>2977</v>
      </c>
      <c r="F914" t="s">
        <v>2978</v>
      </c>
      <c r="G914" t="s">
        <v>3979</v>
      </c>
      <c r="H914" t="s">
        <v>126</v>
      </c>
      <c r="I914" t="s">
        <v>126</v>
      </c>
      <c r="J914">
        <v>8</v>
      </c>
      <c r="L914" t="s">
        <v>18</v>
      </c>
      <c r="M914" t="b">
        <v>1</v>
      </c>
    </row>
    <row r="915" spans="1:13" x14ac:dyDescent="0.25">
      <c r="A915" t="s">
        <v>3980</v>
      </c>
      <c r="B915" t="s">
        <v>2092</v>
      </c>
      <c r="C915" t="s">
        <v>17</v>
      </c>
      <c r="D915" t="s">
        <v>2981</v>
      </c>
      <c r="E915" t="s">
        <v>2976</v>
      </c>
      <c r="F915" t="s">
        <v>2982</v>
      </c>
      <c r="G915" t="s">
        <v>3979</v>
      </c>
      <c r="H915" t="s">
        <v>130</v>
      </c>
      <c r="I915" t="s">
        <v>130</v>
      </c>
      <c r="J915">
        <v>8</v>
      </c>
      <c r="L915" t="s">
        <v>18</v>
      </c>
      <c r="M915" t="b">
        <v>1</v>
      </c>
    </row>
    <row r="916" spans="1:13" x14ac:dyDescent="0.25">
      <c r="A916" t="s">
        <v>3981</v>
      </c>
      <c r="B916" t="s">
        <v>2094</v>
      </c>
      <c r="C916" t="s">
        <v>17</v>
      </c>
      <c r="D916" t="s">
        <v>2984</v>
      </c>
      <c r="E916" t="s">
        <v>2981</v>
      </c>
      <c r="F916" t="s">
        <v>2985</v>
      </c>
      <c r="G916" t="s">
        <v>3979</v>
      </c>
      <c r="H916" t="s">
        <v>134</v>
      </c>
      <c r="I916" t="s">
        <v>134</v>
      </c>
      <c r="J916">
        <v>4</v>
      </c>
      <c r="L916" t="s">
        <v>18</v>
      </c>
      <c r="M916" t="b">
        <v>1</v>
      </c>
    </row>
    <row r="917" spans="1:13" x14ac:dyDescent="0.25">
      <c r="A917" t="s">
        <v>3982</v>
      </c>
      <c r="B917" t="s">
        <v>2096</v>
      </c>
      <c r="C917" t="s">
        <v>17</v>
      </c>
      <c r="D917" t="s">
        <v>2978</v>
      </c>
      <c r="E917" t="s">
        <v>2987</v>
      </c>
      <c r="F917" t="s">
        <v>2988</v>
      </c>
      <c r="G917" t="s">
        <v>3979</v>
      </c>
      <c r="H917" t="s">
        <v>140</v>
      </c>
      <c r="I917" t="s">
        <v>140</v>
      </c>
      <c r="J917">
        <v>8</v>
      </c>
      <c r="L917" t="s">
        <v>18</v>
      </c>
      <c r="M917" t="b">
        <v>1</v>
      </c>
    </row>
    <row r="918" spans="1:13" x14ac:dyDescent="0.25">
      <c r="A918" t="s">
        <v>3983</v>
      </c>
      <c r="B918" t="s">
        <v>2098</v>
      </c>
      <c r="C918" t="s">
        <v>17</v>
      </c>
      <c r="D918" t="s">
        <v>2982</v>
      </c>
      <c r="E918" t="s">
        <v>2978</v>
      </c>
      <c r="F918" t="s">
        <v>2990</v>
      </c>
      <c r="G918" t="s">
        <v>3979</v>
      </c>
      <c r="H918" t="s">
        <v>144</v>
      </c>
      <c r="I918" t="s">
        <v>144</v>
      </c>
      <c r="J918">
        <v>8</v>
      </c>
      <c r="L918" t="s">
        <v>18</v>
      </c>
      <c r="M918" t="b">
        <v>1</v>
      </c>
    </row>
    <row r="919" spans="1:13" x14ac:dyDescent="0.25">
      <c r="A919" t="s">
        <v>3984</v>
      </c>
      <c r="B919" t="s">
        <v>2100</v>
      </c>
      <c r="C919" t="s">
        <v>17</v>
      </c>
      <c r="D919" t="s">
        <v>2985</v>
      </c>
      <c r="E919" t="s">
        <v>2982</v>
      </c>
      <c r="F919" t="s">
        <v>2992</v>
      </c>
      <c r="G919" t="s">
        <v>3979</v>
      </c>
      <c r="H919" t="s">
        <v>148</v>
      </c>
      <c r="I919" t="s">
        <v>148</v>
      </c>
      <c r="J919">
        <v>4</v>
      </c>
      <c r="L919" t="s">
        <v>18</v>
      </c>
      <c r="M919" t="b">
        <v>1</v>
      </c>
    </row>
    <row r="920" spans="1:13" x14ac:dyDescent="0.25">
      <c r="A920" t="s">
        <v>3985</v>
      </c>
      <c r="B920" t="s">
        <v>2102</v>
      </c>
      <c r="C920" t="s">
        <v>17</v>
      </c>
      <c r="D920" t="s">
        <v>2988</v>
      </c>
      <c r="E920" t="s">
        <v>2994</v>
      </c>
      <c r="F920" t="s">
        <v>2995</v>
      </c>
      <c r="G920" t="s">
        <v>3979</v>
      </c>
      <c r="H920" t="s">
        <v>154</v>
      </c>
      <c r="I920" t="s">
        <v>154</v>
      </c>
      <c r="J920">
        <v>8</v>
      </c>
      <c r="L920" t="s">
        <v>18</v>
      </c>
      <c r="M920" t="b">
        <v>1</v>
      </c>
    </row>
    <row r="921" spans="1:13" x14ac:dyDescent="0.25">
      <c r="A921" t="s">
        <v>3986</v>
      </c>
      <c r="B921" t="s">
        <v>2104</v>
      </c>
      <c r="C921" t="s">
        <v>17</v>
      </c>
      <c r="D921" t="s">
        <v>2990</v>
      </c>
      <c r="E921" t="s">
        <v>2988</v>
      </c>
      <c r="F921" t="s">
        <v>2997</v>
      </c>
      <c r="G921" t="s">
        <v>3979</v>
      </c>
      <c r="H921" t="s">
        <v>158</v>
      </c>
      <c r="I921" t="s">
        <v>158</v>
      </c>
      <c r="J921">
        <v>8</v>
      </c>
      <c r="L921" t="s">
        <v>18</v>
      </c>
      <c r="M921" t="b">
        <v>1</v>
      </c>
    </row>
    <row r="922" spans="1:13" x14ac:dyDescent="0.25">
      <c r="A922" t="s">
        <v>3987</v>
      </c>
      <c r="B922" t="s">
        <v>2106</v>
      </c>
      <c r="C922" t="s">
        <v>17</v>
      </c>
      <c r="D922" t="s">
        <v>2992</v>
      </c>
      <c r="E922" t="s">
        <v>2990</v>
      </c>
      <c r="F922" t="s">
        <v>2999</v>
      </c>
      <c r="G922" t="s">
        <v>3979</v>
      </c>
      <c r="H922" t="s">
        <v>162</v>
      </c>
      <c r="I922" t="s">
        <v>162</v>
      </c>
      <c r="J922">
        <v>4</v>
      </c>
      <c r="L922" t="s">
        <v>18</v>
      </c>
      <c r="M922" t="b">
        <v>1</v>
      </c>
    </row>
    <row r="923" spans="1:13" x14ac:dyDescent="0.25">
      <c r="A923" t="s">
        <v>3988</v>
      </c>
      <c r="B923" t="s">
        <v>2108</v>
      </c>
      <c r="C923" t="s">
        <v>17</v>
      </c>
      <c r="D923" t="s">
        <v>2995</v>
      </c>
      <c r="E923" t="s">
        <v>3001</v>
      </c>
      <c r="F923" t="s">
        <v>3002</v>
      </c>
      <c r="G923" t="s">
        <v>3979</v>
      </c>
      <c r="H923" t="s">
        <v>168</v>
      </c>
      <c r="I923" t="s">
        <v>168</v>
      </c>
      <c r="J923">
        <v>8</v>
      </c>
      <c r="L923" t="s">
        <v>18</v>
      </c>
      <c r="M923" t="b">
        <v>1</v>
      </c>
    </row>
    <row r="924" spans="1:13" x14ac:dyDescent="0.25">
      <c r="A924" t="s">
        <v>3989</v>
      </c>
      <c r="B924" t="s">
        <v>2110</v>
      </c>
      <c r="C924" t="s">
        <v>17</v>
      </c>
      <c r="D924" t="s">
        <v>2997</v>
      </c>
      <c r="E924" t="s">
        <v>2995</v>
      </c>
      <c r="F924" t="s">
        <v>3004</v>
      </c>
      <c r="G924" t="s">
        <v>3979</v>
      </c>
      <c r="H924" t="s">
        <v>172</v>
      </c>
      <c r="I924" t="s">
        <v>172</v>
      </c>
      <c r="J924">
        <v>8</v>
      </c>
      <c r="L924" t="s">
        <v>18</v>
      </c>
      <c r="M924" t="b">
        <v>1</v>
      </c>
    </row>
    <row r="925" spans="1:13" x14ac:dyDescent="0.25">
      <c r="A925" t="s">
        <v>3990</v>
      </c>
      <c r="B925" t="s">
        <v>2112</v>
      </c>
      <c r="C925" t="s">
        <v>17</v>
      </c>
      <c r="D925" t="s">
        <v>2999</v>
      </c>
      <c r="E925" t="s">
        <v>2997</v>
      </c>
      <c r="F925" t="s">
        <v>3006</v>
      </c>
      <c r="G925" t="s">
        <v>3979</v>
      </c>
      <c r="H925" t="s">
        <v>176</v>
      </c>
      <c r="I925" t="s">
        <v>176</v>
      </c>
      <c r="J925">
        <v>4</v>
      </c>
      <c r="L925" t="s">
        <v>18</v>
      </c>
      <c r="M925" t="b">
        <v>1</v>
      </c>
    </row>
    <row r="926" spans="1:13" x14ac:dyDescent="0.25">
      <c r="A926" t="s">
        <v>3991</v>
      </c>
      <c r="B926" t="s">
        <v>2114</v>
      </c>
      <c r="C926" t="s">
        <v>17</v>
      </c>
      <c r="D926" t="s">
        <v>3002</v>
      </c>
      <c r="E926" t="s">
        <v>3008</v>
      </c>
      <c r="F926" t="s">
        <v>3009</v>
      </c>
      <c r="G926" t="s">
        <v>3979</v>
      </c>
      <c r="H926" t="s">
        <v>182</v>
      </c>
      <c r="I926" t="s">
        <v>182</v>
      </c>
      <c r="J926">
        <v>8</v>
      </c>
      <c r="L926" t="s">
        <v>18</v>
      </c>
      <c r="M926" t="b">
        <v>1</v>
      </c>
    </row>
    <row r="927" spans="1:13" x14ac:dyDescent="0.25">
      <c r="A927" t="s">
        <v>3992</v>
      </c>
      <c r="B927" t="s">
        <v>2116</v>
      </c>
      <c r="C927" t="s">
        <v>17</v>
      </c>
      <c r="D927" t="s">
        <v>3004</v>
      </c>
      <c r="E927" t="s">
        <v>3002</v>
      </c>
      <c r="F927" t="s">
        <v>3011</v>
      </c>
      <c r="G927" t="s">
        <v>3979</v>
      </c>
      <c r="H927" t="s">
        <v>186</v>
      </c>
      <c r="I927" t="s">
        <v>186</v>
      </c>
      <c r="J927">
        <v>8</v>
      </c>
      <c r="L927" t="s">
        <v>18</v>
      </c>
      <c r="M927" t="b">
        <v>1</v>
      </c>
    </row>
    <row r="928" spans="1:13" x14ac:dyDescent="0.25">
      <c r="A928" t="s">
        <v>3993</v>
      </c>
      <c r="B928" t="s">
        <v>2118</v>
      </c>
      <c r="C928" t="s">
        <v>17</v>
      </c>
      <c r="D928" t="s">
        <v>3006</v>
      </c>
      <c r="E928" t="s">
        <v>3004</v>
      </c>
      <c r="F928" t="s">
        <v>3013</v>
      </c>
      <c r="G928" t="s">
        <v>3979</v>
      </c>
      <c r="H928" t="s">
        <v>190</v>
      </c>
      <c r="I928" t="s">
        <v>190</v>
      </c>
      <c r="J928">
        <v>4</v>
      </c>
      <c r="L928" t="s">
        <v>18</v>
      </c>
      <c r="M928" t="b">
        <v>1</v>
      </c>
    </row>
    <row r="929" spans="1:13" x14ac:dyDescent="0.25">
      <c r="A929" t="s">
        <v>3994</v>
      </c>
      <c r="B929" t="s">
        <v>2120</v>
      </c>
      <c r="C929" t="s">
        <v>17</v>
      </c>
      <c r="D929" t="s">
        <v>3009</v>
      </c>
      <c r="E929" t="s">
        <v>3015</v>
      </c>
      <c r="F929" t="s">
        <v>3016</v>
      </c>
      <c r="G929" t="s">
        <v>3979</v>
      </c>
      <c r="H929" t="s">
        <v>196</v>
      </c>
      <c r="I929" t="s">
        <v>196</v>
      </c>
      <c r="J929">
        <v>8</v>
      </c>
      <c r="L929" t="s">
        <v>18</v>
      </c>
      <c r="M929" t="b">
        <v>1</v>
      </c>
    </row>
    <row r="930" spans="1:13" x14ac:dyDescent="0.25">
      <c r="A930" t="s">
        <v>3995</v>
      </c>
      <c r="B930" t="s">
        <v>2122</v>
      </c>
      <c r="C930" t="s">
        <v>17</v>
      </c>
      <c r="D930" t="s">
        <v>3011</v>
      </c>
      <c r="E930" t="s">
        <v>3009</v>
      </c>
      <c r="F930" t="s">
        <v>3018</v>
      </c>
      <c r="G930" t="s">
        <v>3979</v>
      </c>
      <c r="H930" t="s">
        <v>200</v>
      </c>
      <c r="I930" t="s">
        <v>200</v>
      </c>
      <c r="J930">
        <v>8</v>
      </c>
      <c r="L930" t="s">
        <v>18</v>
      </c>
      <c r="M930" t="b">
        <v>1</v>
      </c>
    </row>
    <row r="931" spans="1:13" x14ac:dyDescent="0.25">
      <c r="A931" t="s">
        <v>3996</v>
      </c>
      <c r="B931" t="s">
        <v>2124</v>
      </c>
      <c r="C931" t="s">
        <v>17</v>
      </c>
      <c r="D931" t="s">
        <v>3013</v>
      </c>
      <c r="E931" t="s">
        <v>3011</v>
      </c>
      <c r="F931" t="s">
        <v>3020</v>
      </c>
      <c r="G931" t="s">
        <v>3979</v>
      </c>
      <c r="H931" t="s">
        <v>204</v>
      </c>
      <c r="I931" t="s">
        <v>204</v>
      </c>
      <c r="J931">
        <v>4</v>
      </c>
      <c r="L931" t="s">
        <v>18</v>
      </c>
      <c r="M931" t="b">
        <v>1</v>
      </c>
    </row>
    <row r="932" spans="1:13" x14ac:dyDescent="0.25">
      <c r="A932" t="s">
        <v>3997</v>
      </c>
      <c r="B932" t="s">
        <v>2126</v>
      </c>
      <c r="C932" t="s">
        <v>17</v>
      </c>
      <c r="D932" t="s">
        <v>3016</v>
      </c>
      <c r="E932" t="s">
        <v>3022</v>
      </c>
      <c r="F932" t="s">
        <v>3023</v>
      </c>
      <c r="G932" t="s">
        <v>3979</v>
      </c>
      <c r="H932" t="s">
        <v>210</v>
      </c>
      <c r="I932" t="s">
        <v>210</v>
      </c>
      <c r="J932">
        <v>8</v>
      </c>
      <c r="L932" t="s">
        <v>18</v>
      </c>
      <c r="M932" t="b">
        <v>1</v>
      </c>
    </row>
    <row r="933" spans="1:13" x14ac:dyDescent="0.25">
      <c r="A933" t="s">
        <v>3998</v>
      </c>
      <c r="B933" t="s">
        <v>2128</v>
      </c>
      <c r="C933" t="s">
        <v>17</v>
      </c>
      <c r="D933" t="s">
        <v>3018</v>
      </c>
      <c r="E933" t="s">
        <v>3016</v>
      </c>
      <c r="F933" t="s">
        <v>3025</v>
      </c>
      <c r="G933" t="s">
        <v>3979</v>
      </c>
      <c r="H933" t="s">
        <v>214</v>
      </c>
      <c r="I933" t="s">
        <v>214</v>
      </c>
      <c r="J933">
        <v>8</v>
      </c>
      <c r="L933" t="s">
        <v>18</v>
      </c>
      <c r="M933" t="b">
        <v>1</v>
      </c>
    </row>
    <row r="934" spans="1:13" x14ac:dyDescent="0.25">
      <c r="A934" t="s">
        <v>3999</v>
      </c>
      <c r="B934" t="s">
        <v>2130</v>
      </c>
      <c r="C934" t="s">
        <v>17</v>
      </c>
      <c r="D934" t="s">
        <v>3020</v>
      </c>
      <c r="E934" t="s">
        <v>3018</v>
      </c>
      <c r="F934" t="s">
        <v>3027</v>
      </c>
      <c r="G934" t="s">
        <v>3979</v>
      </c>
      <c r="H934" t="s">
        <v>218</v>
      </c>
      <c r="I934" t="s">
        <v>218</v>
      </c>
      <c r="J934">
        <v>4</v>
      </c>
      <c r="L934" t="s">
        <v>18</v>
      </c>
      <c r="M934" t="b">
        <v>1</v>
      </c>
    </row>
    <row r="935" spans="1:13" x14ac:dyDescent="0.25">
      <c r="A935" t="s">
        <v>4000</v>
      </c>
      <c r="B935" t="s">
        <v>2132</v>
      </c>
      <c r="C935" t="s">
        <v>17</v>
      </c>
      <c r="D935" t="s">
        <v>3023</v>
      </c>
      <c r="E935" t="s">
        <v>3029</v>
      </c>
      <c r="F935" t="s">
        <v>3030</v>
      </c>
      <c r="G935" t="s">
        <v>3979</v>
      </c>
      <c r="H935" t="s">
        <v>224</v>
      </c>
      <c r="I935" t="s">
        <v>224</v>
      </c>
      <c r="J935">
        <v>8</v>
      </c>
      <c r="L935" t="s">
        <v>18</v>
      </c>
      <c r="M935" t="b">
        <v>1</v>
      </c>
    </row>
    <row r="936" spans="1:13" x14ac:dyDescent="0.25">
      <c r="A936" t="s">
        <v>4001</v>
      </c>
      <c r="B936" t="s">
        <v>2134</v>
      </c>
      <c r="C936" t="s">
        <v>17</v>
      </c>
      <c r="D936" t="s">
        <v>3025</v>
      </c>
      <c r="E936" t="s">
        <v>3023</v>
      </c>
      <c r="F936" t="s">
        <v>3032</v>
      </c>
      <c r="G936" t="s">
        <v>3979</v>
      </c>
      <c r="H936" t="s">
        <v>228</v>
      </c>
      <c r="I936" t="s">
        <v>228</v>
      </c>
      <c r="J936">
        <v>8</v>
      </c>
      <c r="L936" t="s">
        <v>18</v>
      </c>
      <c r="M936" t="b">
        <v>1</v>
      </c>
    </row>
    <row r="937" spans="1:13" x14ac:dyDescent="0.25">
      <c r="A937" t="s">
        <v>4002</v>
      </c>
      <c r="B937" t="s">
        <v>2136</v>
      </c>
      <c r="C937" t="s">
        <v>17</v>
      </c>
      <c r="D937" t="s">
        <v>3027</v>
      </c>
      <c r="E937" t="s">
        <v>3025</v>
      </c>
      <c r="F937" t="s">
        <v>3034</v>
      </c>
      <c r="G937" t="s">
        <v>3979</v>
      </c>
      <c r="H937" t="s">
        <v>232</v>
      </c>
      <c r="I937" t="s">
        <v>232</v>
      </c>
      <c r="J937">
        <v>4</v>
      </c>
      <c r="L937" t="s">
        <v>18</v>
      </c>
      <c r="M937" t="b">
        <v>1</v>
      </c>
    </row>
    <row r="938" spans="1:13" x14ac:dyDescent="0.25">
      <c r="A938" t="s">
        <v>4003</v>
      </c>
      <c r="B938" t="s">
        <v>2138</v>
      </c>
      <c r="C938" t="s">
        <v>17</v>
      </c>
      <c r="D938" t="s">
        <v>3030</v>
      </c>
      <c r="E938" t="s">
        <v>3036</v>
      </c>
      <c r="F938" t="s">
        <v>3037</v>
      </c>
      <c r="G938" t="s">
        <v>3979</v>
      </c>
      <c r="H938" t="s">
        <v>238</v>
      </c>
      <c r="I938" t="s">
        <v>238</v>
      </c>
      <c r="J938">
        <v>8</v>
      </c>
      <c r="L938" t="s">
        <v>18</v>
      </c>
      <c r="M938" t="b">
        <v>1</v>
      </c>
    </row>
    <row r="939" spans="1:13" x14ac:dyDescent="0.25">
      <c r="A939" t="s">
        <v>4004</v>
      </c>
      <c r="B939" t="s">
        <v>2140</v>
      </c>
      <c r="C939" t="s">
        <v>17</v>
      </c>
      <c r="D939" t="s">
        <v>3032</v>
      </c>
      <c r="E939" t="s">
        <v>3030</v>
      </c>
      <c r="F939" t="s">
        <v>3039</v>
      </c>
      <c r="G939" t="s">
        <v>3979</v>
      </c>
      <c r="H939" t="s">
        <v>242</v>
      </c>
      <c r="I939" t="s">
        <v>242</v>
      </c>
      <c r="J939">
        <v>8</v>
      </c>
      <c r="L939" t="s">
        <v>18</v>
      </c>
      <c r="M939" t="b">
        <v>1</v>
      </c>
    </row>
    <row r="940" spans="1:13" x14ac:dyDescent="0.25">
      <c r="A940" t="s">
        <v>4005</v>
      </c>
      <c r="B940" t="s">
        <v>2142</v>
      </c>
      <c r="C940" t="s">
        <v>17</v>
      </c>
      <c r="D940" t="s">
        <v>3034</v>
      </c>
      <c r="E940" t="s">
        <v>3032</v>
      </c>
      <c r="F940" t="s">
        <v>3041</v>
      </c>
      <c r="G940" t="s">
        <v>3979</v>
      </c>
      <c r="H940" t="s">
        <v>246</v>
      </c>
      <c r="I940" t="s">
        <v>246</v>
      </c>
      <c r="J940">
        <v>4</v>
      </c>
      <c r="L940" t="s">
        <v>18</v>
      </c>
      <c r="M940" t="b">
        <v>1</v>
      </c>
    </row>
    <row r="941" spans="1:13" x14ac:dyDescent="0.25">
      <c r="A941" t="s">
        <v>4006</v>
      </c>
      <c r="B941" t="s">
        <v>2144</v>
      </c>
      <c r="C941" t="s">
        <v>17</v>
      </c>
      <c r="D941" t="s">
        <v>3037</v>
      </c>
      <c r="E941" t="s">
        <v>3043</v>
      </c>
      <c r="F941" t="s">
        <v>3044</v>
      </c>
      <c r="G941" t="s">
        <v>3979</v>
      </c>
      <c r="H941" t="s">
        <v>252</v>
      </c>
      <c r="I941" t="s">
        <v>252</v>
      </c>
      <c r="J941">
        <v>8</v>
      </c>
      <c r="L941" t="s">
        <v>18</v>
      </c>
      <c r="M941" t="b">
        <v>1</v>
      </c>
    </row>
    <row r="942" spans="1:13" x14ac:dyDescent="0.25">
      <c r="A942" t="s">
        <v>4007</v>
      </c>
      <c r="B942" t="s">
        <v>2146</v>
      </c>
      <c r="C942" t="s">
        <v>17</v>
      </c>
      <c r="D942" t="s">
        <v>3039</v>
      </c>
      <c r="E942" t="s">
        <v>3037</v>
      </c>
      <c r="F942" t="s">
        <v>3046</v>
      </c>
      <c r="G942" t="s">
        <v>3979</v>
      </c>
      <c r="H942" t="s">
        <v>256</v>
      </c>
      <c r="I942" t="s">
        <v>256</v>
      </c>
      <c r="J942">
        <v>8</v>
      </c>
      <c r="L942" t="s">
        <v>18</v>
      </c>
      <c r="M942" t="b">
        <v>1</v>
      </c>
    </row>
    <row r="943" spans="1:13" x14ac:dyDescent="0.25">
      <c r="A943" t="s">
        <v>4008</v>
      </c>
      <c r="B943" t="s">
        <v>2148</v>
      </c>
      <c r="C943" t="s">
        <v>17</v>
      </c>
      <c r="D943" t="s">
        <v>3041</v>
      </c>
      <c r="E943" t="s">
        <v>3039</v>
      </c>
      <c r="F943" t="s">
        <v>3048</v>
      </c>
      <c r="G943" t="s">
        <v>3979</v>
      </c>
      <c r="H943" t="s">
        <v>260</v>
      </c>
      <c r="I943" t="s">
        <v>260</v>
      </c>
      <c r="J943">
        <v>4</v>
      </c>
      <c r="L943" t="s">
        <v>18</v>
      </c>
      <c r="M943" t="b">
        <v>1</v>
      </c>
    </row>
    <row r="944" spans="1:13" x14ac:dyDescent="0.25">
      <c r="A944" t="s">
        <v>4009</v>
      </c>
      <c r="B944" t="s">
        <v>2150</v>
      </c>
      <c r="C944" t="s">
        <v>17</v>
      </c>
      <c r="D944" t="s">
        <v>3044</v>
      </c>
      <c r="E944" t="s">
        <v>3050</v>
      </c>
      <c r="F944" t="s">
        <v>3051</v>
      </c>
      <c r="G944" t="s">
        <v>3979</v>
      </c>
      <c r="H944" t="s">
        <v>266</v>
      </c>
      <c r="I944" t="s">
        <v>266</v>
      </c>
      <c r="J944">
        <v>8</v>
      </c>
      <c r="L944" t="s">
        <v>18</v>
      </c>
      <c r="M944" t="b">
        <v>1</v>
      </c>
    </row>
    <row r="945" spans="1:13" x14ac:dyDescent="0.25">
      <c r="A945" t="s">
        <v>4010</v>
      </c>
      <c r="B945" t="s">
        <v>2152</v>
      </c>
      <c r="C945" t="s">
        <v>17</v>
      </c>
      <c r="D945" t="s">
        <v>3046</v>
      </c>
      <c r="E945" t="s">
        <v>3044</v>
      </c>
      <c r="F945" t="s">
        <v>3053</v>
      </c>
      <c r="G945" t="s">
        <v>3979</v>
      </c>
      <c r="H945" t="s">
        <v>270</v>
      </c>
      <c r="I945" t="s">
        <v>270</v>
      </c>
      <c r="J945">
        <v>8</v>
      </c>
      <c r="L945" t="s">
        <v>18</v>
      </c>
      <c r="M945" t="b">
        <v>1</v>
      </c>
    </row>
    <row r="946" spans="1:13" x14ac:dyDescent="0.25">
      <c r="A946" t="s">
        <v>4011</v>
      </c>
      <c r="B946" t="s">
        <v>2154</v>
      </c>
      <c r="C946" t="s">
        <v>17</v>
      </c>
      <c r="D946" t="s">
        <v>3048</v>
      </c>
      <c r="E946" t="s">
        <v>3046</v>
      </c>
      <c r="F946" t="s">
        <v>3055</v>
      </c>
      <c r="G946" t="s">
        <v>3979</v>
      </c>
      <c r="H946" t="s">
        <v>274</v>
      </c>
      <c r="I946" t="s">
        <v>274</v>
      </c>
      <c r="J946">
        <v>4</v>
      </c>
      <c r="L946" t="s">
        <v>18</v>
      </c>
      <c r="M946" t="b">
        <v>1</v>
      </c>
    </row>
    <row r="947" spans="1:13" x14ac:dyDescent="0.25">
      <c r="A947" t="s">
        <v>4012</v>
      </c>
      <c r="B947" t="s">
        <v>2156</v>
      </c>
      <c r="C947" t="s">
        <v>17</v>
      </c>
      <c r="D947" t="s">
        <v>3051</v>
      </c>
      <c r="E947" t="s">
        <v>3057</v>
      </c>
      <c r="F947" t="s">
        <v>3058</v>
      </c>
      <c r="G947" t="s">
        <v>3979</v>
      </c>
      <c r="H947" t="s">
        <v>280</v>
      </c>
      <c r="I947" t="s">
        <v>280</v>
      </c>
      <c r="J947">
        <v>8</v>
      </c>
      <c r="L947" t="s">
        <v>18</v>
      </c>
      <c r="M947" t="b">
        <v>1</v>
      </c>
    </row>
    <row r="948" spans="1:13" x14ac:dyDescent="0.25">
      <c r="A948" t="s">
        <v>4013</v>
      </c>
      <c r="B948" t="s">
        <v>2158</v>
      </c>
      <c r="C948" t="s">
        <v>17</v>
      </c>
      <c r="D948" t="s">
        <v>3053</v>
      </c>
      <c r="E948" t="s">
        <v>3051</v>
      </c>
      <c r="F948" t="s">
        <v>3060</v>
      </c>
      <c r="G948" t="s">
        <v>3979</v>
      </c>
      <c r="H948" t="s">
        <v>284</v>
      </c>
      <c r="I948" t="s">
        <v>284</v>
      </c>
      <c r="J948">
        <v>8</v>
      </c>
      <c r="L948" t="s">
        <v>18</v>
      </c>
      <c r="M948" t="b">
        <v>1</v>
      </c>
    </row>
    <row r="949" spans="1:13" x14ac:dyDescent="0.25">
      <c r="A949" t="s">
        <v>4014</v>
      </c>
      <c r="B949" t="s">
        <v>2160</v>
      </c>
      <c r="C949" t="s">
        <v>17</v>
      </c>
      <c r="D949" t="s">
        <v>3055</v>
      </c>
      <c r="E949" t="s">
        <v>3053</v>
      </c>
      <c r="F949" t="s">
        <v>3062</v>
      </c>
      <c r="G949" t="s">
        <v>3979</v>
      </c>
      <c r="H949" t="s">
        <v>288</v>
      </c>
      <c r="I949" t="s">
        <v>288</v>
      </c>
      <c r="J949">
        <v>4</v>
      </c>
      <c r="L949" t="s">
        <v>18</v>
      </c>
      <c r="M949" t="b">
        <v>1</v>
      </c>
    </row>
    <row r="950" spans="1:13" x14ac:dyDescent="0.25">
      <c r="A950" t="s">
        <v>4015</v>
      </c>
      <c r="B950" t="s">
        <v>2162</v>
      </c>
      <c r="C950" t="s">
        <v>17</v>
      </c>
      <c r="D950" t="s">
        <v>3058</v>
      </c>
      <c r="E950" t="s">
        <v>3064</v>
      </c>
      <c r="F950" t="s">
        <v>3065</v>
      </c>
      <c r="G950" t="s">
        <v>3979</v>
      </c>
      <c r="H950" t="s">
        <v>294</v>
      </c>
      <c r="I950" t="s">
        <v>294</v>
      </c>
      <c r="J950">
        <v>8</v>
      </c>
      <c r="L950" t="s">
        <v>18</v>
      </c>
      <c r="M950" t="b">
        <v>1</v>
      </c>
    </row>
    <row r="951" spans="1:13" x14ac:dyDescent="0.25">
      <c r="A951" t="s">
        <v>4016</v>
      </c>
      <c r="B951" t="s">
        <v>2164</v>
      </c>
      <c r="C951" t="s">
        <v>17</v>
      </c>
      <c r="D951" t="s">
        <v>3060</v>
      </c>
      <c r="E951" t="s">
        <v>3058</v>
      </c>
      <c r="F951" t="s">
        <v>3067</v>
      </c>
      <c r="G951" t="s">
        <v>3979</v>
      </c>
      <c r="H951" t="s">
        <v>298</v>
      </c>
      <c r="I951" t="s">
        <v>298</v>
      </c>
      <c r="J951">
        <v>8</v>
      </c>
      <c r="L951" t="s">
        <v>18</v>
      </c>
      <c r="M951" t="b">
        <v>1</v>
      </c>
    </row>
    <row r="952" spans="1:13" x14ac:dyDescent="0.25">
      <c r="A952" t="s">
        <v>4017</v>
      </c>
      <c r="B952" t="s">
        <v>2166</v>
      </c>
      <c r="C952" t="s">
        <v>17</v>
      </c>
      <c r="D952" t="s">
        <v>3062</v>
      </c>
      <c r="E952" t="s">
        <v>3060</v>
      </c>
      <c r="F952" t="s">
        <v>3069</v>
      </c>
      <c r="G952" t="s">
        <v>3979</v>
      </c>
      <c r="H952" t="s">
        <v>302</v>
      </c>
      <c r="I952" t="s">
        <v>302</v>
      </c>
      <c r="J952">
        <v>4</v>
      </c>
      <c r="L952" t="s">
        <v>18</v>
      </c>
      <c r="M952" t="b">
        <v>1</v>
      </c>
    </row>
    <row r="953" spans="1:13" x14ac:dyDescent="0.25">
      <c r="A953" t="s">
        <v>4018</v>
      </c>
      <c r="B953" t="s">
        <v>2168</v>
      </c>
      <c r="C953" t="s">
        <v>17</v>
      </c>
      <c r="D953" t="s">
        <v>3065</v>
      </c>
      <c r="E953" t="s">
        <v>3071</v>
      </c>
      <c r="F953" t="s">
        <v>3072</v>
      </c>
      <c r="G953" t="s">
        <v>3979</v>
      </c>
      <c r="H953" t="s">
        <v>308</v>
      </c>
      <c r="I953" t="s">
        <v>308</v>
      </c>
      <c r="J953">
        <v>8</v>
      </c>
      <c r="L953" t="s">
        <v>18</v>
      </c>
      <c r="M953" t="b">
        <v>1</v>
      </c>
    </row>
    <row r="954" spans="1:13" x14ac:dyDescent="0.25">
      <c r="A954" t="s">
        <v>4019</v>
      </c>
      <c r="B954" t="s">
        <v>2170</v>
      </c>
      <c r="C954" t="s">
        <v>17</v>
      </c>
      <c r="D954" t="s">
        <v>3067</v>
      </c>
      <c r="E954" t="s">
        <v>3065</v>
      </c>
      <c r="F954" t="s">
        <v>3074</v>
      </c>
      <c r="G954" t="s">
        <v>3979</v>
      </c>
      <c r="H954" t="s">
        <v>312</v>
      </c>
      <c r="I954" t="s">
        <v>312</v>
      </c>
      <c r="J954">
        <v>8</v>
      </c>
      <c r="L954" t="s">
        <v>18</v>
      </c>
      <c r="M954" t="b">
        <v>1</v>
      </c>
    </row>
    <row r="955" spans="1:13" x14ac:dyDescent="0.25">
      <c r="A955" t="s">
        <v>4020</v>
      </c>
      <c r="B955" t="s">
        <v>2172</v>
      </c>
      <c r="C955" t="s">
        <v>17</v>
      </c>
      <c r="D955" t="s">
        <v>3069</v>
      </c>
      <c r="E955" t="s">
        <v>3067</v>
      </c>
      <c r="F955" t="s">
        <v>3076</v>
      </c>
      <c r="G955" t="s">
        <v>3979</v>
      </c>
      <c r="H955" t="s">
        <v>316</v>
      </c>
      <c r="I955" t="s">
        <v>316</v>
      </c>
      <c r="J955">
        <v>4</v>
      </c>
      <c r="L955" t="s">
        <v>18</v>
      </c>
      <c r="M955" t="b">
        <v>1</v>
      </c>
    </row>
    <row r="956" spans="1:13" x14ac:dyDescent="0.25">
      <c r="A956" t="s">
        <v>4021</v>
      </c>
      <c r="B956" t="s">
        <v>2174</v>
      </c>
      <c r="C956" t="s">
        <v>17</v>
      </c>
      <c r="D956" t="s">
        <v>3072</v>
      </c>
      <c r="E956" t="s">
        <v>3078</v>
      </c>
      <c r="F956" t="s">
        <v>3079</v>
      </c>
      <c r="G956" t="s">
        <v>3979</v>
      </c>
      <c r="H956" t="s">
        <v>322</v>
      </c>
      <c r="I956" t="s">
        <v>322</v>
      </c>
      <c r="J956">
        <v>8</v>
      </c>
      <c r="L956" t="s">
        <v>18</v>
      </c>
      <c r="M956" t="b">
        <v>1</v>
      </c>
    </row>
    <row r="957" spans="1:13" x14ac:dyDescent="0.25">
      <c r="A957" t="s">
        <v>4022</v>
      </c>
      <c r="B957" t="s">
        <v>2176</v>
      </c>
      <c r="C957" t="s">
        <v>17</v>
      </c>
      <c r="D957" t="s">
        <v>3074</v>
      </c>
      <c r="E957" t="s">
        <v>3072</v>
      </c>
      <c r="F957" t="s">
        <v>3081</v>
      </c>
      <c r="G957" t="s">
        <v>3979</v>
      </c>
      <c r="H957" t="s">
        <v>326</v>
      </c>
      <c r="I957" t="s">
        <v>326</v>
      </c>
      <c r="J957">
        <v>8</v>
      </c>
      <c r="L957" t="s">
        <v>18</v>
      </c>
      <c r="M957" t="b">
        <v>1</v>
      </c>
    </row>
    <row r="958" spans="1:13" x14ac:dyDescent="0.25">
      <c r="A958" t="s">
        <v>4023</v>
      </c>
      <c r="B958" t="s">
        <v>2178</v>
      </c>
      <c r="C958" t="s">
        <v>17</v>
      </c>
      <c r="D958" t="s">
        <v>3076</v>
      </c>
      <c r="E958" t="s">
        <v>3074</v>
      </c>
      <c r="F958" t="s">
        <v>3083</v>
      </c>
      <c r="G958" t="s">
        <v>3979</v>
      </c>
      <c r="H958" t="s">
        <v>330</v>
      </c>
      <c r="I958" t="s">
        <v>330</v>
      </c>
      <c r="J958">
        <v>4</v>
      </c>
      <c r="L958" t="s">
        <v>18</v>
      </c>
      <c r="M958" t="b">
        <v>1</v>
      </c>
    </row>
    <row r="959" spans="1:13" x14ac:dyDescent="0.25">
      <c r="A959" t="s">
        <v>4024</v>
      </c>
      <c r="B959" t="s">
        <v>2180</v>
      </c>
      <c r="C959" t="s">
        <v>17</v>
      </c>
      <c r="D959" t="s">
        <v>3079</v>
      </c>
      <c r="E959" t="s">
        <v>3085</v>
      </c>
      <c r="F959" t="s">
        <v>3086</v>
      </c>
      <c r="G959" t="s">
        <v>3979</v>
      </c>
      <c r="H959" t="s">
        <v>336</v>
      </c>
      <c r="I959" t="s">
        <v>336</v>
      </c>
      <c r="J959">
        <v>8</v>
      </c>
      <c r="L959" t="s">
        <v>18</v>
      </c>
      <c r="M959" t="b">
        <v>1</v>
      </c>
    </row>
    <row r="960" spans="1:13" x14ac:dyDescent="0.25">
      <c r="A960" t="s">
        <v>4025</v>
      </c>
      <c r="B960" t="s">
        <v>2182</v>
      </c>
      <c r="C960" t="s">
        <v>17</v>
      </c>
      <c r="D960" t="s">
        <v>3081</v>
      </c>
      <c r="E960" t="s">
        <v>3079</v>
      </c>
      <c r="F960" t="s">
        <v>3088</v>
      </c>
      <c r="G960" t="s">
        <v>3979</v>
      </c>
      <c r="H960" t="s">
        <v>340</v>
      </c>
      <c r="I960" t="s">
        <v>340</v>
      </c>
      <c r="J960">
        <v>8</v>
      </c>
      <c r="L960" t="s">
        <v>18</v>
      </c>
      <c r="M960" t="b">
        <v>1</v>
      </c>
    </row>
    <row r="961" spans="1:13" x14ac:dyDescent="0.25">
      <c r="A961" t="s">
        <v>4026</v>
      </c>
      <c r="B961" t="s">
        <v>2184</v>
      </c>
      <c r="C961" t="s">
        <v>17</v>
      </c>
      <c r="D961" t="s">
        <v>3083</v>
      </c>
      <c r="E961" t="s">
        <v>3081</v>
      </c>
      <c r="F961" t="s">
        <v>3090</v>
      </c>
      <c r="G961" t="s">
        <v>3979</v>
      </c>
      <c r="H961" t="s">
        <v>344</v>
      </c>
      <c r="I961" t="s">
        <v>344</v>
      </c>
      <c r="J961">
        <v>4</v>
      </c>
      <c r="L961" t="s">
        <v>18</v>
      </c>
      <c r="M961" t="b">
        <v>1</v>
      </c>
    </row>
    <row r="962" spans="1:13" x14ac:dyDescent="0.25">
      <c r="A962" t="s">
        <v>4027</v>
      </c>
      <c r="B962" t="s">
        <v>2186</v>
      </c>
      <c r="C962" t="s">
        <v>17</v>
      </c>
      <c r="D962" t="s">
        <v>3086</v>
      </c>
      <c r="E962" t="s">
        <v>3092</v>
      </c>
      <c r="F962" t="s">
        <v>3093</v>
      </c>
      <c r="G962" t="s">
        <v>3979</v>
      </c>
      <c r="H962" t="s">
        <v>119</v>
      </c>
      <c r="I962" t="s">
        <v>119</v>
      </c>
      <c r="J962">
        <v>8</v>
      </c>
      <c r="L962" t="s">
        <v>18</v>
      </c>
      <c r="M962" t="b">
        <v>1</v>
      </c>
    </row>
    <row r="963" spans="1:13" x14ac:dyDescent="0.25">
      <c r="A963" t="s">
        <v>4028</v>
      </c>
      <c r="B963" t="s">
        <v>2188</v>
      </c>
      <c r="C963" t="s">
        <v>17</v>
      </c>
      <c r="D963" t="s">
        <v>3088</v>
      </c>
      <c r="E963" t="s">
        <v>3086</v>
      </c>
      <c r="F963" t="s">
        <v>3095</v>
      </c>
      <c r="G963" t="s">
        <v>3979</v>
      </c>
      <c r="H963" t="s">
        <v>116</v>
      </c>
      <c r="I963" t="s">
        <v>116</v>
      </c>
      <c r="J963">
        <v>8</v>
      </c>
      <c r="L963" t="s">
        <v>18</v>
      </c>
      <c r="M963" t="b">
        <v>1</v>
      </c>
    </row>
    <row r="964" spans="1:13" x14ac:dyDescent="0.25">
      <c r="A964" t="s">
        <v>4029</v>
      </c>
      <c r="B964" t="s">
        <v>2190</v>
      </c>
      <c r="C964" t="s">
        <v>17</v>
      </c>
      <c r="D964" t="s">
        <v>3090</v>
      </c>
      <c r="E964" t="s">
        <v>3088</v>
      </c>
      <c r="F964" t="s">
        <v>3097</v>
      </c>
      <c r="G964" t="s">
        <v>3979</v>
      </c>
      <c r="H964" t="s">
        <v>113</v>
      </c>
      <c r="I964" t="s">
        <v>113</v>
      </c>
      <c r="J964">
        <v>4</v>
      </c>
      <c r="L964" t="s">
        <v>18</v>
      </c>
      <c r="M964" t="b">
        <v>1</v>
      </c>
    </row>
    <row r="965" spans="1:13" x14ac:dyDescent="0.25">
      <c r="A965" t="s">
        <v>4030</v>
      </c>
      <c r="B965" t="s">
        <v>2192</v>
      </c>
      <c r="C965" t="s">
        <v>17</v>
      </c>
      <c r="D965" t="s">
        <v>3093</v>
      </c>
      <c r="E965" t="s">
        <v>3099</v>
      </c>
      <c r="F965" t="s">
        <v>3100</v>
      </c>
      <c r="G965" t="s">
        <v>3979</v>
      </c>
      <c r="H965" t="s">
        <v>108</v>
      </c>
      <c r="I965" t="s">
        <v>108</v>
      </c>
      <c r="J965">
        <v>8</v>
      </c>
      <c r="L965" t="s">
        <v>18</v>
      </c>
      <c r="M965" t="b">
        <v>1</v>
      </c>
    </row>
    <row r="966" spans="1:13" x14ac:dyDescent="0.25">
      <c r="A966" t="s">
        <v>4031</v>
      </c>
      <c r="B966" t="s">
        <v>2194</v>
      </c>
      <c r="C966" t="s">
        <v>17</v>
      </c>
      <c r="D966" t="s">
        <v>3095</v>
      </c>
      <c r="E966" t="s">
        <v>3093</v>
      </c>
      <c r="F966" t="s">
        <v>3102</v>
      </c>
      <c r="G966" t="s">
        <v>3979</v>
      </c>
      <c r="H966" t="s">
        <v>105</v>
      </c>
      <c r="I966" t="s">
        <v>105</v>
      </c>
      <c r="J966">
        <v>8</v>
      </c>
      <c r="L966" t="s">
        <v>18</v>
      </c>
      <c r="M966" t="b">
        <v>1</v>
      </c>
    </row>
    <row r="967" spans="1:13" x14ac:dyDescent="0.25">
      <c r="A967" t="s">
        <v>4032</v>
      </c>
      <c r="B967" t="s">
        <v>2196</v>
      </c>
      <c r="C967" t="s">
        <v>17</v>
      </c>
      <c r="D967" t="s">
        <v>3097</v>
      </c>
      <c r="E967" t="s">
        <v>3095</v>
      </c>
      <c r="F967" t="s">
        <v>3104</v>
      </c>
      <c r="G967" t="s">
        <v>3979</v>
      </c>
      <c r="H967" t="s">
        <v>102</v>
      </c>
      <c r="I967" t="s">
        <v>102</v>
      </c>
      <c r="J967">
        <v>4</v>
      </c>
      <c r="L967" t="s">
        <v>18</v>
      </c>
      <c r="M967" t="b">
        <v>1</v>
      </c>
    </row>
    <row r="968" spans="1:13" x14ac:dyDescent="0.25">
      <c r="A968" t="s">
        <v>4033</v>
      </c>
      <c r="B968" t="s">
        <v>2198</v>
      </c>
      <c r="C968" t="s">
        <v>17</v>
      </c>
      <c r="D968" t="s">
        <v>2976</v>
      </c>
      <c r="E968" t="s">
        <v>2977</v>
      </c>
      <c r="F968" t="s">
        <v>2978</v>
      </c>
      <c r="G968" t="s">
        <v>4034</v>
      </c>
      <c r="H968" t="s">
        <v>126</v>
      </c>
      <c r="I968" t="s">
        <v>126</v>
      </c>
      <c r="J968">
        <v>8</v>
      </c>
      <c r="L968" t="s">
        <v>18</v>
      </c>
      <c r="M968" t="b">
        <v>1</v>
      </c>
    </row>
    <row r="969" spans="1:13" x14ac:dyDescent="0.25">
      <c r="A969" t="s">
        <v>4035</v>
      </c>
      <c r="B969" t="s">
        <v>2201</v>
      </c>
      <c r="C969" t="s">
        <v>17</v>
      </c>
      <c r="D969" t="s">
        <v>2981</v>
      </c>
      <c r="E969" t="s">
        <v>2976</v>
      </c>
      <c r="F969" t="s">
        <v>2982</v>
      </c>
      <c r="G969" t="s">
        <v>4034</v>
      </c>
      <c r="H969" t="s">
        <v>130</v>
      </c>
      <c r="I969" t="s">
        <v>130</v>
      </c>
      <c r="J969">
        <v>8</v>
      </c>
      <c r="L969" t="s">
        <v>18</v>
      </c>
      <c r="M969" t="b">
        <v>1</v>
      </c>
    </row>
    <row r="970" spans="1:13" x14ac:dyDescent="0.25">
      <c r="A970" t="s">
        <v>4036</v>
      </c>
      <c r="B970" t="s">
        <v>2203</v>
      </c>
      <c r="C970" t="s">
        <v>17</v>
      </c>
      <c r="D970" t="s">
        <v>2984</v>
      </c>
      <c r="E970" t="s">
        <v>2981</v>
      </c>
      <c r="F970" t="s">
        <v>2985</v>
      </c>
      <c r="G970" t="s">
        <v>4034</v>
      </c>
      <c r="H970" t="s">
        <v>134</v>
      </c>
      <c r="I970" t="s">
        <v>134</v>
      </c>
      <c r="J970">
        <v>4</v>
      </c>
      <c r="L970" t="s">
        <v>18</v>
      </c>
      <c r="M970" t="b">
        <v>1</v>
      </c>
    </row>
    <row r="971" spans="1:13" x14ac:dyDescent="0.25">
      <c r="A971" t="s">
        <v>4037</v>
      </c>
      <c r="B971" t="s">
        <v>2205</v>
      </c>
      <c r="C971" t="s">
        <v>17</v>
      </c>
      <c r="D971" t="s">
        <v>2978</v>
      </c>
      <c r="E971" t="s">
        <v>2987</v>
      </c>
      <c r="F971" t="s">
        <v>2988</v>
      </c>
      <c r="G971" t="s">
        <v>4034</v>
      </c>
      <c r="H971" t="s">
        <v>140</v>
      </c>
      <c r="I971" t="s">
        <v>140</v>
      </c>
      <c r="J971">
        <v>8</v>
      </c>
      <c r="L971" t="s">
        <v>18</v>
      </c>
      <c r="M971" t="b">
        <v>1</v>
      </c>
    </row>
    <row r="972" spans="1:13" x14ac:dyDescent="0.25">
      <c r="A972" t="s">
        <v>4038</v>
      </c>
      <c r="B972" t="s">
        <v>2207</v>
      </c>
      <c r="C972" t="s">
        <v>17</v>
      </c>
      <c r="D972" t="s">
        <v>2982</v>
      </c>
      <c r="E972" t="s">
        <v>2978</v>
      </c>
      <c r="F972" t="s">
        <v>2990</v>
      </c>
      <c r="G972" t="s">
        <v>4034</v>
      </c>
      <c r="H972" t="s">
        <v>144</v>
      </c>
      <c r="I972" t="s">
        <v>144</v>
      </c>
      <c r="J972">
        <v>8</v>
      </c>
      <c r="L972" t="s">
        <v>18</v>
      </c>
      <c r="M972" t="b">
        <v>1</v>
      </c>
    </row>
    <row r="973" spans="1:13" x14ac:dyDescent="0.25">
      <c r="A973" t="s">
        <v>4039</v>
      </c>
      <c r="B973" t="s">
        <v>2209</v>
      </c>
      <c r="C973" t="s">
        <v>17</v>
      </c>
      <c r="D973" t="s">
        <v>2985</v>
      </c>
      <c r="E973" t="s">
        <v>2982</v>
      </c>
      <c r="F973" t="s">
        <v>2992</v>
      </c>
      <c r="G973" t="s">
        <v>4034</v>
      </c>
      <c r="H973" t="s">
        <v>148</v>
      </c>
      <c r="I973" t="s">
        <v>148</v>
      </c>
      <c r="J973">
        <v>4</v>
      </c>
      <c r="L973" t="s">
        <v>18</v>
      </c>
      <c r="M973" t="b">
        <v>1</v>
      </c>
    </row>
    <row r="974" spans="1:13" x14ac:dyDescent="0.25">
      <c r="A974" t="s">
        <v>4040</v>
      </c>
      <c r="B974" t="s">
        <v>2211</v>
      </c>
      <c r="C974" t="s">
        <v>17</v>
      </c>
      <c r="D974" t="s">
        <v>2988</v>
      </c>
      <c r="E974" t="s">
        <v>2994</v>
      </c>
      <c r="F974" t="s">
        <v>2995</v>
      </c>
      <c r="G974" t="s">
        <v>4034</v>
      </c>
      <c r="H974" t="s">
        <v>154</v>
      </c>
      <c r="I974" t="s">
        <v>154</v>
      </c>
      <c r="J974">
        <v>8</v>
      </c>
      <c r="L974" t="s">
        <v>18</v>
      </c>
      <c r="M974" t="b">
        <v>1</v>
      </c>
    </row>
    <row r="975" spans="1:13" x14ac:dyDescent="0.25">
      <c r="A975" t="s">
        <v>4041</v>
      </c>
      <c r="B975" t="s">
        <v>2213</v>
      </c>
      <c r="C975" t="s">
        <v>17</v>
      </c>
      <c r="D975" t="s">
        <v>2990</v>
      </c>
      <c r="E975" t="s">
        <v>2988</v>
      </c>
      <c r="F975" t="s">
        <v>2997</v>
      </c>
      <c r="G975" t="s">
        <v>4034</v>
      </c>
      <c r="H975" t="s">
        <v>158</v>
      </c>
      <c r="I975" t="s">
        <v>158</v>
      </c>
      <c r="J975">
        <v>8</v>
      </c>
      <c r="L975" t="s">
        <v>18</v>
      </c>
      <c r="M975" t="b">
        <v>1</v>
      </c>
    </row>
    <row r="976" spans="1:13" x14ac:dyDescent="0.25">
      <c r="A976" t="s">
        <v>4042</v>
      </c>
      <c r="B976" t="s">
        <v>2215</v>
      </c>
      <c r="C976" t="s">
        <v>17</v>
      </c>
      <c r="D976" t="s">
        <v>2992</v>
      </c>
      <c r="E976" t="s">
        <v>2990</v>
      </c>
      <c r="F976" t="s">
        <v>2999</v>
      </c>
      <c r="G976" t="s">
        <v>4034</v>
      </c>
      <c r="H976" t="s">
        <v>162</v>
      </c>
      <c r="I976" t="s">
        <v>162</v>
      </c>
      <c r="J976">
        <v>4</v>
      </c>
      <c r="L976" t="s">
        <v>18</v>
      </c>
      <c r="M976" t="b">
        <v>1</v>
      </c>
    </row>
    <row r="977" spans="1:13" x14ac:dyDescent="0.25">
      <c r="A977" t="s">
        <v>4043</v>
      </c>
      <c r="B977" t="s">
        <v>2217</v>
      </c>
      <c r="C977" t="s">
        <v>17</v>
      </c>
      <c r="D977" t="s">
        <v>2995</v>
      </c>
      <c r="E977" t="s">
        <v>3001</v>
      </c>
      <c r="F977" t="s">
        <v>3002</v>
      </c>
      <c r="G977" t="s">
        <v>4034</v>
      </c>
      <c r="H977" t="s">
        <v>168</v>
      </c>
      <c r="I977" t="s">
        <v>168</v>
      </c>
      <c r="J977">
        <v>8</v>
      </c>
      <c r="L977" t="s">
        <v>18</v>
      </c>
      <c r="M977" t="b">
        <v>1</v>
      </c>
    </row>
    <row r="978" spans="1:13" x14ac:dyDescent="0.25">
      <c r="A978" t="s">
        <v>4044</v>
      </c>
      <c r="B978" t="s">
        <v>2219</v>
      </c>
      <c r="C978" t="s">
        <v>17</v>
      </c>
      <c r="D978" t="s">
        <v>2997</v>
      </c>
      <c r="E978" t="s">
        <v>2995</v>
      </c>
      <c r="F978" t="s">
        <v>3004</v>
      </c>
      <c r="G978" t="s">
        <v>4034</v>
      </c>
      <c r="H978" t="s">
        <v>172</v>
      </c>
      <c r="I978" t="s">
        <v>172</v>
      </c>
      <c r="J978">
        <v>8</v>
      </c>
      <c r="L978" t="s">
        <v>18</v>
      </c>
      <c r="M978" t="b">
        <v>1</v>
      </c>
    </row>
    <row r="979" spans="1:13" x14ac:dyDescent="0.25">
      <c r="A979" t="s">
        <v>4045</v>
      </c>
      <c r="B979" t="s">
        <v>2221</v>
      </c>
      <c r="C979" t="s">
        <v>17</v>
      </c>
      <c r="D979" t="s">
        <v>2999</v>
      </c>
      <c r="E979" t="s">
        <v>2997</v>
      </c>
      <c r="F979" t="s">
        <v>3006</v>
      </c>
      <c r="G979" t="s">
        <v>4034</v>
      </c>
      <c r="H979" t="s">
        <v>176</v>
      </c>
      <c r="I979" t="s">
        <v>176</v>
      </c>
      <c r="J979">
        <v>4</v>
      </c>
      <c r="L979" t="s">
        <v>18</v>
      </c>
      <c r="M979" t="b">
        <v>1</v>
      </c>
    </row>
    <row r="980" spans="1:13" x14ac:dyDescent="0.25">
      <c r="A980" t="s">
        <v>4046</v>
      </c>
      <c r="B980" t="s">
        <v>2223</v>
      </c>
      <c r="C980" t="s">
        <v>17</v>
      </c>
      <c r="D980" t="s">
        <v>3002</v>
      </c>
      <c r="E980" t="s">
        <v>3008</v>
      </c>
      <c r="F980" t="s">
        <v>3009</v>
      </c>
      <c r="G980" t="s">
        <v>4034</v>
      </c>
      <c r="H980" t="s">
        <v>182</v>
      </c>
      <c r="I980" t="s">
        <v>182</v>
      </c>
      <c r="J980">
        <v>8</v>
      </c>
      <c r="L980" t="s">
        <v>18</v>
      </c>
      <c r="M980" t="b">
        <v>1</v>
      </c>
    </row>
    <row r="981" spans="1:13" x14ac:dyDescent="0.25">
      <c r="A981" t="s">
        <v>4047</v>
      </c>
      <c r="B981" t="s">
        <v>2225</v>
      </c>
      <c r="C981" t="s">
        <v>17</v>
      </c>
      <c r="D981" t="s">
        <v>3004</v>
      </c>
      <c r="E981" t="s">
        <v>3002</v>
      </c>
      <c r="F981" t="s">
        <v>3011</v>
      </c>
      <c r="G981" t="s">
        <v>4034</v>
      </c>
      <c r="H981" t="s">
        <v>186</v>
      </c>
      <c r="I981" t="s">
        <v>186</v>
      </c>
      <c r="J981">
        <v>8</v>
      </c>
      <c r="L981" t="s">
        <v>18</v>
      </c>
      <c r="M981" t="b">
        <v>1</v>
      </c>
    </row>
    <row r="982" spans="1:13" x14ac:dyDescent="0.25">
      <c r="A982" t="s">
        <v>4048</v>
      </c>
      <c r="B982" t="s">
        <v>2227</v>
      </c>
      <c r="C982" t="s">
        <v>17</v>
      </c>
      <c r="D982" t="s">
        <v>3006</v>
      </c>
      <c r="E982" t="s">
        <v>3004</v>
      </c>
      <c r="F982" t="s">
        <v>3013</v>
      </c>
      <c r="G982" t="s">
        <v>4034</v>
      </c>
      <c r="H982" t="s">
        <v>190</v>
      </c>
      <c r="I982" t="s">
        <v>190</v>
      </c>
      <c r="J982">
        <v>4</v>
      </c>
      <c r="L982" t="s">
        <v>18</v>
      </c>
      <c r="M982" t="b">
        <v>1</v>
      </c>
    </row>
    <row r="983" spans="1:13" x14ac:dyDescent="0.25">
      <c r="A983" t="s">
        <v>4049</v>
      </c>
      <c r="B983" t="s">
        <v>2229</v>
      </c>
      <c r="C983" t="s">
        <v>17</v>
      </c>
      <c r="D983" t="s">
        <v>3009</v>
      </c>
      <c r="E983" t="s">
        <v>3015</v>
      </c>
      <c r="F983" t="s">
        <v>3016</v>
      </c>
      <c r="G983" t="s">
        <v>4034</v>
      </c>
      <c r="H983" t="s">
        <v>196</v>
      </c>
      <c r="I983" t="s">
        <v>196</v>
      </c>
      <c r="J983">
        <v>8</v>
      </c>
      <c r="L983" t="s">
        <v>18</v>
      </c>
      <c r="M983" t="b">
        <v>1</v>
      </c>
    </row>
    <row r="984" spans="1:13" x14ac:dyDescent="0.25">
      <c r="A984" t="s">
        <v>4050</v>
      </c>
      <c r="B984" t="s">
        <v>2231</v>
      </c>
      <c r="C984" t="s">
        <v>17</v>
      </c>
      <c r="D984" t="s">
        <v>3011</v>
      </c>
      <c r="E984" t="s">
        <v>3009</v>
      </c>
      <c r="F984" t="s">
        <v>3018</v>
      </c>
      <c r="G984" t="s">
        <v>4034</v>
      </c>
      <c r="H984" t="s">
        <v>200</v>
      </c>
      <c r="I984" t="s">
        <v>200</v>
      </c>
      <c r="J984">
        <v>8</v>
      </c>
      <c r="L984" t="s">
        <v>18</v>
      </c>
      <c r="M984" t="b">
        <v>1</v>
      </c>
    </row>
    <row r="985" spans="1:13" x14ac:dyDescent="0.25">
      <c r="A985" t="s">
        <v>4051</v>
      </c>
      <c r="B985" t="s">
        <v>2233</v>
      </c>
      <c r="C985" t="s">
        <v>17</v>
      </c>
      <c r="D985" t="s">
        <v>3013</v>
      </c>
      <c r="E985" t="s">
        <v>3011</v>
      </c>
      <c r="F985" t="s">
        <v>3020</v>
      </c>
      <c r="G985" t="s">
        <v>4034</v>
      </c>
      <c r="H985" t="s">
        <v>204</v>
      </c>
      <c r="I985" t="s">
        <v>204</v>
      </c>
      <c r="J985">
        <v>4</v>
      </c>
      <c r="L985" t="s">
        <v>18</v>
      </c>
      <c r="M985" t="b">
        <v>1</v>
      </c>
    </row>
    <row r="986" spans="1:13" x14ac:dyDescent="0.25">
      <c r="A986" t="s">
        <v>4052</v>
      </c>
      <c r="B986" t="s">
        <v>2235</v>
      </c>
      <c r="C986" t="s">
        <v>17</v>
      </c>
      <c r="D986" t="s">
        <v>3016</v>
      </c>
      <c r="E986" t="s">
        <v>3022</v>
      </c>
      <c r="F986" t="s">
        <v>3023</v>
      </c>
      <c r="G986" t="s">
        <v>4034</v>
      </c>
      <c r="H986" t="s">
        <v>210</v>
      </c>
      <c r="I986" t="s">
        <v>210</v>
      </c>
      <c r="J986">
        <v>8</v>
      </c>
      <c r="L986" t="s">
        <v>18</v>
      </c>
      <c r="M986" t="b">
        <v>1</v>
      </c>
    </row>
    <row r="987" spans="1:13" x14ac:dyDescent="0.25">
      <c r="A987" t="s">
        <v>4053</v>
      </c>
      <c r="B987" t="s">
        <v>2237</v>
      </c>
      <c r="C987" t="s">
        <v>17</v>
      </c>
      <c r="D987" t="s">
        <v>3018</v>
      </c>
      <c r="E987" t="s">
        <v>3016</v>
      </c>
      <c r="F987" t="s">
        <v>3025</v>
      </c>
      <c r="G987" t="s">
        <v>4034</v>
      </c>
      <c r="H987" t="s">
        <v>214</v>
      </c>
      <c r="I987" t="s">
        <v>214</v>
      </c>
      <c r="J987">
        <v>8</v>
      </c>
      <c r="L987" t="s">
        <v>18</v>
      </c>
      <c r="M987" t="b">
        <v>1</v>
      </c>
    </row>
    <row r="988" spans="1:13" x14ac:dyDescent="0.25">
      <c r="A988" t="s">
        <v>4054</v>
      </c>
      <c r="B988" t="s">
        <v>2239</v>
      </c>
      <c r="C988" t="s">
        <v>17</v>
      </c>
      <c r="D988" t="s">
        <v>3020</v>
      </c>
      <c r="E988" t="s">
        <v>3018</v>
      </c>
      <c r="F988" t="s">
        <v>3027</v>
      </c>
      <c r="G988" t="s">
        <v>4034</v>
      </c>
      <c r="H988" t="s">
        <v>218</v>
      </c>
      <c r="I988" t="s">
        <v>218</v>
      </c>
      <c r="J988">
        <v>4</v>
      </c>
      <c r="L988" t="s">
        <v>18</v>
      </c>
      <c r="M988" t="b">
        <v>1</v>
      </c>
    </row>
    <row r="989" spans="1:13" x14ac:dyDescent="0.25">
      <c r="A989" t="s">
        <v>4055</v>
      </c>
      <c r="B989" t="s">
        <v>2241</v>
      </c>
      <c r="C989" t="s">
        <v>17</v>
      </c>
      <c r="D989" t="s">
        <v>3023</v>
      </c>
      <c r="E989" t="s">
        <v>3029</v>
      </c>
      <c r="F989" t="s">
        <v>3030</v>
      </c>
      <c r="G989" t="s">
        <v>4034</v>
      </c>
      <c r="H989" t="s">
        <v>224</v>
      </c>
      <c r="I989" t="s">
        <v>224</v>
      </c>
      <c r="J989">
        <v>8</v>
      </c>
      <c r="L989" t="s">
        <v>18</v>
      </c>
      <c r="M989" t="b">
        <v>1</v>
      </c>
    </row>
    <row r="990" spans="1:13" x14ac:dyDescent="0.25">
      <c r="A990" t="s">
        <v>4056</v>
      </c>
      <c r="B990" t="s">
        <v>2243</v>
      </c>
      <c r="C990" t="s">
        <v>17</v>
      </c>
      <c r="D990" t="s">
        <v>3025</v>
      </c>
      <c r="E990" t="s">
        <v>3023</v>
      </c>
      <c r="F990" t="s">
        <v>3032</v>
      </c>
      <c r="G990" t="s">
        <v>4034</v>
      </c>
      <c r="H990" t="s">
        <v>228</v>
      </c>
      <c r="I990" t="s">
        <v>228</v>
      </c>
      <c r="J990">
        <v>8</v>
      </c>
      <c r="L990" t="s">
        <v>18</v>
      </c>
      <c r="M990" t="b">
        <v>1</v>
      </c>
    </row>
    <row r="991" spans="1:13" x14ac:dyDescent="0.25">
      <c r="A991" t="s">
        <v>4057</v>
      </c>
      <c r="B991" t="s">
        <v>2245</v>
      </c>
      <c r="C991" t="s">
        <v>17</v>
      </c>
      <c r="D991" t="s">
        <v>3027</v>
      </c>
      <c r="E991" t="s">
        <v>3025</v>
      </c>
      <c r="F991" t="s">
        <v>3034</v>
      </c>
      <c r="G991" t="s">
        <v>4034</v>
      </c>
      <c r="H991" t="s">
        <v>232</v>
      </c>
      <c r="I991" t="s">
        <v>232</v>
      </c>
      <c r="J991">
        <v>4</v>
      </c>
      <c r="L991" t="s">
        <v>18</v>
      </c>
      <c r="M991" t="b">
        <v>1</v>
      </c>
    </row>
    <row r="992" spans="1:13" x14ac:dyDescent="0.25">
      <c r="A992" t="s">
        <v>4058</v>
      </c>
      <c r="B992" t="s">
        <v>2247</v>
      </c>
      <c r="C992" t="s">
        <v>17</v>
      </c>
      <c r="D992" t="s">
        <v>3030</v>
      </c>
      <c r="E992" t="s">
        <v>3036</v>
      </c>
      <c r="F992" t="s">
        <v>3037</v>
      </c>
      <c r="G992" t="s">
        <v>4034</v>
      </c>
      <c r="H992" t="s">
        <v>238</v>
      </c>
      <c r="I992" t="s">
        <v>238</v>
      </c>
      <c r="J992">
        <v>8</v>
      </c>
      <c r="L992" t="s">
        <v>18</v>
      </c>
      <c r="M992" t="b">
        <v>1</v>
      </c>
    </row>
    <row r="993" spans="1:13" x14ac:dyDescent="0.25">
      <c r="A993" t="s">
        <v>4059</v>
      </c>
      <c r="B993" t="s">
        <v>2249</v>
      </c>
      <c r="C993" t="s">
        <v>17</v>
      </c>
      <c r="D993" t="s">
        <v>3032</v>
      </c>
      <c r="E993" t="s">
        <v>3030</v>
      </c>
      <c r="F993" t="s">
        <v>3039</v>
      </c>
      <c r="G993" t="s">
        <v>4034</v>
      </c>
      <c r="H993" t="s">
        <v>242</v>
      </c>
      <c r="I993" t="s">
        <v>242</v>
      </c>
      <c r="J993">
        <v>8</v>
      </c>
      <c r="L993" t="s">
        <v>18</v>
      </c>
      <c r="M993" t="b">
        <v>1</v>
      </c>
    </row>
    <row r="994" spans="1:13" x14ac:dyDescent="0.25">
      <c r="A994" t="s">
        <v>4060</v>
      </c>
      <c r="B994" t="s">
        <v>2251</v>
      </c>
      <c r="C994" t="s">
        <v>17</v>
      </c>
      <c r="D994" t="s">
        <v>3034</v>
      </c>
      <c r="E994" t="s">
        <v>3032</v>
      </c>
      <c r="F994" t="s">
        <v>3041</v>
      </c>
      <c r="G994" t="s">
        <v>4034</v>
      </c>
      <c r="H994" t="s">
        <v>246</v>
      </c>
      <c r="I994" t="s">
        <v>246</v>
      </c>
      <c r="J994">
        <v>4</v>
      </c>
      <c r="L994" t="s">
        <v>18</v>
      </c>
      <c r="M994" t="b">
        <v>1</v>
      </c>
    </row>
    <row r="995" spans="1:13" x14ac:dyDescent="0.25">
      <c r="A995" t="s">
        <v>4061</v>
      </c>
      <c r="B995" t="s">
        <v>2253</v>
      </c>
      <c r="C995" t="s">
        <v>17</v>
      </c>
      <c r="D995" t="s">
        <v>3037</v>
      </c>
      <c r="E995" t="s">
        <v>3043</v>
      </c>
      <c r="F995" t="s">
        <v>3044</v>
      </c>
      <c r="G995" t="s">
        <v>4034</v>
      </c>
      <c r="H995" t="s">
        <v>252</v>
      </c>
      <c r="I995" t="s">
        <v>252</v>
      </c>
      <c r="J995">
        <v>8</v>
      </c>
      <c r="L995" t="s">
        <v>18</v>
      </c>
      <c r="M995" t="b">
        <v>1</v>
      </c>
    </row>
    <row r="996" spans="1:13" x14ac:dyDescent="0.25">
      <c r="A996" t="s">
        <v>4062</v>
      </c>
      <c r="B996" t="s">
        <v>2255</v>
      </c>
      <c r="C996" t="s">
        <v>17</v>
      </c>
      <c r="D996" t="s">
        <v>3039</v>
      </c>
      <c r="E996" t="s">
        <v>3037</v>
      </c>
      <c r="F996" t="s">
        <v>3046</v>
      </c>
      <c r="G996" t="s">
        <v>4034</v>
      </c>
      <c r="H996" t="s">
        <v>256</v>
      </c>
      <c r="I996" t="s">
        <v>256</v>
      </c>
      <c r="J996">
        <v>8</v>
      </c>
      <c r="L996" t="s">
        <v>18</v>
      </c>
      <c r="M996" t="b">
        <v>1</v>
      </c>
    </row>
    <row r="997" spans="1:13" x14ac:dyDescent="0.25">
      <c r="A997" t="s">
        <v>4063</v>
      </c>
      <c r="B997" t="s">
        <v>2257</v>
      </c>
      <c r="C997" t="s">
        <v>17</v>
      </c>
      <c r="D997" t="s">
        <v>3041</v>
      </c>
      <c r="E997" t="s">
        <v>3039</v>
      </c>
      <c r="F997" t="s">
        <v>3048</v>
      </c>
      <c r="G997" t="s">
        <v>4034</v>
      </c>
      <c r="H997" t="s">
        <v>260</v>
      </c>
      <c r="I997" t="s">
        <v>260</v>
      </c>
      <c r="J997">
        <v>4</v>
      </c>
      <c r="L997" t="s">
        <v>18</v>
      </c>
      <c r="M997" t="b">
        <v>1</v>
      </c>
    </row>
    <row r="998" spans="1:13" x14ac:dyDescent="0.25">
      <c r="A998" t="s">
        <v>4064</v>
      </c>
      <c r="B998" t="s">
        <v>2259</v>
      </c>
      <c r="C998" t="s">
        <v>17</v>
      </c>
      <c r="D998" t="s">
        <v>3044</v>
      </c>
      <c r="E998" t="s">
        <v>3050</v>
      </c>
      <c r="F998" t="s">
        <v>3051</v>
      </c>
      <c r="G998" t="s">
        <v>4034</v>
      </c>
      <c r="H998" t="s">
        <v>266</v>
      </c>
      <c r="I998" t="s">
        <v>266</v>
      </c>
      <c r="J998">
        <v>8</v>
      </c>
      <c r="L998" t="s">
        <v>18</v>
      </c>
      <c r="M998" t="b">
        <v>1</v>
      </c>
    </row>
    <row r="999" spans="1:13" x14ac:dyDescent="0.25">
      <c r="A999" t="s">
        <v>4065</v>
      </c>
      <c r="B999" t="s">
        <v>2261</v>
      </c>
      <c r="C999" t="s">
        <v>17</v>
      </c>
      <c r="D999" t="s">
        <v>3046</v>
      </c>
      <c r="E999" t="s">
        <v>3044</v>
      </c>
      <c r="F999" t="s">
        <v>3053</v>
      </c>
      <c r="G999" t="s">
        <v>4034</v>
      </c>
      <c r="H999" t="s">
        <v>270</v>
      </c>
      <c r="I999" t="s">
        <v>270</v>
      </c>
      <c r="J999">
        <v>8</v>
      </c>
      <c r="L999" t="s">
        <v>18</v>
      </c>
      <c r="M999" t="b">
        <v>1</v>
      </c>
    </row>
    <row r="1000" spans="1:13" x14ac:dyDescent="0.25">
      <c r="A1000" t="s">
        <v>4066</v>
      </c>
      <c r="B1000" t="s">
        <v>2263</v>
      </c>
      <c r="C1000" t="s">
        <v>17</v>
      </c>
      <c r="D1000" t="s">
        <v>3048</v>
      </c>
      <c r="E1000" t="s">
        <v>3046</v>
      </c>
      <c r="F1000" t="s">
        <v>3055</v>
      </c>
      <c r="G1000" t="s">
        <v>4034</v>
      </c>
      <c r="H1000" t="s">
        <v>274</v>
      </c>
      <c r="I1000" t="s">
        <v>274</v>
      </c>
      <c r="J1000">
        <v>4</v>
      </c>
      <c r="L1000" t="s">
        <v>18</v>
      </c>
      <c r="M1000" t="b">
        <v>1</v>
      </c>
    </row>
    <row r="1001" spans="1:13" x14ac:dyDescent="0.25">
      <c r="A1001" t="s">
        <v>4067</v>
      </c>
      <c r="B1001" t="s">
        <v>2265</v>
      </c>
      <c r="C1001" t="s">
        <v>17</v>
      </c>
      <c r="D1001" t="s">
        <v>3051</v>
      </c>
      <c r="E1001" t="s">
        <v>3057</v>
      </c>
      <c r="F1001" t="s">
        <v>3058</v>
      </c>
      <c r="G1001" t="s">
        <v>4034</v>
      </c>
      <c r="H1001" t="s">
        <v>280</v>
      </c>
      <c r="I1001" t="s">
        <v>280</v>
      </c>
      <c r="J1001">
        <v>8</v>
      </c>
      <c r="L1001" t="s">
        <v>18</v>
      </c>
      <c r="M1001" t="b">
        <v>1</v>
      </c>
    </row>
    <row r="1002" spans="1:13" x14ac:dyDescent="0.25">
      <c r="A1002" t="s">
        <v>4068</v>
      </c>
      <c r="B1002" t="s">
        <v>2267</v>
      </c>
      <c r="C1002" t="s">
        <v>17</v>
      </c>
      <c r="D1002" t="s">
        <v>3053</v>
      </c>
      <c r="E1002" t="s">
        <v>3051</v>
      </c>
      <c r="F1002" t="s">
        <v>3060</v>
      </c>
      <c r="G1002" t="s">
        <v>4034</v>
      </c>
      <c r="H1002" t="s">
        <v>284</v>
      </c>
      <c r="I1002" t="s">
        <v>284</v>
      </c>
      <c r="J1002">
        <v>8</v>
      </c>
      <c r="L1002" t="s">
        <v>18</v>
      </c>
      <c r="M1002" t="b">
        <v>1</v>
      </c>
    </row>
    <row r="1003" spans="1:13" x14ac:dyDescent="0.25">
      <c r="A1003" t="s">
        <v>4069</v>
      </c>
      <c r="B1003" t="s">
        <v>2269</v>
      </c>
      <c r="C1003" t="s">
        <v>17</v>
      </c>
      <c r="D1003" t="s">
        <v>3055</v>
      </c>
      <c r="E1003" t="s">
        <v>3053</v>
      </c>
      <c r="F1003" t="s">
        <v>3062</v>
      </c>
      <c r="G1003" t="s">
        <v>4034</v>
      </c>
      <c r="H1003" t="s">
        <v>288</v>
      </c>
      <c r="I1003" t="s">
        <v>288</v>
      </c>
      <c r="J1003">
        <v>4</v>
      </c>
      <c r="L1003" t="s">
        <v>18</v>
      </c>
      <c r="M1003" t="b">
        <v>1</v>
      </c>
    </row>
    <row r="1004" spans="1:13" x14ac:dyDescent="0.25">
      <c r="A1004" t="s">
        <v>4070</v>
      </c>
      <c r="B1004" t="s">
        <v>2271</v>
      </c>
      <c r="C1004" t="s">
        <v>17</v>
      </c>
      <c r="D1004" t="s">
        <v>3058</v>
      </c>
      <c r="E1004" t="s">
        <v>3064</v>
      </c>
      <c r="F1004" t="s">
        <v>3065</v>
      </c>
      <c r="G1004" t="s">
        <v>4034</v>
      </c>
      <c r="H1004" t="s">
        <v>294</v>
      </c>
      <c r="I1004" t="s">
        <v>294</v>
      </c>
      <c r="J1004">
        <v>8</v>
      </c>
      <c r="L1004" t="s">
        <v>18</v>
      </c>
      <c r="M1004" t="b">
        <v>1</v>
      </c>
    </row>
    <row r="1005" spans="1:13" x14ac:dyDescent="0.25">
      <c r="A1005" t="s">
        <v>4071</v>
      </c>
      <c r="B1005" t="s">
        <v>2273</v>
      </c>
      <c r="C1005" t="s">
        <v>17</v>
      </c>
      <c r="D1005" t="s">
        <v>3060</v>
      </c>
      <c r="E1005" t="s">
        <v>3058</v>
      </c>
      <c r="F1005" t="s">
        <v>3067</v>
      </c>
      <c r="G1005" t="s">
        <v>4034</v>
      </c>
      <c r="H1005" t="s">
        <v>298</v>
      </c>
      <c r="I1005" t="s">
        <v>298</v>
      </c>
      <c r="J1005">
        <v>8</v>
      </c>
      <c r="L1005" t="s">
        <v>18</v>
      </c>
      <c r="M1005" t="b">
        <v>1</v>
      </c>
    </row>
    <row r="1006" spans="1:13" x14ac:dyDescent="0.25">
      <c r="A1006" t="s">
        <v>4072</v>
      </c>
      <c r="B1006" t="s">
        <v>2275</v>
      </c>
      <c r="C1006" t="s">
        <v>17</v>
      </c>
      <c r="D1006" t="s">
        <v>3062</v>
      </c>
      <c r="E1006" t="s">
        <v>3060</v>
      </c>
      <c r="F1006" t="s">
        <v>3069</v>
      </c>
      <c r="G1006" t="s">
        <v>4034</v>
      </c>
      <c r="H1006" t="s">
        <v>302</v>
      </c>
      <c r="I1006" t="s">
        <v>302</v>
      </c>
      <c r="J1006">
        <v>4</v>
      </c>
      <c r="L1006" t="s">
        <v>18</v>
      </c>
      <c r="M1006" t="b">
        <v>1</v>
      </c>
    </row>
    <row r="1007" spans="1:13" x14ac:dyDescent="0.25">
      <c r="A1007" t="s">
        <v>4073</v>
      </c>
      <c r="B1007" t="s">
        <v>2277</v>
      </c>
      <c r="C1007" t="s">
        <v>17</v>
      </c>
      <c r="D1007" t="s">
        <v>3065</v>
      </c>
      <c r="E1007" t="s">
        <v>3071</v>
      </c>
      <c r="F1007" t="s">
        <v>3072</v>
      </c>
      <c r="G1007" t="s">
        <v>4034</v>
      </c>
      <c r="H1007" t="s">
        <v>308</v>
      </c>
      <c r="I1007" t="s">
        <v>308</v>
      </c>
      <c r="J1007">
        <v>8</v>
      </c>
      <c r="L1007" t="s">
        <v>18</v>
      </c>
      <c r="M1007" t="b">
        <v>1</v>
      </c>
    </row>
    <row r="1008" spans="1:13" x14ac:dyDescent="0.25">
      <c r="A1008" t="s">
        <v>4074</v>
      </c>
      <c r="B1008" t="s">
        <v>2279</v>
      </c>
      <c r="C1008" t="s">
        <v>17</v>
      </c>
      <c r="D1008" t="s">
        <v>3067</v>
      </c>
      <c r="E1008" t="s">
        <v>3065</v>
      </c>
      <c r="F1008" t="s">
        <v>3074</v>
      </c>
      <c r="G1008" t="s">
        <v>4034</v>
      </c>
      <c r="H1008" t="s">
        <v>312</v>
      </c>
      <c r="I1008" t="s">
        <v>312</v>
      </c>
      <c r="J1008">
        <v>8</v>
      </c>
      <c r="L1008" t="s">
        <v>18</v>
      </c>
      <c r="M1008" t="b">
        <v>1</v>
      </c>
    </row>
    <row r="1009" spans="1:13" x14ac:dyDescent="0.25">
      <c r="A1009" t="s">
        <v>4075</v>
      </c>
      <c r="B1009" t="s">
        <v>2281</v>
      </c>
      <c r="C1009" t="s">
        <v>17</v>
      </c>
      <c r="D1009" t="s">
        <v>3069</v>
      </c>
      <c r="E1009" t="s">
        <v>3067</v>
      </c>
      <c r="F1009" t="s">
        <v>3076</v>
      </c>
      <c r="G1009" t="s">
        <v>4034</v>
      </c>
      <c r="H1009" t="s">
        <v>316</v>
      </c>
      <c r="I1009" t="s">
        <v>316</v>
      </c>
      <c r="J1009">
        <v>4</v>
      </c>
      <c r="L1009" t="s">
        <v>18</v>
      </c>
      <c r="M1009" t="b">
        <v>1</v>
      </c>
    </row>
    <row r="1010" spans="1:13" x14ac:dyDescent="0.25">
      <c r="A1010" t="s">
        <v>4076</v>
      </c>
      <c r="B1010" t="s">
        <v>2283</v>
      </c>
      <c r="C1010" t="s">
        <v>17</v>
      </c>
      <c r="D1010" t="s">
        <v>3072</v>
      </c>
      <c r="E1010" t="s">
        <v>3078</v>
      </c>
      <c r="F1010" t="s">
        <v>3079</v>
      </c>
      <c r="G1010" t="s">
        <v>4034</v>
      </c>
      <c r="H1010" t="s">
        <v>322</v>
      </c>
      <c r="I1010" t="s">
        <v>322</v>
      </c>
      <c r="J1010">
        <v>8</v>
      </c>
      <c r="L1010" t="s">
        <v>18</v>
      </c>
      <c r="M1010" t="b">
        <v>1</v>
      </c>
    </row>
    <row r="1011" spans="1:13" x14ac:dyDescent="0.25">
      <c r="A1011" t="s">
        <v>4077</v>
      </c>
      <c r="B1011" t="s">
        <v>2285</v>
      </c>
      <c r="C1011" t="s">
        <v>17</v>
      </c>
      <c r="D1011" t="s">
        <v>3074</v>
      </c>
      <c r="E1011" t="s">
        <v>3072</v>
      </c>
      <c r="F1011" t="s">
        <v>3081</v>
      </c>
      <c r="G1011" t="s">
        <v>4034</v>
      </c>
      <c r="H1011" t="s">
        <v>326</v>
      </c>
      <c r="I1011" t="s">
        <v>326</v>
      </c>
      <c r="J1011">
        <v>8</v>
      </c>
      <c r="L1011" t="s">
        <v>18</v>
      </c>
      <c r="M1011" t="b">
        <v>1</v>
      </c>
    </row>
    <row r="1012" spans="1:13" x14ac:dyDescent="0.25">
      <c r="A1012" t="s">
        <v>4078</v>
      </c>
      <c r="B1012" t="s">
        <v>2287</v>
      </c>
      <c r="C1012" t="s">
        <v>17</v>
      </c>
      <c r="D1012" t="s">
        <v>3076</v>
      </c>
      <c r="E1012" t="s">
        <v>3074</v>
      </c>
      <c r="F1012" t="s">
        <v>3083</v>
      </c>
      <c r="G1012" t="s">
        <v>4034</v>
      </c>
      <c r="H1012" t="s">
        <v>330</v>
      </c>
      <c r="I1012" t="s">
        <v>330</v>
      </c>
      <c r="J1012">
        <v>4</v>
      </c>
      <c r="L1012" t="s">
        <v>18</v>
      </c>
      <c r="M1012" t="b">
        <v>1</v>
      </c>
    </row>
    <row r="1013" spans="1:13" x14ac:dyDescent="0.25">
      <c r="A1013" t="s">
        <v>4079</v>
      </c>
      <c r="B1013" t="s">
        <v>2289</v>
      </c>
      <c r="C1013" t="s">
        <v>17</v>
      </c>
      <c r="D1013" t="s">
        <v>3079</v>
      </c>
      <c r="E1013" t="s">
        <v>3085</v>
      </c>
      <c r="F1013" t="s">
        <v>3086</v>
      </c>
      <c r="G1013" t="s">
        <v>4034</v>
      </c>
      <c r="H1013" t="s">
        <v>336</v>
      </c>
      <c r="I1013" t="s">
        <v>336</v>
      </c>
      <c r="J1013">
        <v>8</v>
      </c>
      <c r="L1013" t="s">
        <v>18</v>
      </c>
      <c r="M1013" t="b">
        <v>1</v>
      </c>
    </row>
    <row r="1014" spans="1:13" x14ac:dyDescent="0.25">
      <c r="A1014" t="s">
        <v>4080</v>
      </c>
      <c r="B1014" t="s">
        <v>2291</v>
      </c>
      <c r="C1014" t="s">
        <v>17</v>
      </c>
      <c r="D1014" t="s">
        <v>3081</v>
      </c>
      <c r="E1014" t="s">
        <v>3079</v>
      </c>
      <c r="F1014" t="s">
        <v>3088</v>
      </c>
      <c r="G1014" t="s">
        <v>4034</v>
      </c>
      <c r="H1014" t="s">
        <v>340</v>
      </c>
      <c r="I1014" t="s">
        <v>340</v>
      </c>
      <c r="J1014">
        <v>8</v>
      </c>
      <c r="L1014" t="s">
        <v>18</v>
      </c>
      <c r="M1014" t="b">
        <v>1</v>
      </c>
    </row>
    <row r="1015" spans="1:13" x14ac:dyDescent="0.25">
      <c r="A1015" t="s">
        <v>4081</v>
      </c>
      <c r="B1015" t="s">
        <v>2293</v>
      </c>
      <c r="C1015" t="s">
        <v>17</v>
      </c>
      <c r="D1015" t="s">
        <v>3083</v>
      </c>
      <c r="E1015" t="s">
        <v>3081</v>
      </c>
      <c r="F1015" t="s">
        <v>3090</v>
      </c>
      <c r="G1015" t="s">
        <v>4034</v>
      </c>
      <c r="H1015" t="s">
        <v>344</v>
      </c>
      <c r="I1015" t="s">
        <v>344</v>
      </c>
      <c r="J1015">
        <v>4</v>
      </c>
      <c r="L1015" t="s">
        <v>18</v>
      </c>
      <c r="M1015" t="b">
        <v>1</v>
      </c>
    </row>
    <row r="1016" spans="1:13" x14ac:dyDescent="0.25">
      <c r="A1016" t="s">
        <v>4082</v>
      </c>
      <c r="B1016" t="s">
        <v>2295</v>
      </c>
      <c r="C1016" t="s">
        <v>17</v>
      </c>
      <c r="D1016" t="s">
        <v>3086</v>
      </c>
      <c r="E1016" t="s">
        <v>3092</v>
      </c>
      <c r="F1016" t="s">
        <v>3093</v>
      </c>
      <c r="G1016" t="s">
        <v>4034</v>
      </c>
      <c r="H1016" t="s">
        <v>119</v>
      </c>
      <c r="I1016" t="s">
        <v>119</v>
      </c>
      <c r="J1016">
        <v>8</v>
      </c>
      <c r="L1016" t="s">
        <v>18</v>
      </c>
      <c r="M1016" t="b">
        <v>1</v>
      </c>
    </row>
    <row r="1017" spans="1:13" x14ac:dyDescent="0.25">
      <c r="A1017" t="s">
        <v>4083</v>
      </c>
      <c r="B1017" t="s">
        <v>2297</v>
      </c>
      <c r="C1017" t="s">
        <v>17</v>
      </c>
      <c r="D1017" t="s">
        <v>3088</v>
      </c>
      <c r="E1017" t="s">
        <v>3086</v>
      </c>
      <c r="F1017" t="s">
        <v>3095</v>
      </c>
      <c r="G1017" t="s">
        <v>4034</v>
      </c>
      <c r="H1017" t="s">
        <v>116</v>
      </c>
      <c r="I1017" t="s">
        <v>116</v>
      </c>
      <c r="J1017">
        <v>8</v>
      </c>
      <c r="L1017" t="s">
        <v>18</v>
      </c>
      <c r="M1017" t="b">
        <v>1</v>
      </c>
    </row>
    <row r="1018" spans="1:13" x14ac:dyDescent="0.25">
      <c r="A1018" t="s">
        <v>4084</v>
      </c>
      <c r="B1018" t="s">
        <v>2299</v>
      </c>
      <c r="C1018" t="s">
        <v>17</v>
      </c>
      <c r="D1018" t="s">
        <v>3090</v>
      </c>
      <c r="E1018" t="s">
        <v>3088</v>
      </c>
      <c r="F1018" t="s">
        <v>3097</v>
      </c>
      <c r="G1018" t="s">
        <v>4034</v>
      </c>
      <c r="H1018" t="s">
        <v>113</v>
      </c>
      <c r="I1018" t="s">
        <v>113</v>
      </c>
      <c r="J1018">
        <v>4</v>
      </c>
      <c r="L1018" t="s">
        <v>18</v>
      </c>
      <c r="M1018" t="b">
        <v>1</v>
      </c>
    </row>
    <row r="1019" spans="1:13" x14ac:dyDescent="0.25">
      <c r="A1019" t="s">
        <v>4085</v>
      </c>
      <c r="B1019" t="s">
        <v>2301</v>
      </c>
      <c r="C1019" t="s">
        <v>17</v>
      </c>
      <c r="D1019" t="s">
        <v>3093</v>
      </c>
      <c r="E1019" t="s">
        <v>3099</v>
      </c>
      <c r="F1019" t="s">
        <v>3100</v>
      </c>
      <c r="G1019" t="s">
        <v>4034</v>
      </c>
      <c r="H1019" t="s">
        <v>108</v>
      </c>
      <c r="I1019" t="s">
        <v>108</v>
      </c>
      <c r="J1019">
        <v>8</v>
      </c>
      <c r="L1019" t="s">
        <v>18</v>
      </c>
      <c r="M1019" t="b">
        <v>1</v>
      </c>
    </row>
    <row r="1020" spans="1:13" x14ac:dyDescent="0.25">
      <c r="A1020" t="s">
        <v>4086</v>
      </c>
      <c r="B1020" t="s">
        <v>2303</v>
      </c>
      <c r="C1020" t="s">
        <v>17</v>
      </c>
      <c r="D1020" t="s">
        <v>3095</v>
      </c>
      <c r="E1020" t="s">
        <v>3093</v>
      </c>
      <c r="F1020" t="s">
        <v>3102</v>
      </c>
      <c r="G1020" t="s">
        <v>4034</v>
      </c>
      <c r="H1020" t="s">
        <v>105</v>
      </c>
      <c r="I1020" t="s">
        <v>105</v>
      </c>
      <c r="J1020">
        <v>8</v>
      </c>
      <c r="L1020" t="s">
        <v>18</v>
      </c>
      <c r="M1020" t="b">
        <v>1</v>
      </c>
    </row>
    <row r="1021" spans="1:13" x14ac:dyDescent="0.25">
      <c r="A1021" t="s">
        <v>4087</v>
      </c>
      <c r="B1021" t="s">
        <v>2305</v>
      </c>
      <c r="C1021" t="s">
        <v>17</v>
      </c>
      <c r="D1021" t="s">
        <v>3097</v>
      </c>
      <c r="E1021" t="s">
        <v>3095</v>
      </c>
      <c r="F1021" t="s">
        <v>3104</v>
      </c>
      <c r="G1021" t="s">
        <v>4034</v>
      </c>
      <c r="H1021" t="s">
        <v>102</v>
      </c>
      <c r="I1021" t="s">
        <v>102</v>
      </c>
      <c r="J1021">
        <v>4</v>
      </c>
      <c r="L1021" t="s">
        <v>18</v>
      </c>
      <c r="M1021" t="b">
        <v>1</v>
      </c>
    </row>
    <row r="1022" spans="1:13" x14ac:dyDescent="0.25">
      <c r="A1022" t="s">
        <v>4088</v>
      </c>
      <c r="B1022" t="s">
        <v>2307</v>
      </c>
      <c r="C1022" t="s">
        <v>17</v>
      </c>
      <c r="D1022" t="s">
        <v>2976</v>
      </c>
      <c r="E1022" t="s">
        <v>2977</v>
      </c>
      <c r="F1022" t="s">
        <v>2978</v>
      </c>
      <c r="G1022" t="s">
        <v>4089</v>
      </c>
      <c r="H1022" t="s">
        <v>126</v>
      </c>
      <c r="I1022" t="s">
        <v>126</v>
      </c>
      <c r="J1022">
        <v>9</v>
      </c>
      <c r="L1022" t="s">
        <v>18</v>
      </c>
      <c r="M1022" t="b">
        <v>1</v>
      </c>
    </row>
    <row r="1023" spans="1:13" x14ac:dyDescent="0.25">
      <c r="A1023" t="s">
        <v>4090</v>
      </c>
      <c r="B1023" t="s">
        <v>2310</v>
      </c>
      <c r="C1023" t="s">
        <v>17</v>
      </c>
      <c r="D1023" t="s">
        <v>2981</v>
      </c>
      <c r="E1023" t="s">
        <v>2976</v>
      </c>
      <c r="F1023" t="s">
        <v>2982</v>
      </c>
      <c r="G1023" t="s">
        <v>4089</v>
      </c>
      <c r="H1023" t="s">
        <v>130</v>
      </c>
      <c r="I1023" t="s">
        <v>130</v>
      </c>
      <c r="J1023">
        <v>8</v>
      </c>
      <c r="L1023" t="s">
        <v>18</v>
      </c>
      <c r="M1023" t="b">
        <v>1</v>
      </c>
    </row>
    <row r="1024" spans="1:13" x14ac:dyDescent="0.25">
      <c r="A1024" t="s">
        <v>4091</v>
      </c>
      <c r="B1024" t="s">
        <v>2312</v>
      </c>
      <c r="C1024" t="s">
        <v>17</v>
      </c>
      <c r="D1024" t="s">
        <v>2984</v>
      </c>
      <c r="E1024" t="s">
        <v>2981</v>
      </c>
      <c r="F1024" t="s">
        <v>2985</v>
      </c>
      <c r="G1024" t="s">
        <v>4089</v>
      </c>
      <c r="H1024" t="s">
        <v>134</v>
      </c>
      <c r="I1024" t="s">
        <v>134</v>
      </c>
      <c r="J1024">
        <v>4</v>
      </c>
      <c r="L1024" t="s">
        <v>18</v>
      </c>
      <c r="M1024" t="b">
        <v>1</v>
      </c>
    </row>
    <row r="1025" spans="1:13" x14ac:dyDescent="0.25">
      <c r="A1025" t="s">
        <v>4092</v>
      </c>
      <c r="B1025" t="s">
        <v>2314</v>
      </c>
      <c r="C1025" t="s">
        <v>17</v>
      </c>
      <c r="D1025" t="s">
        <v>2978</v>
      </c>
      <c r="E1025" t="s">
        <v>2987</v>
      </c>
      <c r="F1025" t="s">
        <v>2988</v>
      </c>
      <c r="G1025" t="s">
        <v>4089</v>
      </c>
      <c r="H1025" t="s">
        <v>140</v>
      </c>
      <c r="I1025" t="s">
        <v>140</v>
      </c>
      <c r="J1025">
        <v>9</v>
      </c>
      <c r="L1025" t="s">
        <v>18</v>
      </c>
      <c r="M1025" t="b">
        <v>1</v>
      </c>
    </row>
    <row r="1026" spans="1:13" x14ac:dyDescent="0.25">
      <c r="A1026" t="s">
        <v>4093</v>
      </c>
      <c r="B1026" t="s">
        <v>2316</v>
      </c>
      <c r="C1026" t="s">
        <v>17</v>
      </c>
      <c r="D1026" t="s">
        <v>2982</v>
      </c>
      <c r="E1026" t="s">
        <v>2978</v>
      </c>
      <c r="F1026" t="s">
        <v>2990</v>
      </c>
      <c r="G1026" t="s">
        <v>4089</v>
      </c>
      <c r="H1026" t="s">
        <v>144</v>
      </c>
      <c r="I1026" t="s">
        <v>144</v>
      </c>
      <c r="J1026">
        <v>8</v>
      </c>
      <c r="L1026" t="s">
        <v>18</v>
      </c>
      <c r="M1026" t="b">
        <v>1</v>
      </c>
    </row>
    <row r="1027" spans="1:13" x14ac:dyDescent="0.25">
      <c r="A1027" t="s">
        <v>4094</v>
      </c>
      <c r="B1027" t="s">
        <v>2318</v>
      </c>
      <c r="C1027" t="s">
        <v>17</v>
      </c>
      <c r="D1027" t="s">
        <v>2985</v>
      </c>
      <c r="E1027" t="s">
        <v>2982</v>
      </c>
      <c r="F1027" t="s">
        <v>2992</v>
      </c>
      <c r="G1027" t="s">
        <v>4089</v>
      </c>
      <c r="H1027" t="s">
        <v>148</v>
      </c>
      <c r="I1027" t="s">
        <v>148</v>
      </c>
      <c r="J1027">
        <v>4</v>
      </c>
      <c r="L1027" t="s">
        <v>18</v>
      </c>
      <c r="M1027" t="b">
        <v>1</v>
      </c>
    </row>
    <row r="1028" spans="1:13" x14ac:dyDescent="0.25">
      <c r="A1028" t="s">
        <v>4095</v>
      </c>
      <c r="B1028" t="s">
        <v>2320</v>
      </c>
      <c r="C1028" t="s">
        <v>17</v>
      </c>
      <c r="D1028" t="s">
        <v>2988</v>
      </c>
      <c r="E1028" t="s">
        <v>2994</v>
      </c>
      <c r="F1028" t="s">
        <v>2995</v>
      </c>
      <c r="G1028" t="s">
        <v>4089</v>
      </c>
      <c r="H1028" t="s">
        <v>154</v>
      </c>
      <c r="I1028" t="s">
        <v>154</v>
      </c>
      <c r="J1028">
        <v>9</v>
      </c>
      <c r="L1028" t="s">
        <v>18</v>
      </c>
      <c r="M1028" t="b">
        <v>1</v>
      </c>
    </row>
    <row r="1029" spans="1:13" x14ac:dyDescent="0.25">
      <c r="A1029" t="s">
        <v>4096</v>
      </c>
      <c r="B1029" t="s">
        <v>2322</v>
      </c>
      <c r="C1029" t="s">
        <v>17</v>
      </c>
      <c r="D1029" t="s">
        <v>2990</v>
      </c>
      <c r="E1029" t="s">
        <v>2988</v>
      </c>
      <c r="F1029" t="s">
        <v>2997</v>
      </c>
      <c r="G1029" t="s">
        <v>4089</v>
      </c>
      <c r="H1029" t="s">
        <v>158</v>
      </c>
      <c r="I1029" t="s">
        <v>158</v>
      </c>
      <c r="J1029">
        <v>8</v>
      </c>
      <c r="L1029" t="s">
        <v>18</v>
      </c>
      <c r="M1029" t="b">
        <v>1</v>
      </c>
    </row>
    <row r="1030" spans="1:13" x14ac:dyDescent="0.25">
      <c r="A1030" t="s">
        <v>4097</v>
      </c>
      <c r="B1030" t="s">
        <v>2324</v>
      </c>
      <c r="C1030" t="s">
        <v>17</v>
      </c>
      <c r="D1030" t="s">
        <v>2992</v>
      </c>
      <c r="E1030" t="s">
        <v>2990</v>
      </c>
      <c r="F1030" t="s">
        <v>2999</v>
      </c>
      <c r="G1030" t="s">
        <v>4089</v>
      </c>
      <c r="H1030" t="s">
        <v>162</v>
      </c>
      <c r="I1030" t="s">
        <v>162</v>
      </c>
      <c r="J1030">
        <v>4</v>
      </c>
      <c r="L1030" t="s">
        <v>18</v>
      </c>
      <c r="M1030" t="b">
        <v>1</v>
      </c>
    </row>
    <row r="1031" spans="1:13" x14ac:dyDescent="0.25">
      <c r="A1031" t="s">
        <v>4098</v>
      </c>
      <c r="B1031" t="s">
        <v>2326</v>
      </c>
      <c r="C1031" t="s">
        <v>17</v>
      </c>
      <c r="D1031" t="s">
        <v>2995</v>
      </c>
      <c r="E1031" t="s">
        <v>3001</v>
      </c>
      <c r="F1031" t="s">
        <v>3002</v>
      </c>
      <c r="G1031" t="s">
        <v>4089</v>
      </c>
      <c r="H1031" t="s">
        <v>168</v>
      </c>
      <c r="I1031" t="s">
        <v>168</v>
      </c>
      <c r="J1031">
        <v>9</v>
      </c>
      <c r="L1031" t="s">
        <v>18</v>
      </c>
      <c r="M1031" t="b">
        <v>1</v>
      </c>
    </row>
    <row r="1032" spans="1:13" x14ac:dyDescent="0.25">
      <c r="A1032" t="s">
        <v>4099</v>
      </c>
      <c r="B1032" t="s">
        <v>2328</v>
      </c>
      <c r="C1032" t="s">
        <v>17</v>
      </c>
      <c r="D1032" t="s">
        <v>2997</v>
      </c>
      <c r="E1032" t="s">
        <v>2995</v>
      </c>
      <c r="F1032" t="s">
        <v>3004</v>
      </c>
      <c r="G1032" t="s">
        <v>4089</v>
      </c>
      <c r="H1032" t="s">
        <v>172</v>
      </c>
      <c r="I1032" t="s">
        <v>172</v>
      </c>
      <c r="J1032">
        <v>8</v>
      </c>
      <c r="L1032" t="s">
        <v>18</v>
      </c>
      <c r="M1032" t="b">
        <v>1</v>
      </c>
    </row>
    <row r="1033" spans="1:13" x14ac:dyDescent="0.25">
      <c r="A1033" t="s">
        <v>4100</v>
      </c>
      <c r="B1033" t="s">
        <v>2330</v>
      </c>
      <c r="C1033" t="s">
        <v>17</v>
      </c>
      <c r="D1033" t="s">
        <v>2999</v>
      </c>
      <c r="E1033" t="s">
        <v>2997</v>
      </c>
      <c r="F1033" t="s">
        <v>3006</v>
      </c>
      <c r="G1033" t="s">
        <v>4089</v>
      </c>
      <c r="H1033" t="s">
        <v>176</v>
      </c>
      <c r="I1033" t="s">
        <v>176</v>
      </c>
      <c r="J1033">
        <v>4</v>
      </c>
      <c r="L1033" t="s">
        <v>18</v>
      </c>
      <c r="M1033" t="b">
        <v>1</v>
      </c>
    </row>
    <row r="1034" spans="1:13" x14ac:dyDescent="0.25">
      <c r="A1034" t="s">
        <v>4101</v>
      </c>
      <c r="B1034" t="s">
        <v>2332</v>
      </c>
      <c r="C1034" t="s">
        <v>17</v>
      </c>
      <c r="D1034" t="s">
        <v>3002</v>
      </c>
      <c r="E1034" t="s">
        <v>3008</v>
      </c>
      <c r="F1034" t="s">
        <v>3009</v>
      </c>
      <c r="G1034" t="s">
        <v>4089</v>
      </c>
      <c r="H1034" t="s">
        <v>182</v>
      </c>
      <c r="I1034" t="s">
        <v>182</v>
      </c>
      <c r="J1034">
        <v>9</v>
      </c>
      <c r="L1034" t="s">
        <v>18</v>
      </c>
      <c r="M1034" t="b">
        <v>1</v>
      </c>
    </row>
    <row r="1035" spans="1:13" x14ac:dyDescent="0.25">
      <c r="A1035" t="s">
        <v>4102</v>
      </c>
      <c r="B1035" t="s">
        <v>2334</v>
      </c>
      <c r="C1035" t="s">
        <v>17</v>
      </c>
      <c r="D1035" t="s">
        <v>3004</v>
      </c>
      <c r="E1035" t="s">
        <v>3002</v>
      </c>
      <c r="F1035" t="s">
        <v>3011</v>
      </c>
      <c r="G1035" t="s">
        <v>4089</v>
      </c>
      <c r="H1035" t="s">
        <v>186</v>
      </c>
      <c r="I1035" t="s">
        <v>186</v>
      </c>
      <c r="J1035">
        <v>8</v>
      </c>
      <c r="L1035" t="s">
        <v>18</v>
      </c>
      <c r="M1035" t="b">
        <v>1</v>
      </c>
    </row>
    <row r="1036" spans="1:13" x14ac:dyDescent="0.25">
      <c r="A1036" t="s">
        <v>4103</v>
      </c>
      <c r="B1036" t="s">
        <v>2336</v>
      </c>
      <c r="C1036" t="s">
        <v>17</v>
      </c>
      <c r="D1036" t="s">
        <v>3006</v>
      </c>
      <c r="E1036" t="s">
        <v>3004</v>
      </c>
      <c r="F1036" t="s">
        <v>3013</v>
      </c>
      <c r="G1036" t="s">
        <v>4089</v>
      </c>
      <c r="H1036" t="s">
        <v>190</v>
      </c>
      <c r="I1036" t="s">
        <v>190</v>
      </c>
      <c r="J1036">
        <v>4</v>
      </c>
      <c r="L1036" t="s">
        <v>18</v>
      </c>
      <c r="M1036" t="b">
        <v>1</v>
      </c>
    </row>
    <row r="1037" spans="1:13" x14ac:dyDescent="0.25">
      <c r="A1037" t="s">
        <v>4104</v>
      </c>
      <c r="B1037" t="s">
        <v>2338</v>
      </c>
      <c r="C1037" t="s">
        <v>17</v>
      </c>
      <c r="D1037" t="s">
        <v>3009</v>
      </c>
      <c r="E1037" t="s">
        <v>3015</v>
      </c>
      <c r="F1037" t="s">
        <v>3016</v>
      </c>
      <c r="G1037" t="s">
        <v>4089</v>
      </c>
      <c r="H1037" t="s">
        <v>196</v>
      </c>
      <c r="I1037" t="s">
        <v>196</v>
      </c>
      <c r="J1037">
        <v>9</v>
      </c>
      <c r="L1037" t="s">
        <v>18</v>
      </c>
      <c r="M1037" t="b">
        <v>1</v>
      </c>
    </row>
    <row r="1038" spans="1:13" x14ac:dyDescent="0.25">
      <c r="A1038" t="s">
        <v>4105</v>
      </c>
      <c r="B1038" t="s">
        <v>2340</v>
      </c>
      <c r="C1038" t="s">
        <v>17</v>
      </c>
      <c r="D1038" t="s">
        <v>3011</v>
      </c>
      <c r="E1038" t="s">
        <v>3009</v>
      </c>
      <c r="F1038" t="s">
        <v>3018</v>
      </c>
      <c r="G1038" t="s">
        <v>4089</v>
      </c>
      <c r="H1038" t="s">
        <v>200</v>
      </c>
      <c r="I1038" t="s">
        <v>200</v>
      </c>
      <c r="J1038">
        <v>8</v>
      </c>
      <c r="L1038" t="s">
        <v>18</v>
      </c>
      <c r="M1038" t="b">
        <v>1</v>
      </c>
    </row>
    <row r="1039" spans="1:13" x14ac:dyDescent="0.25">
      <c r="A1039" t="s">
        <v>4106</v>
      </c>
      <c r="B1039" t="s">
        <v>2342</v>
      </c>
      <c r="C1039" t="s">
        <v>17</v>
      </c>
      <c r="D1039" t="s">
        <v>3013</v>
      </c>
      <c r="E1039" t="s">
        <v>3011</v>
      </c>
      <c r="F1039" t="s">
        <v>3020</v>
      </c>
      <c r="G1039" t="s">
        <v>4089</v>
      </c>
      <c r="H1039" t="s">
        <v>204</v>
      </c>
      <c r="I1039" t="s">
        <v>204</v>
      </c>
      <c r="J1039">
        <v>4</v>
      </c>
      <c r="L1039" t="s">
        <v>18</v>
      </c>
      <c r="M1039" t="b">
        <v>1</v>
      </c>
    </row>
    <row r="1040" spans="1:13" x14ac:dyDescent="0.25">
      <c r="A1040" t="s">
        <v>4107</v>
      </c>
      <c r="B1040" t="s">
        <v>2344</v>
      </c>
      <c r="C1040" t="s">
        <v>17</v>
      </c>
      <c r="D1040" t="s">
        <v>3016</v>
      </c>
      <c r="E1040" t="s">
        <v>3022</v>
      </c>
      <c r="F1040" t="s">
        <v>3023</v>
      </c>
      <c r="G1040" t="s">
        <v>4089</v>
      </c>
      <c r="H1040" t="s">
        <v>210</v>
      </c>
      <c r="I1040" t="s">
        <v>210</v>
      </c>
      <c r="J1040">
        <v>9</v>
      </c>
      <c r="L1040" t="s">
        <v>18</v>
      </c>
      <c r="M1040" t="b">
        <v>1</v>
      </c>
    </row>
    <row r="1041" spans="1:13" x14ac:dyDescent="0.25">
      <c r="A1041" t="s">
        <v>4108</v>
      </c>
      <c r="B1041" t="s">
        <v>2346</v>
      </c>
      <c r="C1041" t="s">
        <v>17</v>
      </c>
      <c r="D1041" t="s">
        <v>3018</v>
      </c>
      <c r="E1041" t="s">
        <v>3016</v>
      </c>
      <c r="F1041" t="s">
        <v>3025</v>
      </c>
      <c r="G1041" t="s">
        <v>4089</v>
      </c>
      <c r="H1041" t="s">
        <v>214</v>
      </c>
      <c r="I1041" t="s">
        <v>214</v>
      </c>
      <c r="J1041">
        <v>8</v>
      </c>
      <c r="L1041" t="s">
        <v>18</v>
      </c>
      <c r="M1041" t="b">
        <v>1</v>
      </c>
    </row>
    <row r="1042" spans="1:13" x14ac:dyDescent="0.25">
      <c r="A1042" t="s">
        <v>4109</v>
      </c>
      <c r="B1042" t="s">
        <v>2348</v>
      </c>
      <c r="C1042" t="s">
        <v>17</v>
      </c>
      <c r="D1042" t="s">
        <v>3020</v>
      </c>
      <c r="E1042" t="s">
        <v>3018</v>
      </c>
      <c r="F1042" t="s">
        <v>3027</v>
      </c>
      <c r="G1042" t="s">
        <v>4089</v>
      </c>
      <c r="H1042" t="s">
        <v>218</v>
      </c>
      <c r="I1042" t="s">
        <v>218</v>
      </c>
      <c r="J1042">
        <v>4</v>
      </c>
      <c r="L1042" t="s">
        <v>18</v>
      </c>
      <c r="M1042" t="b">
        <v>1</v>
      </c>
    </row>
    <row r="1043" spans="1:13" x14ac:dyDescent="0.25">
      <c r="A1043" t="s">
        <v>4110</v>
      </c>
      <c r="B1043" t="s">
        <v>2350</v>
      </c>
      <c r="C1043" t="s">
        <v>17</v>
      </c>
      <c r="D1043" t="s">
        <v>3023</v>
      </c>
      <c r="E1043" t="s">
        <v>3029</v>
      </c>
      <c r="F1043" t="s">
        <v>3030</v>
      </c>
      <c r="G1043" t="s">
        <v>4089</v>
      </c>
      <c r="H1043" t="s">
        <v>224</v>
      </c>
      <c r="I1043" t="s">
        <v>224</v>
      </c>
      <c r="J1043">
        <v>9</v>
      </c>
      <c r="L1043" t="s">
        <v>18</v>
      </c>
      <c r="M1043" t="b">
        <v>1</v>
      </c>
    </row>
    <row r="1044" spans="1:13" x14ac:dyDescent="0.25">
      <c r="A1044" t="s">
        <v>4111</v>
      </c>
      <c r="B1044" t="s">
        <v>2352</v>
      </c>
      <c r="C1044" t="s">
        <v>17</v>
      </c>
      <c r="D1044" t="s">
        <v>3025</v>
      </c>
      <c r="E1044" t="s">
        <v>3023</v>
      </c>
      <c r="F1044" t="s">
        <v>3032</v>
      </c>
      <c r="G1044" t="s">
        <v>4089</v>
      </c>
      <c r="H1044" t="s">
        <v>228</v>
      </c>
      <c r="I1044" t="s">
        <v>228</v>
      </c>
      <c r="J1044">
        <v>8</v>
      </c>
      <c r="L1044" t="s">
        <v>18</v>
      </c>
      <c r="M1044" t="b">
        <v>1</v>
      </c>
    </row>
    <row r="1045" spans="1:13" x14ac:dyDescent="0.25">
      <c r="A1045" t="s">
        <v>4112</v>
      </c>
      <c r="B1045" t="s">
        <v>2354</v>
      </c>
      <c r="C1045" t="s">
        <v>17</v>
      </c>
      <c r="D1045" t="s">
        <v>3027</v>
      </c>
      <c r="E1045" t="s">
        <v>3025</v>
      </c>
      <c r="F1045" t="s">
        <v>3034</v>
      </c>
      <c r="G1045" t="s">
        <v>4089</v>
      </c>
      <c r="H1045" t="s">
        <v>232</v>
      </c>
      <c r="I1045" t="s">
        <v>232</v>
      </c>
      <c r="J1045">
        <v>4</v>
      </c>
      <c r="L1045" t="s">
        <v>18</v>
      </c>
      <c r="M1045" t="b">
        <v>1</v>
      </c>
    </row>
    <row r="1046" spans="1:13" x14ac:dyDescent="0.25">
      <c r="A1046" t="s">
        <v>4113</v>
      </c>
      <c r="B1046" t="s">
        <v>2356</v>
      </c>
      <c r="C1046" t="s">
        <v>17</v>
      </c>
      <c r="D1046" t="s">
        <v>3030</v>
      </c>
      <c r="E1046" t="s">
        <v>3036</v>
      </c>
      <c r="F1046" t="s">
        <v>3037</v>
      </c>
      <c r="G1046" t="s">
        <v>4089</v>
      </c>
      <c r="H1046" t="s">
        <v>238</v>
      </c>
      <c r="I1046" t="s">
        <v>238</v>
      </c>
      <c r="J1046">
        <v>9</v>
      </c>
      <c r="L1046" t="s">
        <v>18</v>
      </c>
      <c r="M1046" t="b">
        <v>1</v>
      </c>
    </row>
    <row r="1047" spans="1:13" x14ac:dyDescent="0.25">
      <c r="A1047" t="s">
        <v>4114</v>
      </c>
      <c r="B1047" t="s">
        <v>2358</v>
      </c>
      <c r="C1047" t="s">
        <v>17</v>
      </c>
      <c r="D1047" t="s">
        <v>3032</v>
      </c>
      <c r="E1047" t="s">
        <v>3030</v>
      </c>
      <c r="F1047" t="s">
        <v>3039</v>
      </c>
      <c r="G1047" t="s">
        <v>4089</v>
      </c>
      <c r="H1047" t="s">
        <v>242</v>
      </c>
      <c r="I1047" t="s">
        <v>242</v>
      </c>
      <c r="J1047">
        <v>8</v>
      </c>
      <c r="L1047" t="s">
        <v>18</v>
      </c>
      <c r="M1047" t="b">
        <v>1</v>
      </c>
    </row>
    <row r="1048" spans="1:13" x14ac:dyDescent="0.25">
      <c r="A1048" t="s">
        <v>4115</v>
      </c>
      <c r="B1048" t="s">
        <v>2360</v>
      </c>
      <c r="C1048" t="s">
        <v>17</v>
      </c>
      <c r="D1048" t="s">
        <v>3034</v>
      </c>
      <c r="E1048" t="s">
        <v>3032</v>
      </c>
      <c r="F1048" t="s">
        <v>3041</v>
      </c>
      <c r="G1048" t="s">
        <v>4089</v>
      </c>
      <c r="H1048" t="s">
        <v>246</v>
      </c>
      <c r="I1048" t="s">
        <v>246</v>
      </c>
      <c r="J1048">
        <v>4</v>
      </c>
      <c r="L1048" t="s">
        <v>18</v>
      </c>
      <c r="M1048" t="b">
        <v>1</v>
      </c>
    </row>
    <row r="1049" spans="1:13" x14ac:dyDescent="0.25">
      <c r="A1049" t="s">
        <v>4116</v>
      </c>
      <c r="B1049" t="s">
        <v>2362</v>
      </c>
      <c r="C1049" t="s">
        <v>17</v>
      </c>
      <c r="D1049" t="s">
        <v>3037</v>
      </c>
      <c r="E1049" t="s">
        <v>3043</v>
      </c>
      <c r="F1049" t="s">
        <v>3044</v>
      </c>
      <c r="G1049" t="s">
        <v>4089</v>
      </c>
      <c r="H1049" t="s">
        <v>252</v>
      </c>
      <c r="I1049" t="s">
        <v>252</v>
      </c>
      <c r="J1049">
        <v>9</v>
      </c>
      <c r="L1049" t="s">
        <v>18</v>
      </c>
      <c r="M1049" t="b">
        <v>1</v>
      </c>
    </row>
    <row r="1050" spans="1:13" x14ac:dyDescent="0.25">
      <c r="A1050" t="s">
        <v>4117</v>
      </c>
      <c r="B1050" t="s">
        <v>2364</v>
      </c>
      <c r="C1050" t="s">
        <v>17</v>
      </c>
      <c r="D1050" t="s">
        <v>3039</v>
      </c>
      <c r="E1050" t="s">
        <v>3037</v>
      </c>
      <c r="F1050" t="s">
        <v>3046</v>
      </c>
      <c r="G1050" t="s">
        <v>4089</v>
      </c>
      <c r="H1050" t="s">
        <v>256</v>
      </c>
      <c r="I1050" t="s">
        <v>256</v>
      </c>
      <c r="J1050">
        <v>8</v>
      </c>
      <c r="L1050" t="s">
        <v>18</v>
      </c>
      <c r="M1050" t="b">
        <v>1</v>
      </c>
    </row>
    <row r="1051" spans="1:13" x14ac:dyDescent="0.25">
      <c r="A1051" t="s">
        <v>4118</v>
      </c>
      <c r="B1051" t="s">
        <v>2366</v>
      </c>
      <c r="C1051" t="s">
        <v>17</v>
      </c>
      <c r="D1051" t="s">
        <v>3041</v>
      </c>
      <c r="E1051" t="s">
        <v>3039</v>
      </c>
      <c r="F1051" t="s">
        <v>3048</v>
      </c>
      <c r="G1051" t="s">
        <v>4089</v>
      </c>
      <c r="H1051" t="s">
        <v>260</v>
      </c>
      <c r="I1051" t="s">
        <v>260</v>
      </c>
      <c r="J1051">
        <v>4</v>
      </c>
      <c r="L1051" t="s">
        <v>18</v>
      </c>
      <c r="M1051" t="b">
        <v>1</v>
      </c>
    </row>
    <row r="1052" spans="1:13" x14ac:dyDescent="0.25">
      <c r="A1052" t="s">
        <v>4119</v>
      </c>
      <c r="B1052" t="s">
        <v>2368</v>
      </c>
      <c r="C1052" t="s">
        <v>17</v>
      </c>
      <c r="D1052" t="s">
        <v>3044</v>
      </c>
      <c r="E1052" t="s">
        <v>3050</v>
      </c>
      <c r="F1052" t="s">
        <v>3051</v>
      </c>
      <c r="G1052" t="s">
        <v>4089</v>
      </c>
      <c r="H1052" t="s">
        <v>266</v>
      </c>
      <c r="I1052" t="s">
        <v>266</v>
      </c>
      <c r="J1052">
        <v>9</v>
      </c>
      <c r="L1052" t="s">
        <v>18</v>
      </c>
      <c r="M1052" t="b">
        <v>1</v>
      </c>
    </row>
    <row r="1053" spans="1:13" x14ac:dyDescent="0.25">
      <c r="A1053" t="s">
        <v>4120</v>
      </c>
      <c r="B1053" t="s">
        <v>2370</v>
      </c>
      <c r="C1053" t="s">
        <v>17</v>
      </c>
      <c r="D1053" t="s">
        <v>3046</v>
      </c>
      <c r="E1053" t="s">
        <v>3044</v>
      </c>
      <c r="F1053" t="s">
        <v>3053</v>
      </c>
      <c r="G1053" t="s">
        <v>4089</v>
      </c>
      <c r="H1053" t="s">
        <v>270</v>
      </c>
      <c r="I1053" t="s">
        <v>270</v>
      </c>
      <c r="J1053">
        <v>8</v>
      </c>
      <c r="L1053" t="s">
        <v>18</v>
      </c>
      <c r="M1053" t="b">
        <v>1</v>
      </c>
    </row>
    <row r="1054" spans="1:13" x14ac:dyDescent="0.25">
      <c r="A1054" t="s">
        <v>4121</v>
      </c>
      <c r="B1054" t="s">
        <v>2372</v>
      </c>
      <c r="C1054" t="s">
        <v>17</v>
      </c>
      <c r="D1054" t="s">
        <v>3048</v>
      </c>
      <c r="E1054" t="s">
        <v>3046</v>
      </c>
      <c r="F1054" t="s">
        <v>3055</v>
      </c>
      <c r="G1054" t="s">
        <v>4089</v>
      </c>
      <c r="H1054" t="s">
        <v>274</v>
      </c>
      <c r="I1054" t="s">
        <v>274</v>
      </c>
      <c r="J1054">
        <v>4</v>
      </c>
      <c r="L1054" t="s">
        <v>18</v>
      </c>
      <c r="M1054" t="b">
        <v>1</v>
      </c>
    </row>
    <row r="1055" spans="1:13" x14ac:dyDescent="0.25">
      <c r="A1055" t="s">
        <v>4122</v>
      </c>
      <c r="B1055" t="s">
        <v>2374</v>
      </c>
      <c r="C1055" t="s">
        <v>17</v>
      </c>
      <c r="D1055" t="s">
        <v>3051</v>
      </c>
      <c r="E1055" t="s">
        <v>3057</v>
      </c>
      <c r="F1055" t="s">
        <v>3058</v>
      </c>
      <c r="G1055" t="s">
        <v>4089</v>
      </c>
      <c r="H1055" t="s">
        <v>280</v>
      </c>
      <c r="I1055" t="s">
        <v>280</v>
      </c>
      <c r="J1055">
        <v>9</v>
      </c>
      <c r="L1055" t="s">
        <v>18</v>
      </c>
      <c r="M1055" t="b">
        <v>1</v>
      </c>
    </row>
    <row r="1056" spans="1:13" x14ac:dyDescent="0.25">
      <c r="A1056" t="s">
        <v>4123</v>
      </c>
      <c r="B1056" t="s">
        <v>2376</v>
      </c>
      <c r="C1056" t="s">
        <v>17</v>
      </c>
      <c r="D1056" t="s">
        <v>3053</v>
      </c>
      <c r="E1056" t="s">
        <v>3051</v>
      </c>
      <c r="F1056" t="s">
        <v>3060</v>
      </c>
      <c r="G1056" t="s">
        <v>4089</v>
      </c>
      <c r="H1056" t="s">
        <v>284</v>
      </c>
      <c r="I1056" t="s">
        <v>284</v>
      </c>
      <c r="J1056">
        <v>8</v>
      </c>
      <c r="L1056" t="s">
        <v>18</v>
      </c>
      <c r="M1056" t="b">
        <v>1</v>
      </c>
    </row>
    <row r="1057" spans="1:13" x14ac:dyDescent="0.25">
      <c r="A1057" t="s">
        <v>4124</v>
      </c>
      <c r="B1057" t="s">
        <v>2378</v>
      </c>
      <c r="C1057" t="s">
        <v>17</v>
      </c>
      <c r="D1057" t="s">
        <v>3055</v>
      </c>
      <c r="E1057" t="s">
        <v>3053</v>
      </c>
      <c r="F1057" t="s">
        <v>3062</v>
      </c>
      <c r="G1057" t="s">
        <v>4089</v>
      </c>
      <c r="H1057" t="s">
        <v>288</v>
      </c>
      <c r="I1057" t="s">
        <v>288</v>
      </c>
      <c r="J1057">
        <v>4</v>
      </c>
      <c r="L1057" t="s">
        <v>18</v>
      </c>
      <c r="M1057" t="b">
        <v>1</v>
      </c>
    </row>
    <row r="1058" spans="1:13" x14ac:dyDescent="0.25">
      <c r="A1058" t="s">
        <v>4125</v>
      </c>
      <c r="B1058" t="s">
        <v>2380</v>
      </c>
      <c r="C1058" t="s">
        <v>17</v>
      </c>
      <c r="D1058" t="s">
        <v>3058</v>
      </c>
      <c r="E1058" t="s">
        <v>3064</v>
      </c>
      <c r="F1058" t="s">
        <v>3065</v>
      </c>
      <c r="G1058" t="s">
        <v>4089</v>
      </c>
      <c r="H1058" t="s">
        <v>294</v>
      </c>
      <c r="I1058" t="s">
        <v>294</v>
      </c>
      <c r="J1058">
        <v>9</v>
      </c>
      <c r="L1058" t="s">
        <v>18</v>
      </c>
      <c r="M1058" t="b">
        <v>1</v>
      </c>
    </row>
    <row r="1059" spans="1:13" x14ac:dyDescent="0.25">
      <c r="A1059" t="s">
        <v>4126</v>
      </c>
      <c r="B1059" t="s">
        <v>2382</v>
      </c>
      <c r="C1059" t="s">
        <v>17</v>
      </c>
      <c r="D1059" t="s">
        <v>3060</v>
      </c>
      <c r="E1059" t="s">
        <v>3058</v>
      </c>
      <c r="F1059" t="s">
        <v>3067</v>
      </c>
      <c r="G1059" t="s">
        <v>4089</v>
      </c>
      <c r="H1059" t="s">
        <v>298</v>
      </c>
      <c r="I1059" t="s">
        <v>298</v>
      </c>
      <c r="J1059">
        <v>8</v>
      </c>
      <c r="L1059" t="s">
        <v>18</v>
      </c>
      <c r="M1059" t="b">
        <v>1</v>
      </c>
    </row>
    <row r="1060" spans="1:13" x14ac:dyDescent="0.25">
      <c r="A1060" t="s">
        <v>4127</v>
      </c>
      <c r="B1060" t="s">
        <v>2384</v>
      </c>
      <c r="C1060" t="s">
        <v>17</v>
      </c>
      <c r="D1060" t="s">
        <v>3062</v>
      </c>
      <c r="E1060" t="s">
        <v>3060</v>
      </c>
      <c r="F1060" t="s">
        <v>3069</v>
      </c>
      <c r="G1060" t="s">
        <v>4089</v>
      </c>
      <c r="H1060" t="s">
        <v>302</v>
      </c>
      <c r="I1060" t="s">
        <v>302</v>
      </c>
      <c r="J1060">
        <v>4</v>
      </c>
      <c r="L1060" t="s">
        <v>18</v>
      </c>
      <c r="M1060" t="b">
        <v>1</v>
      </c>
    </row>
    <row r="1061" spans="1:13" x14ac:dyDescent="0.25">
      <c r="A1061" t="s">
        <v>4128</v>
      </c>
      <c r="B1061" t="s">
        <v>2386</v>
      </c>
      <c r="C1061" t="s">
        <v>17</v>
      </c>
      <c r="D1061" t="s">
        <v>3065</v>
      </c>
      <c r="E1061" t="s">
        <v>3071</v>
      </c>
      <c r="F1061" t="s">
        <v>3072</v>
      </c>
      <c r="G1061" t="s">
        <v>4089</v>
      </c>
      <c r="H1061" t="s">
        <v>308</v>
      </c>
      <c r="I1061" t="s">
        <v>308</v>
      </c>
      <c r="J1061">
        <v>9</v>
      </c>
      <c r="L1061" t="s">
        <v>18</v>
      </c>
      <c r="M1061" t="b">
        <v>1</v>
      </c>
    </row>
    <row r="1062" spans="1:13" x14ac:dyDescent="0.25">
      <c r="A1062" t="s">
        <v>4129</v>
      </c>
      <c r="B1062" t="s">
        <v>2388</v>
      </c>
      <c r="C1062" t="s">
        <v>17</v>
      </c>
      <c r="D1062" t="s">
        <v>3067</v>
      </c>
      <c r="E1062" t="s">
        <v>3065</v>
      </c>
      <c r="F1062" t="s">
        <v>3074</v>
      </c>
      <c r="G1062" t="s">
        <v>4089</v>
      </c>
      <c r="H1062" t="s">
        <v>312</v>
      </c>
      <c r="I1062" t="s">
        <v>312</v>
      </c>
      <c r="J1062">
        <v>8</v>
      </c>
      <c r="L1062" t="s">
        <v>18</v>
      </c>
      <c r="M1062" t="b">
        <v>1</v>
      </c>
    </row>
    <row r="1063" spans="1:13" x14ac:dyDescent="0.25">
      <c r="A1063" t="s">
        <v>4130</v>
      </c>
      <c r="B1063" t="s">
        <v>2390</v>
      </c>
      <c r="C1063" t="s">
        <v>17</v>
      </c>
      <c r="D1063" t="s">
        <v>3069</v>
      </c>
      <c r="E1063" t="s">
        <v>3067</v>
      </c>
      <c r="F1063" t="s">
        <v>3076</v>
      </c>
      <c r="G1063" t="s">
        <v>4089</v>
      </c>
      <c r="H1063" t="s">
        <v>316</v>
      </c>
      <c r="I1063" t="s">
        <v>316</v>
      </c>
      <c r="J1063">
        <v>4</v>
      </c>
      <c r="L1063" t="s">
        <v>18</v>
      </c>
      <c r="M1063" t="b">
        <v>1</v>
      </c>
    </row>
    <row r="1064" spans="1:13" x14ac:dyDescent="0.25">
      <c r="A1064" t="s">
        <v>4131</v>
      </c>
      <c r="B1064" t="s">
        <v>2392</v>
      </c>
      <c r="C1064" t="s">
        <v>17</v>
      </c>
      <c r="D1064" t="s">
        <v>3072</v>
      </c>
      <c r="E1064" t="s">
        <v>3078</v>
      </c>
      <c r="F1064" t="s">
        <v>3079</v>
      </c>
      <c r="G1064" t="s">
        <v>4089</v>
      </c>
      <c r="H1064" t="s">
        <v>322</v>
      </c>
      <c r="I1064" t="s">
        <v>322</v>
      </c>
      <c r="J1064">
        <v>9</v>
      </c>
      <c r="L1064" t="s">
        <v>18</v>
      </c>
      <c r="M1064" t="b">
        <v>1</v>
      </c>
    </row>
    <row r="1065" spans="1:13" x14ac:dyDescent="0.25">
      <c r="A1065" t="s">
        <v>4132</v>
      </c>
      <c r="B1065" t="s">
        <v>2394</v>
      </c>
      <c r="C1065" t="s">
        <v>17</v>
      </c>
      <c r="D1065" t="s">
        <v>3074</v>
      </c>
      <c r="E1065" t="s">
        <v>3072</v>
      </c>
      <c r="F1065" t="s">
        <v>3081</v>
      </c>
      <c r="G1065" t="s">
        <v>4089</v>
      </c>
      <c r="H1065" t="s">
        <v>326</v>
      </c>
      <c r="I1065" t="s">
        <v>326</v>
      </c>
      <c r="J1065">
        <v>8</v>
      </c>
      <c r="L1065" t="s">
        <v>18</v>
      </c>
      <c r="M1065" t="b">
        <v>1</v>
      </c>
    </row>
    <row r="1066" spans="1:13" x14ac:dyDescent="0.25">
      <c r="A1066" t="s">
        <v>4133</v>
      </c>
      <c r="B1066" t="s">
        <v>2396</v>
      </c>
      <c r="C1066" t="s">
        <v>17</v>
      </c>
      <c r="D1066" t="s">
        <v>3076</v>
      </c>
      <c r="E1066" t="s">
        <v>3074</v>
      </c>
      <c r="F1066" t="s">
        <v>3083</v>
      </c>
      <c r="G1066" t="s">
        <v>4089</v>
      </c>
      <c r="H1066" t="s">
        <v>330</v>
      </c>
      <c r="I1066" t="s">
        <v>330</v>
      </c>
      <c r="J1066">
        <v>4</v>
      </c>
      <c r="L1066" t="s">
        <v>18</v>
      </c>
      <c r="M1066" t="b">
        <v>1</v>
      </c>
    </row>
    <row r="1067" spans="1:13" x14ac:dyDescent="0.25">
      <c r="A1067" t="s">
        <v>4134</v>
      </c>
      <c r="B1067" t="s">
        <v>2398</v>
      </c>
      <c r="C1067" t="s">
        <v>17</v>
      </c>
      <c r="D1067" t="s">
        <v>3079</v>
      </c>
      <c r="E1067" t="s">
        <v>3085</v>
      </c>
      <c r="F1067" t="s">
        <v>3086</v>
      </c>
      <c r="G1067" t="s">
        <v>4089</v>
      </c>
      <c r="H1067" t="s">
        <v>336</v>
      </c>
      <c r="I1067" t="s">
        <v>336</v>
      </c>
      <c r="J1067">
        <v>9</v>
      </c>
      <c r="L1067" t="s">
        <v>18</v>
      </c>
      <c r="M1067" t="b">
        <v>1</v>
      </c>
    </row>
    <row r="1068" spans="1:13" x14ac:dyDescent="0.25">
      <c r="A1068" t="s">
        <v>4135</v>
      </c>
      <c r="B1068" t="s">
        <v>2400</v>
      </c>
      <c r="C1068" t="s">
        <v>17</v>
      </c>
      <c r="D1068" t="s">
        <v>3081</v>
      </c>
      <c r="E1068" t="s">
        <v>3079</v>
      </c>
      <c r="F1068" t="s">
        <v>3088</v>
      </c>
      <c r="G1068" t="s">
        <v>4089</v>
      </c>
      <c r="H1068" t="s">
        <v>340</v>
      </c>
      <c r="I1068" t="s">
        <v>340</v>
      </c>
      <c r="J1068">
        <v>8</v>
      </c>
      <c r="L1068" t="s">
        <v>18</v>
      </c>
      <c r="M1068" t="b">
        <v>1</v>
      </c>
    </row>
    <row r="1069" spans="1:13" x14ac:dyDescent="0.25">
      <c r="A1069" t="s">
        <v>4136</v>
      </c>
      <c r="B1069" t="s">
        <v>2402</v>
      </c>
      <c r="C1069" t="s">
        <v>17</v>
      </c>
      <c r="D1069" t="s">
        <v>3083</v>
      </c>
      <c r="E1069" t="s">
        <v>3081</v>
      </c>
      <c r="F1069" t="s">
        <v>3090</v>
      </c>
      <c r="G1069" t="s">
        <v>4089</v>
      </c>
      <c r="H1069" t="s">
        <v>344</v>
      </c>
      <c r="I1069" t="s">
        <v>344</v>
      </c>
      <c r="J1069">
        <v>4</v>
      </c>
      <c r="L1069" t="s">
        <v>18</v>
      </c>
      <c r="M1069" t="b">
        <v>1</v>
      </c>
    </row>
    <row r="1070" spans="1:13" x14ac:dyDescent="0.25">
      <c r="A1070" t="s">
        <v>4137</v>
      </c>
      <c r="B1070" t="s">
        <v>2404</v>
      </c>
      <c r="C1070" t="s">
        <v>17</v>
      </c>
      <c r="D1070" t="s">
        <v>3086</v>
      </c>
      <c r="E1070" t="s">
        <v>3092</v>
      </c>
      <c r="F1070" t="s">
        <v>3093</v>
      </c>
      <c r="G1070" t="s">
        <v>4089</v>
      </c>
      <c r="H1070" t="s">
        <v>119</v>
      </c>
      <c r="I1070" t="s">
        <v>119</v>
      </c>
      <c r="J1070">
        <v>9</v>
      </c>
      <c r="L1070" t="s">
        <v>18</v>
      </c>
      <c r="M1070" t="b">
        <v>1</v>
      </c>
    </row>
    <row r="1071" spans="1:13" x14ac:dyDescent="0.25">
      <c r="A1071" t="s">
        <v>4138</v>
      </c>
      <c r="B1071" t="s">
        <v>2406</v>
      </c>
      <c r="C1071" t="s">
        <v>17</v>
      </c>
      <c r="D1071" t="s">
        <v>3088</v>
      </c>
      <c r="E1071" t="s">
        <v>3086</v>
      </c>
      <c r="F1071" t="s">
        <v>3095</v>
      </c>
      <c r="G1071" t="s">
        <v>4089</v>
      </c>
      <c r="H1071" t="s">
        <v>116</v>
      </c>
      <c r="I1071" t="s">
        <v>116</v>
      </c>
      <c r="J1071">
        <v>8</v>
      </c>
      <c r="L1071" t="s">
        <v>18</v>
      </c>
      <c r="M1071" t="b">
        <v>1</v>
      </c>
    </row>
    <row r="1072" spans="1:13" x14ac:dyDescent="0.25">
      <c r="A1072" t="s">
        <v>4139</v>
      </c>
      <c r="B1072" t="s">
        <v>2408</v>
      </c>
      <c r="C1072" t="s">
        <v>17</v>
      </c>
      <c r="D1072" t="s">
        <v>3090</v>
      </c>
      <c r="E1072" t="s">
        <v>3088</v>
      </c>
      <c r="F1072" t="s">
        <v>3097</v>
      </c>
      <c r="G1072" t="s">
        <v>4089</v>
      </c>
      <c r="H1072" t="s">
        <v>113</v>
      </c>
      <c r="I1072" t="s">
        <v>113</v>
      </c>
      <c r="J1072">
        <v>4</v>
      </c>
      <c r="L1072" t="s">
        <v>18</v>
      </c>
      <c r="M1072" t="b">
        <v>1</v>
      </c>
    </row>
    <row r="1073" spans="1:13" x14ac:dyDescent="0.25">
      <c r="A1073" t="s">
        <v>4140</v>
      </c>
      <c r="B1073" t="s">
        <v>2410</v>
      </c>
      <c r="C1073" t="s">
        <v>17</v>
      </c>
      <c r="D1073" t="s">
        <v>3093</v>
      </c>
      <c r="E1073" t="s">
        <v>3099</v>
      </c>
      <c r="F1073" t="s">
        <v>3100</v>
      </c>
      <c r="G1073" t="s">
        <v>4089</v>
      </c>
      <c r="H1073" t="s">
        <v>108</v>
      </c>
      <c r="I1073" t="s">
        <v>108</v>
      </c>
      <c r="J1073">
        <v>9</v>
      </c>
      <c r="L1073" t="s">
        <v>18</v>
      </c>
      <c r="M1073" t="b">
        <v>1</v>
      </c>
    </row>
    <row r="1074" spans="1:13" x14ac:dyDescent="0.25">
      <c r="A1074" t="s">
        <v>4141</v>
      </c>
      <c r="B1074" t="s">
        <v>2412</v>
      </c>
      <c r="C1074" t="s">
        <v>17</v>
      </c>
      <c r="D1074" t="s">
        <v>3095</v>
      </c>
      <c r="E1074" t="s">
        <v>3093</v>
      </c>
      <c r="F1074" t="s">
        <v>3102</v>
      </c>
      <c r="G1074" t="s">
        <v>4089</v>
      </c>
      <c r="H1074" t="s">
        <v>105</v>
      </c>
      <c r="I1074" t="s">
        <v>105</v>
      </c>
      <c r="J1074">
        <v>8</v>
      </c>
      <c r="L1074" t="s">
        <v>18</v>
      </c>
      <c r="M1074" t="b">
        <v>1</v>
      </c>
    </row>
    <row r="1075" spans="1:13" x14ac:dyDescent="0.25">
      <c r="A1075" t="s">
        <v>4142</v>
      </c>
      <c r="B1075" t="s">
        <v>2414</v>
      </c>
      <c r="C1075" t="s">
        <v>17</v>
      </c>
      <c r="D1075" t="s">
        <v>3097</v>
      </c>
      <c r="E1075" t="s">
        <v>3095</v>
      </c>
      <c r="F1075" t="s">
        <v>3104</v>
      </c>
      <c r="G1075" t="s">
        <v>4089</v>
      </c>
      <c r="H1075" t="s">
        <v>102</v>
      </c>
      <c r="I1075" t="s">
        <v>102</v>
      </c>
      <c r="J1075">
        <v>4</v>
      </c>
      <c r="L1075" t="s">
        <v>18</v>
      </c>
      <c r="M1075" t="b">
        <v>1</v>
      </c>
    </row>
    <row r="1076" spans="1:13" x14ac:dyDescent="0.25">
      <c r="A1076" t="s">
        <v>4143</v>
      </c>
      <c r="B1076" t="s">
        <v>2416</v>
      </c>
      <c r="C1076" t="s">
        <v>17</v>
      </c>
      <c r="D1076" t="s">
        <v>2976</v>
      </c>
      <c r="E1076" t="s">
        <v>2977</v>
      </c>
      <c r="F1076" t="s">
        <v>2978</v>
      </c>
      <c r="G1076" t="s">
        <v>4144</v>
      </c>
      <c r="H1076" t="s">
        <v>126</v>
      </c>
      <c r="I1076" t="s">
        <v>126</v>
      </c>
      <c r="J1076">
        <v>4</v>
      </c>
      <c r="L1076" t="s">
        <v>18</v>
      </c>
      <c r="M1076" t="b">
        <v>1</v>
      </c>
    </row>
    <row r="1077" spans="1:13" x14ac:dyDescent="0.25">
      <c r="A1077" t="s">
        <v>4145</v>
      </c>
      <c r="B1077" t="s">
        <v>2419</v>
      </c>
      <c r="C1077" t="s">
        <v>17</v>
      </c>
      <c r="D1077" t="s">
        <v>2981</v>
      </c>
      <c r="E1077" t="s">
        <v>2976</v>
      </c>
      <c r="F1077" t="s">
        <v>2982</v>
      </c>
      <c r="G1077" t="s">
        <v>4144</v>
      </c>
      <c r="H1077" t="s">
        <v>130</v>
      </c>
      <c r="I1077" t="s">
        <v>130</v>
      </c>
      <c r="J1077">
        <v>4</v>
      </c>
      <c r="L1077" t="s">
        <v>18</v>
      </c>
      <c r="M1077" t="b">
        <v>1</v>
      </c>
    </row>
    <row r="1078" spans="1:13" x14ac:dyDescent="0.25">
      <c r="A1078" t="s">
        <v>4146</v>
      </c>
      <c r="B1078" t="s">
        <v>2421</v>
      </c>
      <c r="C1078" t="s">
        <v>17</v>
      </c>
      <c r="D1078" t="s">
        <v>2984</v>
      </c>
      <c r="E1078" t="s">
        <v>2981</v>
      </c>
      <c r="F1078" t="s">
        <v>2985</v>
      </c>
      <c r="G1078" t="s">
        <v>4144</v>
      </c>
      <c r="H1078" t="s">
        <v>134</v>
      </c>
      <c r="I1078" t="s">
        <v>134</v>
      </c>
      <c r="J1078">
        <v>1</v>
      </c>
      <c r="L1078" t="s">
        <v>18</v>
      </c>
      <c r="M1078" t="b">
        <v>1</v>
      </c>
    </row>
    <row r="1079" spans="1:13" x14ac:dyDescent="0.25">
      <c r="A1079" t="s">
        <v>4147</v>
      </c>
      <c r="B1079" t="s">
        <v>2423</v>
      </c>
      <c r="C1079" t="s">
        <v>17</v>
      </c>
      <c r="D1079" t="s">
        <v>2978</v>
      </c>
      <c r="E1079" t="s">
        <v>2987</v>
      </c>
      <c r="F1079" t="s">
        <v>2988</v>
      </c>
      <c r="G1079" t="s">
        <v>4144</v>
      </c>
      <c r="H1079" t="s">
        <v>140</v>
      </c>
      <c r="I1079" t="s">
        <v>140</v>
      </c>
      <c r="J1079">
        <v>4</v>
      </c>
      <c r="L1079" t="s">
        <v>18</v>
      </c>
      <c r="M1079" t="b">
        <v>1</v>
      </c>
    </row>
    <row r="1080" spans="1:13" x14ac:dyDescent="0.25">
      <c r="A1080" t="s">
        <v>4148</v>
      </c>
      <c r="B1080" t="s">
        <v>2425</v>
      </c>
      <c r="C1080" t="s">
        <v>17</v>
      </c>
      <c r="D1080" t="s">
        <v>2982</v>
      </c>
      <c r="E1080" t="s">
        <v>2978</v>
      </c>
      <c r="F1080" t="s">
        <v>2990</v>
      </c>
      <c r="G1080" t="s">
        <v>4144</v>
      </c>
      <c r="H1080" t="s">
        <v>144</v>
      </c>
      <c r="I1080" t="s">
        <v>144</v>
      </c>
      <c r="J1080">
        <v>4</v>
      </c>
      <c r="L1080" t="s">
        <v>18</v>
      </c>
      <c r="M1080" t="b">
        <v>1</v>
      </c>
    </row>
    <row r="1081" spans="1:13" x14ac:dyDescent="0.25">
      <c r="A1081" t="s">
        <v>4149</v>
      </c>
      <c r="B1081" t="s">
        <v>2427</v>
      </c>
      <c r="C1081" t="s">
        <v>17</v>
      </c>
      <c r="D1081" t="s">
        <v>2985</v>
      </c>
      <c r="E1081" t="s">
        <v>2982</v>
      </c>
      <c r="F1081" t="s">
        <v>2992</v>
      </c>
      <c r="G1081" t="s">
        <v>4144</v>
      </c>
      <c r="H1081" t="s">
        <v>148</v>
      </c>
      <c r="I1081" t="s">
        <v>148</v>
      </c>
      <c r="J1081">
        <v>1</v>
      </c>
      <c r="L1081" t="s">
        <v>18</v>
      </c>
      <c r="M1081" t="b">
        <v>1</v>
      </c>
    </row>
    <row r="1082" spans="1:13" x14ac:dyDescent="0.25">
      <c r="A1082" t="s">
        <v>4150</v>
      </c>
      <c r="B1082" t="s">
        <v>2429</v>
      </c>
      <c r="C1082" t="s">
        <v>17</v>
      </c>
      <c r="D1082" t="s">
        <v>2988</v>
      </c>
      <c r="E1082" t="s">
        <v>2994</v>
      </c>
      <c r="F1082" t="s">
        <v>2995</v>
      </c>
      <c r="G1082" t="s">
        <v>4144</v>
      </c>
      <c r="H1082" t="s">
        <v>154</v>
      </c>
      <c r="I1082" t="s">
        <v>154</v>
      </c>
      <c r="J1082">
        <v>4</v>
      </c>
      <c r="L1082" t="s">
        <v>18</v>
      </c>
      <c r="M1082" t="b">
        <v>1</v>
      </c>
    </row>
    <row r="1083" spans="1:13" x14ac:dyDescent="0.25">
      <c r="A1083" t="s">
        <v>4151</v>
      </c>
      <c r="B1083" t="s">
        <v>2431</v>
      </c>
      <c r="C1083" t="s">
        <v>17</v>
      </c>
      <c r="D1083" t="s">
        <v>2990</v>
      </c>
      <c r="E1083" t="s">
        <v>2988</v>
      </c>
      <c r="F1083" t="s">
        <v>2997</v>
      </c>
      <c r="G1083" t="s">
        <v>4144</v>
      </c>
      <c r="H1083" t="s">
        <v>158</v>
      </c>
      <c r="I1083" t="s">
        <v>158</v>
      </c>
      <c r="J1083">
        <v>4</v>
      </c>
      <c r="L1083" t="s">
        <v>18</v>
      </c>
      <c r="M1083" t="b">
        <v>1</v>
      </c>
    </row>
    <row r="1084" spans="1:13" x14ac:dyDescent="0.25">
      <c r="A1084" t="s">
        <v>4152</v>
      </c>
      <c r="B1084" t="s">
        <v>2433</v>
      </c>
      <c r="C1084" t="s">
        <v>17</v>
      </c>
      <c r="D1084" t="s">
        <v>2992</v>
      </c>
      <c r="E1084" t="s">
        <v>2990</v>
      </c>
      <c r="F1084" t="s">
        <v>2999</v>
      </c>
      <c r="G1084" t="s">
        <v>4144</v>
      </c>
      <c r="H1084" t="s">
        <v>162</v>
      </c>
      <c r="I1084" t="s">
        <v>162</v>
      </c>
      <c r="J1084">
        <v>1</v>
      </c>
      <c r="L1084" t="s">
        <v>18</v>
      </c>
      <c r="M1084" t="b">
        <v>1</v>
      </c>
    </row>
    <row r="1085" spans="1:13" x14ac:dyDescent="0.25">
      <c r="A1085" t="s">
        <v>4153</v>
      </c>
      <c r="B1085" t="s">
        <v>2435</v>
      </c>
      <c r="C1085" t="s">
        <v>17</v>
      </c>
      <c r="D1085" t="s">
        <v>2995</v>
      </c>
      <c r="E1085" t="s">
        <v>3001</v>
      </c>
      <c r="F1085" t="s">
        <v>3002</v>
      </c>
      <c r="G1085" t="s">
        <v>4144</v>
      </c>
      <c r="H1085" t="s">
        <v>168</v>
      </c>
      <c r="I1085" t="s">
        <v>168</v>
      </c>
      <c r="J1085">
        <v>4</v>
      </c>
      <c r="L1085" t="s">
        <v>18</v>
      </c>
      <c r="M1085" t="b">
        <v>1</v>
      </c>
    </row>
    <row r="1086" spans="1:13" x14ac:dyDescent="0.25">
      <c r="A1086" t="s">
        <v>4154</v>
      </c>
      <c r="B1086" t="s">
        <v>2437</v>
      </c>
      <c r="C1086" t="s">
        <v>17</v>
      </c>
      <c r="D1086" t="s">
        <v>2997</v>
      </c>
      <c r="E1086" t="s">
        <v>2995</v>
      </c>
      <c r="F1086" t="s">
        <v>3004</v>
      </c>
      <c r="G1086" t="s">
        <v>4144</v>
      </c>
      <c r="H1086" t="s">
        <v>172</v>
      </c>
      <c r="I1086" t="s">
        <v>172</v>
      </c>
      <c r="J1086">
        <v>4</v>
      </c>
      <c r="L1086" t="s">
        <v>18</v>
      </c>
      <c r="M1086" t="b">
        <v>1</v>
      </c>
    </row>
    <row r="1087" spans="1:13" x14ac:dyDescent="0.25">
      <c r="A1087" t="s">
        <v>4155</v>
      </c>
      <c r="B1087" t="s">
        <v>2439</v>
      </c>
      <c r="C1087" t="s">
        <v>17</v>
      </c>
      <c r="D1087" t="s">
        <v>2999</v>
      </c>
      <c r="E1087" t="s">
        <v>2997</v>
      </c>
      <c r="F1087" t="s">
        <v>3006</v>
      </c>
      <c r="G1087" t="s">
        <v>4144</v>
      </c>
      <c r="H1087" t="s">
        <v>176</v>
      </c>
      <c r="I1087" t="s">
        <v>176</v>
      </c>
      <c r="J1087">
        <v>1</v>
      </c>
      <c r="L1087" t="s">
        <v>18</v>
      </c>
      <c r="M1087" t="b">
        <v>1</v>
      </c>
    </row>
    <row r="1088" spans="1:13" x14ac:dyDescent="0.25">
      <c r="A1088" t="s">
        <v>4156</v>
      </c>
      <c r="B1088" t="s">
        <v>2441</v>
      </c>
      <c r="C1088" t="s">
        <v>17</v>
      </c>
      <c r="D1088" t="s">
        <v>3002</v>
      </c>
      <c r="E1088" t="s">
        <v>3008</v>
      </c>
      <c r="F1088" t="s">
        <v>3009</v>
      </c>
      <c r="G1088" t="s">
        <v>4144</v>
      </c>
      <c r="H1088" t="s">
        <v>182</v>
      </c>
      <c r="I1088" t="s">
        <v>182</v>
      </c>
      <c r="J1088">
        <v>4</v>
      </c>
      <c r="L1088" t="s">
        <v>18</v>
      </c>
      <c r="M1088" t="b">
        <v>1</v>
      </c>
    </row>
    <row r="1089" spans="1:13" x14ac:dyDescent="0.25">
      <c r="A1089" t="s">
        <v>4157</v>
      </c>
      <c r="B1089" t="s">
        <v>2443</v>
      </c>
      <c r="C1089" t="s">
        <v>17</v>
      </c>
      <c r="D1089" t="s">
        <v>3004</v>
      </c>
      <c r="E1089" t="s">
        <v>3002</v>
      </c>
      <c r="F1089" t="s">
        <v>3011</v>
      </c>
      <c r="G1089" t="s">
        <v>4144</v>
      </c>
      <c r="H1089" t="s">
        <v>186</v>
      </c>
      <c r="I1089" t="s">
        <v>186</v>
      </c>
      <c r="J1089">
        <v>4</v>
      </c>
      <c r="L1089" t="s">
        <v>18</v>
      </c>
      <c r="M1089" t="b">
        <v>1</v>
      </c>
    </row>
    <row r="1090" spans="1:13" x14ac:dyDescent="0.25">
      <c r="A1090" t="s">
        <v>4158</v>
      </c>
      <c r="B1090" t="s">
        <v>2445</v>
      </c>
      <c r="C1090" t="s">
        <v>17</v>
      </c>
      <c r="D1090" t="s">
        <v>3006</v>
      </c>
      <c r="E1090" t="s">
        <v>3004</v>
      </c>
      <c r="F1090" t="s">
        <v>3013</v>
      </c>
      <c r="G1090" t="s">
        <v>4144</v>
      </c>
      <c r="H1090" t="s">
        <v>190</v>
      </c>
      <c r="I1090" t="s">
        <v>190</v>
      </c>
      <c r="J1090">
        <v>1</v>
      </c>
      <c r="L1090" t="s">
        <v>18</v>
      </c>
      <c r="M1090" t="b">
        <v>1</v>
      </c>
    </row>
    <row r="1091" spans="1:13" x14ac:dyDescent="0.25">
      <c r="A1091" t="s">
        <v>4159</v>
      </c>
      <c r="B1091" t="s">
        <v>2447</v>
      </c>
      <c r="C1091" t="s">
        <v>17</v>
      </c>
      <c r="D1091" t="s">
        <v>3009</v>
      </c>
      <c r="E1091" t="s">
        <v>3015</v>
      </c>
      <c r="F1091" t="s">
        <v>3016</v>
      </c>
      <c r="G1091" t="s">
        <v>4144</v>
      </c>
      <c r="H1091" t="s">
        <v>196</v>
      </c>
      <c r="I1091" t="s">
        <v>196</v>
      </c>
      <c r="J1091">
        <v>4</v>
      </c>
      <c r="L1091" t="s">
        <v>18</v>
      </c>
      <c r="M1091" t="b">
        <v>1</v>
      </c>
    </row>
    <row r="1092" spans="1:13" x14ac:dyDescent="0.25">
      <c r="A1092" t="s">
        <v>4160</v>
      </c>
      <c r="B1092" t="s">
        <v>2449</v>
      </c>
      <c r="C1092" t="s">
        <v>17</v>
      </c>
      <c r="D1092" t="s">
        <v>3011</v>
      </c>
      <c r="E1092" t="s">
        <v>3009</v>
      </c>
      <c r="F1092" t="s">
        <v>3018</v>
      </c>
      <c r="G1092" t="s">
        <v>4144</v>
      </c>
      <c r="H1092" t="s">
        <v>200</v>
      </c>
      <c r="I1092" t="s">
        <v>200</v>
      </c>
      <c r="J1092">
        <v>4</v>
      </c>
      <c r="L1092" t="s">
        <v>18</v>
      </c>
      <c r="M1092" t="b">
        <v>1</v>
      </c>
    </row>
    <row r="1093" spans="1:13" x14ac:dyDescent="0.25">
      <c r="A1093" t="s">
        <v>4161</v>
      </c>
      <c r="B1093" t="s">
        <v>2451</v>
      </c>
      <c r="C1093" t="s">
        <v>17</v>
      </c>
      <c r="D1093" t="s">
        <v>3013</v>
      </c>
      <c r="E1093" t="s">
        <v>3011</v>
      </c>
      <c r="F1093" t="s">
        <v>3020</v>
      </c>
      <c r="G1093" t="s">
        <v>4144</v>
      </c>
      <c r="H1093" t="s">
        <v>204</v>
      </c>
      <c r="I1093" t="s">
        <v>204</v>
      </c>
      <c r="J1093">
        <v>1</v>
      </c>
      <c r="L1093" t="s">
        <v>18</v>
      </c>
      <c r="M1093" t="b">
        <v>1</v>
      </c>
    </row>
    <row r="1094" spans="1:13" x14ac:dyDescent="0.25">
      <c r="A1094" t="s">
        <v>4162</v>
      </c>
      <c r="B1094" t="s">
        <v>2453</v>
      </c>
      <c r="C1094" t="s">
        <v>17</v>
      </c>
      <c r="D1094" t="s">
        <v>3016</v>
      </c>
      <c r="E1094" t="s">
        <v>3022</v>
      </c>
      <c r="F1094" t="s">
        <v>3023</v>
      </c>
      <c r="G1094" t="s">
        <v>4144</v>
      </c>
      <c r="H1094" t="s">
        <v>210</v>
      </c>
      <c r="I1094" t="s">
        <v>210</v>
      </c>
      <c r="J1094">
        <v>4</v>
      </c>
      <c r="L1094" t="s">
        <v>18</v>
      </c>
      <c r="M1094" t="b">
        <v>1</v>
      </c>
    </row>
    <row r="1095" spans="1:13" x14ac:dyDescent="0.25">
      <c r="A1095" t="s">
        <v>4163</v>
      </c>
      <c r="B1095" t="s">
        <v>2455</v>
      </c>
      <c r="C1095" t="s">
        <v>17</v>
      </c>
      <c r="D1095" t="s">
        <v>3018</v>
      </c>
      <c r="E1095" t="s">
        <v>3016</v>
      </c>
      <c r="F1095" t="s">
        <v>3025</v>
      </c>
      <c r="G1095" t="s">
        <v>4144</v>
      </c>
      <c r="H1095" t="s">
        <v>214</v>
      </c>
      <c r="I1095" t="s">
        <v>214</v>
      </c>
      <c r="J1095">
        <v>4</v>
      </c>
      <c r="L1095" t="s">
        <v>18</v>
      </c>
      <c r="M1095" t="b">
        <v>1</v>
      </c>
    </row>
    <row r="1096" spans="1:13" x14ac:dyDescent="0.25">
      <c r="A1096" t="s">
        <v>4164</v>
      </c>
      <c r="B1096" t="s">
        <v>2457</v>
      </c>
      <c r="C1096" t="s">
        <v>17</v>
      </c>
      <c r="D1096" t="s">
        <v>3020</v>
      </c>
      <c r="E1096" t="s">
        <v>3018</v>
      </c>
      <c r="F1096" t="s">
        <v>3027</v>
      </c>
      <c r="G1096" t="s">
        <v>4144</v>
      </c>
      <c r="H1096" t="s">
        <v>218</v>
      </c>
      <c r="I1096" t="s">
        <v>218</v>
      </c>
      <c r="J1096">
        <v>1</v>
      </c>
      <c r="L1096" t="s">
        <v>18</v>
      </c>
      <c r="M1096" t="b">
        <v>1</v>
      </c>
    </row>
    <row r="1097" spans="1:13" x14ac:dyDescent="0.25">
      <c r="A1097" t="s">
        <v>4165</v>
      </c>
      <c r="B1097" t="s">
        <v>2459</v>
      </c>
      <c r="C1097" t="s">
        <v>17</v>
      </c>
      <c r="D1097" t="s">
        <v>3023</v>
      </c>
      <c r="E1097" t="s">
        <v>3029</v>
      </c>
      <c r="F1097" t="s">
        <v>3030</v>
      </c>
      <c r="G1097" t="s">
        <v>4144</v>
      </c>
      <c r="H1097" t="s">
        <v>224</v>
      </c>
      <c r="I1097" t="s">
        <v>224</v>
      </c>
      <c r="J1097">
        <v>4</v>
      </c>
      <c r="L1097" t="s">
        <v>18</v>
      </c>
      <c r="M1097" t="b">
        <v>1</v>
      </c>
    </row>
    <row r="1098" spans="1:13" x14ac:dyDescent="0.25">
      <c r="A1098" t="s">
        <v>4166</v>
      </c>
      <c r="B1098" t="s">
        <v>2461</v>
      </c>
      <c r="C1098" t="s">
        <v>17</v>
      </c>
      <c r="D1098" t="s">
        <v>3025</v>
      </c>
      <c r="E1098" t="s">
        <v>3023</v>
      </c>
      <c r="F1098" t="s">
        <v>3032</v>
      </c>
      <c r="G1098" t="s">
        <v>4144</v>
      </c>
      <c r="H1098" t="s">
        <v>228</v>
      </c>
      <c r="I1098" t="s">
        <v>228</v>
      </c>
      <c r="J1098">
        <v>4</v>
      </c>
      <c r="L1098" t="s">
        <v>18</v>
      </c>
      <c r="M1098" t="b">
        <v>1</v>
      </c>
    </row>
    <row r="1099" spans="1:13" x14ac:dyDescent="0.25">
      <c r="A1099" t="s">
        <v>4167</v>
      </c>
      <c r="B1099" t="s">
        <v>2463</v>
      </c>
      <c r="C1099" t="s">
        <v>17</v>
      </c>
      <c r="D1099" t="s">
        <v>3027</v>
      </c>
      <c r="E1099" t="s">
        <v>3025</v>
      </c>
      <c r="F1099" t="s">
        <v>3034</v>
      </c>
      <c r="G1099" t="s">
        <v>4144</v>
      </c>
      <c r="H1099" t="s">
        <v>232</v>
      </c>
      <c r="I1099" t="s">
        <v>232</v>
      </c>
      <c r="J1099">
        <v>1</v>
      </c>
      <c r="L1099" t="s">
        <v>18</v>
      </c>
      <c r="M1099" t="b">
        <v>1</v>
      </c>
    </row>
    <row r="1100" spans="1:13" x14ac:dyDescent="0.25">
      <c r="A1100" t="s">
        <v>4168</v>
      </c>
      <c r="B1100" t="s">
        <v>2465</v>
      </c>
      <c r="C1100" t="s">
        <v>17</v>
      </c>
      <c r="D1100" t="s">
        <v>3030</v>
      </c>
      <c r="E1100" t="s">
        <v>3036</v>
      </c>
      <c r="F1100" t="s">
        <v>3037</v>
      </c>
      <c r="G1100" t="s">
        <v>4144</v>
      </c>
      <c r="H1100" t="s">
        <v>238</v>
      </c>
      <c r="I1100" t="s">
        <v>238</v>
      </c>
      <c r="J1100">
        <v>4</v>
      </c>
      <c r="L1100" t="s">
        <v>18</v>
      </c>
      <c r="M1100" t="b">
        <v>1</v>
      </c>
    </row>
    <row r="1101" spans="1:13" x14ac:dyDescent="0.25">
      <c r="A1101" t="s">
        <v>4169</v>
      </c>
      <c r="B1101" t="s">
        <v>2467</v>
      </c>
      <c r="C1101" t="s">
        <v>17</v>
      </c>
      <c r="D1101" t="s">
        <v>3032</v>
      </c>
      <c r="E1101" t="s">
        <v>3030</v>
      </c>
      <c r="F1101" t="s">
        <v>3039</v>
      </c>
      <c r="G1101" t="s">
        <v>4144</v>
      </c>
      <c r="H1101" t="s">
        <v>242</v>
      </c>
      <c r="I1101" t="s">
        <v>242</v>
      </c>
      <c r="J1101">
        <v>4</v>
      </c>
      <c r="L1101" t="s">
        <v>18</v>
      </c>
      <c r="M1101" t="b">
        <v>1</v>
      </c>
    </row>
    <row r="1102" spans="1:13" x14ac:dyDescent="0.25">
      <c r="A1102" t="s">
        <v>4170</v>
      </c>
      <c r="B1102" t="s">
        <v>2469</v>
      </c>
      <c r="C1102" t="s">
        <v>17</v>
      </c>
      <c r="D1102" t="s">
        <v>3034</v>
      </c>
      <c r="E1102" t="s">
        <v>3032</v>
      </c>
      <c r="F1102" t="s">
        <v>3041</v>
      </c>
      <c r="G1102" t="s">
        <v>4144</v>
      </c>
      <c r="H1102" t="s">
        <v>246</v>
      </c>
      <c r="I1102" t="s">
        <v>246</v>
      </c>
      <c r="J1102">
        <v>1</v>
      </c>
      <c r="L1102" t="s">
        <v>18</v>
      </c>
      <c r="M1102" t="b">
        <v>1</v>
      </c>
    </row>
    <row r="1103" spans="1:13" x14ac:dyDescent="0.25">
      <c r="A1103" t="s">
        <v>4171</v>
      </c>
      <c r="B1103" t="s">
        <v>2471</v>
      </c>
      <c r="C1103" t="s">
        <v>17</v>
      </c>
      <c r="D1103" t="s">
        <v>3037</v>
      </c>
      <c r="E1103" t="s">
        <v>3043</v>
      </c>
      <c r="F1103" t="s">
        <v>3044</v>
      </c>
      <c r="G1103" t="s">
        <v>4144</v>
      </c>
      <c r="H1103" t="s">
        <v>252</v>
      </c>
      <c r="I1103" t="s">
        <v>252</v>
      </c>
      <c r="J1103">
        <v>4</v>
      </c>
      <c r="L1103" t="s">
        <v>18</v>
      </c>
      <c r="M1103" t="b">
        <v>1</v>
      </c>
    </row>
    <row r="1104" spans="1:13" x14ac:dyDescent="0.25">
      <c r="A1104" t="s">
        <v>4172</v>
      </c>
      <c r="B1104" t="s">
        <v>2473</v>
      </c>
      <c r="C1104" t="s">
        <v>17</v>
      </c>
      <c r="D1104" t="s">
        <v>3039</v>
      </c>
      <c r="E1104" t="s">
        <v>3037</v>
      </c>
      <c r="F1104" t="s">
        <v>3046</v>
      </c>
      <c r="G1104" t="s">
        <v>4144</v>
      </c>
      <c r="H1104" t="s">
        <v>256</v>
      </c>
      <c r="I1104" t="s">
        <v>256</v>
      </c>
      <c r="J1104">
        <v>4</v>
      </c>
      <c r="L1104" t="s">
        <v>18</v>
      </c>
      <c r="M1104" t="b">
        <v>1</v>
      </c>
    </row>
    <row r="1105" spans="1:13" x14ac:dyDescent="0.25">
      <c r="A1105" t="s">
        <v>4173</v>
      </c>
      <c r="B1105" t="s">
        <v>2475</v>
      </c>
      <c r="C1105" t="s">
        <v>17</v>
      </c>
      <c r="D1105" t="s">
        <v>3041</v>
      </c>
      <c r="E1105" t="s">
        <v>3039</v>
      </c>
      <c r="F1105" t="s">
        <v>3048</v>
      </c>
      <c r="G1105" t="s">
        <v>4144</v>
      </c>
      <c r="H1105" t="s">
        <v>260</v>
      </c>
      <c r="I1105" t="s">
        <v>260</v>
      </c>
      <c r="J1105">
        <v>1</v>
      </c>
      <c r="L1105" t="s">
        <v>18</v>
      </c>
      <c r="M1105" t="b">
        <v>1</v>
      </c>
    </row>
    <row r="1106" spans="1:13" x14ac:dyDescent="0.25">
      <c r="A1106" t="s">
        <v>4174</v>
      </c>
      <c r="B1106" t="s">
        <v>2477</v>
      </c>
      <c r="C1106" t="s">
        <v>17</v>
      </c>
      <c r="D1106" t="s">
        <v>3044</v>
      </c>
      <c r="E1106" t="s">
        <v>3050</v>
      </c>
      <c r="F1106" t="s">
        <v>3051</v>
      </c>
      <c r="G1106" t="s">
        <v>4144</v>
      </c>
      <c r="H1106" t="s">
        <v>266</v>
      </c>
      <c r="I1106" t="s">
        <v>266</v>
      </c>
      <c r="J1106">
        <v>4</v>
      </c>
      <c r="L1106" t="s">
        <v>18</v>
      </c>
      <c r="M1106" t="b">
        <v>1</v>
      </c>
    </row>
    <row r="1107" spans="1:13" x14ac:dyDescent="0.25">
      <c r="A1107" t="s">
        <v>4175</v>
      </c>
      <c r="B1107" t="s">
        <v>2479</v>
      </c>
      <c r="C1107" t="s">
        <v>17</v>
      </c>
      <c r="D1107" t="s">
        <v>3046</v>
      </c>
      <c r="E1107" t="s">
        <v>3044</v>
      </c>
      <c r="F1107" t="s">
        <v>3053</v>
      </c>
      <c r="G1107" t="s">
        <v>4144</v>
      </c>
      <c r="H1107" t="s">
        <v>270</v>
      </c>
      <c r="I1107" t="s">
        <v>270</v>
      </c>
      <c r="J1107">
        <v>4</v>
      </c>
      <c r="L1107" t="s">
        <v>18</v>
      </c>
      <c r="M1107" t="b">
        <v>1</v>
      </c>
    </row>
    <row r="1108" spans="1:13" x14ac:dyDescent="0.25">
      <c r="A1108" t="s">
        <v>4176</v>
      </c>
      <c r="B1108" t="s">
        <v>2481</v>
      </c>
      <c r="C1108" t="s">
        <v>17</v>
      </c>
      <c r="D1108" t="s">
        <v>3048</v>
      </c>
      <c r="E1108" t="s">
        <v>3046</v>
      </c>
      <c r="F1108" t="s">
        <v>3055</v>
      </c>
      <c r="G1108" t="s">
        <v>4144</v>
      </c>
      <c r="H1108" t="s">
        <v>274</v>
      </c>
      <c r="I1108" t="s">
        <v>274</v>
      </c>
      <c r="J1108">
        <v>1</v>
      </c>
      <c r="L1108" t="s">
        <v>18</v>
      </c>
      <c r="M1108" t="b">
        <v>1</v>
      </c>
    </row>
    <row r="1109" spans="1:13" x14ac:dyDescent="0.25">
      <c r="A1109" t="s">
        <v>4177</v>
      </c>
      <c r="B1109" t="s">
        <v>2483</v>
      </c>
      <c r="C1109" t="s">
        <v>17</v>
      </c>
      <c r="D1109" t="s">
        <v>3051</v>
      </c>
      <c r="E1109" t="s">
        <v>3057</v>
      </c>
      <c r="F1109" t="s">
        <v>3058</v>
      </c>
      <c r="G1109" t="s">
        <v>4144</v>
      </c>
      <c r="H1109" t="s">
        <v>280</v>
      </c>
      <c r="I1109" t="s">
        <v>280</v>
      </c>
      <c r="J1109">
        <v>4</v>
      </c>
      <c r="L1109" t="s">
        <v>18</v>
      </c>
      <c r="M1109" t="b">
        <v>1</v>
      </c>
    </row>
    <row r="1110" spans="1:13" x14ac:dyDescent="0.25">
      <c r="A1110" t="s">
        <v>4178</v>
      </c>
      <c r="B1110" t="s">
        <v>2485</v>
      </c>
      <c r="C1110" t="s">
        <v>17</v>
      </c>
      <c r="D1110" t="s">
        <v>3053</v>
      </c>
      <c r="E1110" t="s">
        <v>3051</v>
      </c>
      <c r="F1110" t="s">
        <v>3060</v>
      </c>
      <c r="G1110" t="s">
        <v>4144</v>
      </c>
      <c r="H1110" t="s">
        <v>284</v>
      </c>
      <c r="I1110" t="s">
        <v>284</v>
      </c>
      <c r="J1110">
        <v>4</v>
      </c>
      <c r="L1110" t="s">
        <v>18</v>
      </c>
      <c r="M1110" t="b">
        <v>1</v>
      </c>
    </row>
    <row r="1111" spans="1:13" x14ac:dyDescent="0.25">
      <c r="A1111" t="s">
        <v>4179</v>
      </c>
      <c r="B1111" t="s">
        <v>2487</v>
      </c>
      <c r="C1111" t="s">
        <v>17</v>
      </c>
      <c r="D1111" t="s">
        <v>3055</v>
      </c>
      <c r="E1111" t="s">
        <v>3053</v>
      </c>
      <c r="F1111" t="s">
        <v>3062</v>
      </c>
      <c r="G1111" t="s">
        <v>4144</v>
      </c>
      <c r="H1111" t="s">
        <v>288</v>
      </c>
      <c r="I1111" t="s">
        <v>288</v>
      </c>
      <c r="J1111">
        <v>1</v>
      </c>
      <c r="L1111" t="s">
        <v>18</v>
      </c>
      <c r="M1111" t="b">
        <v>1</v>
      </c>
    </row>
    <row r="1112" spans="1:13" x14ac:dyDescent="0.25">
      <c r="A1112" t="s">
        <v>4180</v>
      </c>
      <c r="B1112" t="s">
        <v>2489</v>
      </c>
      <c r="C1112" t="s">
        <v>17</v>
      </c>
      <c r="D1112" t="s">
        <v>3058</v>
      </c>
      <c r="E1112" t="s">
        <v>3064</v>
      </c>
      <c r="F1112" t="s">
        <v>3065</v>
      </c>
      <c r="G1112" t="s">
        <v>4144</v>
      </c>
      <c r="H1112" t="s">
        <v>294</v>
      </c>
      <c r="I1112" t="s">
        <v>294</v>
      </c>
      <c r="J1112">
        <v>4</v>
      </c>
      <c r="L1112" t="s">
        <v>18</v>
      </c>
      <c r="M1112" t="b">
        <v>1</v>
      </c>
    </row>
    <row r="1113" spans="1:13" x14ac:dyDescent="0.25">
      <c r="A1113" t="s">
        <v>4181</v>
      </c>
      <c r="B1113" t="s">
        <v>2491</v>
      </c>
      <c r="C1113" t="s">
        <v>17</v>
      </c>
      <c r="D1113" t="s">
        <v>3060</v>
      </c>
      <c r="E1113" t="s">
        <v>3058</v>
      </c>
      <c r="F1113" t="s">
        <v>3067</v>
      </c>
      <c r="G1113" t="s">
        <v>4144</v>
      </c>
      <c r="H1113" t="s">
        <v>298</v>
      </c>
      <c r="I1113" t="s">
        <v>298</v>
      </c>
      <c r="J1113">
        <v>4</v>
      </c>
      <c r="L1113" t="s">
        <v>18</v>
      </c>
      <c r="M1113" t="b">
        <v>1</v>
      </c>
    </row>
    <row r="1114" spans="1:13" x14ac:dyDescent="0.25">
      <c r="A1114" t="s">
        <v>4182</v>
      </c>
      <c r="B1114" t="s">
        <v>2493</v>
      </c>
      <c r="C1114" t="s">
        <v>17</v>
      </c>
      <c r="D1114" t="s">
        <v>3062</v>
      </c>
      <c r="E1114" t="s">
        <v>3060</v>
      </c>
      <c r="F1114" t="s">
        <v>3069</v>
      </c>
      <c r="G1114" t="s">
        <v>4144</v>
      </c>
      <c r="H1114" t="s">
        <v>302</v>
      </c>
      <c r="I1114" t="s">
        <v>302</v>
      </c>
      <c r="J1114">
        <v>1</v>
      </c>
      <c r="L1114" t="s">
        <v>18</v>
      </c>
      <c r="M1114" t="b">
        <v>1</v>
      </c>
    </row>
    <row r="1115" spans="1:13" x14ac:dyDescent="0.25">
      <c r="A1115" t="s">
        <v>4183</v>
      </c>
      <c r="B1115" t="s">
        <v>2495</v>
      </c>
      <c r="C1115" t="s">
        <v>17</v>
      </c>
      <c r="D1115" t="s">
        <v>3065</v>
      </c>
      <c r="E1115" t="s">
        <v>3071</v>
      </c>
      <c r="F1115" t="s">
        <v>3072</v>
      </c>
      <c r="G1115" t="s">
        <v>4144</v>
      </c>
      <c r="H1115" t="s">
        <v>308</v>
      </c>
      <c r="I1115" t="s">
        <v>308</v>
      </c>
      <c r="J1115">
        <v>4</v>
      </c>
      <c r="L1115" t="s">
        <v>18</v>
      </c>
      <c r="M1115" t="b">
        <v>1</v>
      </c>
    </row>
    <row r="1116" spans="1:13" x14ac:dyDescent="0.25">
      <c r="A1116" t="s">
        <v>4184</v>
      </c>
      <c r="B1116" t="s">
        <v>2497</v>
      </c>
      <c r="C1116" t="s">
        <v>17</v>
      </c>
      <c r="D1116" t="s">
        <v>3067</v>
      </c>
      <c r="E1116" t="s">
        <v>3065</v>
      </c>
      <c r="F1116" t="s">
        <v>3074</v>
      </c>
      <c r="G1116" t="s">
        <v>4144</v>
      </c>
      <c r="H1116" t="s">
        <v>312</v>
      </c>
      <c r="I1116" t="s">
        <v>312</v>
      </c>
      <c r="J1116">
        <v>4</v>
      </c>
      <c r="L1116" t="s">
        <v>18</v>
      </c>
      <c r="M1116" t="b">
        <v>1</v>
      </c>
    </row>
    <row r="1117" spans="1:13" x14ac:dyDescent="0.25">
      <c r="A1117" t="s">
        <v>4185</v>
      </c>
      <c r="B1117" t="s">
        <v>2499</v>
      </c>
      <c r="C1117" t="s">
        <v>17</v>
      </c>
      <c r="D1117" t="s">
        <v>3069</v>
      </c>
      <c r="E1117" t="s">
        <v>3067</v>
      </c>
      <c r="F1117" t="s">
        <v>3076</v>
      </c>
      <c r="G1117" t="s">
        <v>4144</v>
      </c>
      <c r="H1117" t="s">
        <v>316</v>
      </c>
      <c r="I1117" t="s">
        <v>316</v>
      </c>
      <c r="J1117">
        <v>1</v>
      </c>
      <c r="L1117" t="s">
        <v>18</v>
      </c>
      <c r="M1117" t="b">
        <v>1</v>
      </c>
    </row>
    <row r="1118" spans="1:13" x14ac:dyDescent="0.25">
      <c r="A1118" t="s">
        <v>4186</v>
      </c>
      <c r="B1118" t="s">
        <v>2501</v>
      </c>
      <c r="C1118" t="s">
        <v>17</v>
      </c>
      <c r="D1118" t="s">
        <v>3072</v>
      </c>
      <c r="E1118" t="s">
        <v>3078</v>
      </c>
      <c r="F1118" t="s">
        <v>3079</v>
      </c>
      <c r="G1118" t="s">
        <v>4144</v>
      </c>
      <c r="H1118" t="s">
        <v>322</v>
      </c>
      <c r="I1118" t="s">
        <v>322</v>
      </c>
      <c r="J1118">
        <v>4</v>
      </c>
      <c r="L1118" t="s">
        <v>18</v>
      </c>
      <c r="M1118" t="b">
        <v>1</v>
      </c>
    </row>
    <row r="1119" spans="1:13" x14ac:dyDescent="0.25">
      <c r="A1119" t="s">
        <v>4187</v>
      </c>
      <c r="B1119" t="s">
        <v>2503</v>
      </c>
      <c r="C1119" t="s">
        <v>17</v>
      </c>
      <c r="D1119" t="s">
        <v>3074</v>
      </c>
      <c r="E1119" t="s">
        <v>3072</v>
      </c>
      <c r="F1119" t="s">
        <v>3081</v>
      </c>
      <c r="G1119" t="s">
        <v>4144</v>
      </c>
      <c r="H1119" t="s">
        <v>326</v>
      </c>
      <c r="I1119" t="s">
        <v>326</v>
      </c>
      <c r="J1119">
        <v>4</v>
      </c>
      <c r="L1119" t="s">
        <v>18</v>
      </c>
      <c r="M1119" t="b">
        <v>1</v>
      </c>
    </row>
    <row r="1120" spans="1:13" x14ac:dyDescent="0.25">
      <c r="A1120" t="s">
        <v>4188</v>
      </c>
      <c r="B1120" t="s">
        <v>2505</v>
      </c>
      <c r="C1120" t="s">
        <v>17</v>
      </c>
      <c r="D1120" t="s">
        <v>3076</v>
      </c>
      <c r="E1120" t="s">
        <v>3074</v>
      </c>
      <c r="F1120" t="s">
        <v>3083</v>
      </c>
      <c r="G1120" t="s">
        <v>4144</v>
      </c>
      <c r="H1120" t="s">
        <v>330</v>
      </c>
      <c r="I1120" t="s">
        <v>330</v>
      </c>
      <c r="J1120">
        <v>1</v>
      </c>
      <c r="L1120" t="s">
        <v>18</v>
      </c>
      <c r="M1120" t="b">
        <v>1</v>
      </c>
    </row>
    <row r="1121" spans="1:13" x14ac:dyDescent="0.25">
      <c r="A1121" t="s">
        <v>4189</v>
      </c>
      <c r="B1121" t="s">
        <v>2507</v>
      </c>
      <c r="C1121" t="s">
        <v>17</v>
      </c>
      <c r="D1121" t="s">
        <v>3079</v>
      </c>
      <c r="E1121" t="s">
        <v>3085</v>
      </c>
      <c r="F1121" t="s">
        <v>3086</v>
      </c>
      <c r="G1121" t="s">
        <v>4144</v>
      </c>
      <c r="H1121" t="s">
        <v>336</v>
      </c>
      <c r="I1121" t="s">
        <v>336</v>
      </c>
      <c r="J1121">
        <v>4</v>
      </c>
      <c r="L1121" t="s">
        <v>18</v>
      </c>
      <c r="M1121" t="b">
        <v>1</v>
      </c>
    </row>
    <row r="1122" spans="1:13" x14ac:dyDescent="0.25">
      <c r="A1122" t="s">
        <v>4190</v>
      </c>
      <c r="B1122" t="s">
        <v>2509</v>
      </c>
      <c r="C1122" t="s">
        <v>17</v>
      </c>
      <c r="D1122" t="s">
        <v>3081</v>
      </c>
      <c r="E1122" t="s">
        <v>3079</v>
      </c>
      <c r="F1122" t="s">
        <v>3088</v>
      </c>
      <c r="G1122" t="s">
        <v>4144</v>
      </c>
      <c r="H1122" t="s">
        <v>340</v>
      </c>
      <c r="I1122" t="s">
        <v>340</v>
      </c>
      <c r="J1122">
        <v>4</v>
      </c>
      <c r="L1122" t="s">
        <v>18</v>
      </c>
      <c r="M1122" t="b">
        <v>1</v>
      </c>
    </row>
    <row r="1123" spans="1:13" x14ac:dyDescent="0.25">
      <c r="A1123" t="s">
        <v>4191</v>
      </c>
      <c r="B1123" t="s">
        <v>2511</v>
      </c>
      <c r="C1123" t="s">
        <v>17</v>
      </c>
      <c r="D1123" t="s">
        <v>3083</v>
      </c>
      <c r="E1123" t="s">
        <v>3081</v>
      </c>
      <c r="F1123" t="s">
        <v>3090</v>
      </c>
      <c r="G1123" t="s">
        <v>4144</v>
      </c>
      <c r="H1123" t="s">
        <v>344</v>
      </c>
      <c r="I1123" t="s">
        <v>344</v>
      </c>
      <c r="J1123">
        <v>1</v>
      </c>
      <c r="L1123" t="s">
        <v>18</v>
      </c>
      <c r="M1123" t="b">
        <v>1</v>
      </c>
    </row>
    <row r="1124" spans="1:13" x14ac:dyDescent="0.25">
      <c r="A1124" t="s">
        <v>4192</v>
      </c>
      <c r="B1124" t="s">
        <v>2513</v>
      </c>
      <c r="C1124" t="s">
        <v>17</v>
      </c>
      <c r="D1124" t="s">
        <v>3086</v>
      </c>
      <c r="E1124" t="s">
        <v>3092</v>
      </c>
      <c r="F1124" t="s">
        <v>3093</v>
      </c>
      <c r="G1124" t="s">
        <v>4144</v>
      </c>
      <c r="H1124" t="s">
        <v>119</v>
      </c>
      <c r="I1124" t="s">
        <v>119</v>
      </c>
      <c r="J1124">
        <v>4</v>
      </c>
      <c r="L1124" t="s">
        <v>18</v>
      </c>
      <c r="M1124" t="b">
        <v>1</v>
      </c>
    </row>
    <row r="1125" spans="1:13" x14ac:dyDescent="0.25">
      <c r="A1125" t="s">
        <v>4193</v>
      </c>
      <c r="B1125" t="s">
        <v>2515</v>
      </c>
      <c r="C1125" t="s">
        <v>17</v>
      </c>
      <c r="D1125" t="s">
        <v>3088</v>
      </c>
      <c r="E1125" t="s">
        <v>3086</v>
      </c>
      <c r="F1125" t="s">
        <v>3095</v>
      </c>
      <c r="G1125" t="s">
        <v>4144</v>
      </c>
      <c r="H1125" t="s">
        <v>116</v>
      </c>
      <c r="I1125" t="s">
        <v>116</v>
      </c>
      <c r="J1125">
        <v>4</v>
      </c>
      <c r="L1125" t="s">
        <v>18</v>
      </c>
      <c r="M1125" t="b">
        <v>1</v>
      </c>
    </row>
    <row r="1126" spans="1:13" x14ac:dyDescent="0.25">
      <c r="A1126" t="s">
        <v>4194</v>
      </c>
      <c r="B1126" t="s">
        <v>2517</v>
      </c>
      <c r="C1126" t="s">
        <v>17</v>
      </c>
      <c r="D1126" t="s">
        <v>3090</v>
      </c>
      <c r="E1126" t="s">
        <v>3088</v>
      </c>
      <c r="F1126" t="s">
        <v>3097</v>
      </c>
      <c r="G1126" t="s">
        <v>4144</v>
      </c>
      <c r="H1126" t="s">
        <v>113</v>
      </c>
      <c r="I1126" t="s">
        <v>113</v>
      </c>
      <c r="J1126">
        <v>1</v>
      </c>
      <c r="L1126" t="s">
        <v>18</v>
      </c>
      <c r="M1126" t="b">
        <v>1</v>
      </c>
    </row>
    <row r="1127" spans="1:13" x14ac:dyDescent="0.25">
      <c r="A1127" t="s">
        <v>4195</v>
      </c>
      <c r="B1127" t="s">
        <v>2519</v>
      </c>
      <c r="C1127" t="s">
        <v>17</v>
      </c>
      <c r="D1127" t="s">
        <v>3093</v>
      </c>
      <c r="E1127" t="s">
        <v>3099</v>
      </c>
      <c r="F1127" t="s">
        <v>3100</v>
      </c>
      <c r="G1127" t="s">
        <v>4144</v>
      </c>
      <c r="H1127" t="s">
        <v>108</v>
      </c>
      <c r="I1127" t="s">
        <v>108</v>
      </c>
      <c r="J1127">
        <v>4</v>
      </c>
      <c r="L1127" t="s">
        <v>18</v>
      </c>
      <c r="M1127" t="b">
        <v>1</v>
      </c>
    </row>
    <row r="1128" spans="1:13" x14ac:dyDescent="0.25">
      <c r="A1128" t="s">
        <v>4196</v>
      </c>
      <c r="B1128" t="s">
        <v>2521</v>
      </c>
      <c r="C1128" t="s">
        <v>17</v>
      </c>
      <c r="D1128" t="s">
        <v>3095</v>
      </c>
      <c r="E1128" t="s">
        <v>3093</v>
      </c>
      <c r="F1128" t="s">
        <v>3102</v>
      </c>
      <c r="G1128" t="s">
        <v>4144</v>
      </c>
      <c r="H1128" t="s">
        <v>105</v>
      </c>
      <c r="I1128" t="s">
        <v>105</v>
      </c>
      <c r="J1128">
        <v>4</v>
      </c>
      <c r="L1128" t="s">
        <v>18</v>
      </c>
      <c r="M1128" t="b">
        <v>1</v>
      </c>
    </row>
    <row r="1129" spans="1:13" x14ac:dyDescent="0.25">
      <c r="A1129" t="s">
        <v>4197</v>
      </c>
      <c r="B1129" t="s">
        <v>2523</v>
      </c>
      <c r="C1129" t="s">
        <v>17</v>
      </c>
      <c r="D1129" t="s">
        <v>3097</v>
      </c>
      <c r="E1129" t="s">
        <v>3095</v>
      </c>
      <c r="F1129" t="s">
        <v>3104</v>
      </c>
      <c r="G1129" t="s">
        <v>4144</v>
      </c>
      <c r="H1129" t="s">
        <v>102</v>
      </c>
      <c r="I1129" t="s">
        <v>102</v>
      </c>
      <c r="J1129">
        <v>1</v>
      </c>
      <c r="L1129" t="s">
        <v>18</v>
      </c>
      <c r="M1129" t="b">
        <v>1</v>
      </c>
    </row>
    <row r="1130" spans="1:13" x14ac:dyDescent="0.25">
      <c r="A1130" t="s">
        <v>4198</v>
      </c>
      <c r="B1130" t="s">
        <v>2525</v>
      </c>
      <c r="C1130" t="s">
        <v>17</v>
      </c>
      <c r="D1130" t="s">
        <v>2976</v>
      </c>
      <c r="E1130" t="s">
        <v>2977</v>
      </c>
      <c r="F1130" t="s">
        <v>2978</v>
      </c>
      <c r="G1130" t="s">
        <v>4199</v>
      </c>
      <c r="H1130" t="s">
        <v>126</v>
      </c>
      <c r="I1130" t="s">
        <v>126</v>
      </c>
      <c r="J1130">
        <v>9</v>
      </c>
      <c r="L1130" t="s">
        <v>18</v>
      </c>
      <c r="M1130" t="b">
        <v>1</v>
      </c>
    </row>
    <row r="1131" spans="1:13" x14ac:dyDescent="0.25">
      <c r="A1131" t="s">
        <v>4200</v>
      </c>
      <c r="B1131" t="s">
        <v>2528</v>
      </c>
      <c r="C1131" t="s">
        <v>17</v>
      </c>
      <c r="D1131" t="s">
        <v>2981</v>
      </c>
      <c r="E1131" t="s">
        <v>2976</v>
      </c>
      <c r="F1131" t="s">
        <v>2982</v>
      </c>
      <c r="G1131" t="s">
        <v>4199</v>
      </c>
      <c r="H1131" t="s">
        <v>130</v>
      </c>
      <c r="I1131" t="s">
        <v>130</v>
      </c>
      <c r="J1131">
        <v>8</v>
      </c>
      <c r="L1131" t="s">
        <v>18</v>
      </c>
      <c r="M1131" t="b">
        <v>1</v>
      </c>
    </row>
    <row r="1132" spans="1:13" x14ac:dyDescent="0.25">
      <c r="A1132" t="s">
        <v>4201</v>
      </c>
      <c r="B1132" t="s">
        <v>2530</v>
      </c>
      <c r="C1132" t="s">
        <v>17</v>
      </c>
      <c r="D1132" t="s">
        <v>2984</v>
      </c>
      <c r="E1132" t="s">
        <v>2981</v>
      </c>
      <c r="F1132" t="s">
        <v>2985</v>
      </c>
      <c r="G1132" t="s">
        <v>4199</v>
      </c>
      <c r="H1132" t="s">
        <v>134</v>
      </c>
      <c r="I1132" t="s">
        <v>134</v>
      </c>
      <c r="J1132">
        <v>4</v>
      </c>
      <c r="L1132" t="s">
        <v>18</v>
      </c>
      <c r="M1132" t="b">
        <v>1</v>
      </c>
    </row>
    <row r="1133" spans="1:13" x14ac:dyDescent="0.25">
      <c r="A1133" t="s">
        <v>4202</v>
      </c>
      <c r="B1133" t="s">
        <v>2532</v>
      </c>
      <c r="C1133" t="s">
        <v>17</v>
      </c>
      <c r="D1133" t="s">
        <v>2978</v>
      </c>
      <c r="E1133" t="s">
        <v>2987</v>
      </c>
      <c r="F1133" t="s">
        <v>2988</v>
      </c>
      <c r="G1133" t="s">
        <v>4199</v>
      </c>
      <c r="H1133" t="s">
        <v>140</v>
      </c>
      <c r="I1133" t="s">
        <v>140</v>
      </c>
      <c r="J1133">
        <v>9</v>
      </c>
      <c r="L1133" t="s">
        <v>18</v>
      </c>
      <c r="M1133" t="b">
        <v>1</v>
      </c>
    </row>
    <row r="1134" spans="1:13" x14ac:dyDescent="0.25">
      <c r="A1134" t="s">
        <v>4203</v>
      </c>
      <c r="B1134" t="s">
        <v>2534</v>
      </c>
      <c r="C1134" t="s">
        <v>17</v>
      </c>
      <c r="D1134" t="s">
        <v>2982</v>
      </c>
      <c r="E1134" t="s">
        <v>2978</v>
      </c>
      <c r="F1134" t="s">
        <v>2990</v>
      </c>
      <c r="G1134" t="s">
        <v>4199</v>
      </c>
      <c r="H1134" t="s">
        <v>144</v>
      </c>
      <c r="I1134" t="s">
        <v>144</v>
      </c>
      <c r="J1134">
        <v>8</v>
      </c>
      <c r="L1134" t="s">
        <v>18</v>
      </c>
      <c r="M1134" t="b">
        <v>1</v>
      </c>
    </row>
    <row r="1135" spans="1:13" x14ac:dyDescent="0.25">
      <c r="A1135" t="s">
        <v>4204</v>
      </c>
      <c r="B1135" t="s">
        <v>2536</v>
      </c>
      <c r="C1135" t="s">
        <v>17</v>
      </c>
      <c r="D1135" t="s">
        <v>2985</v>
      </c>
      <c r="E1135" t="s">
        <v>2982</v>
      </c>
      <c r="F1135" t="s">
        <v>2992</v>
      </c>
      <c r="G1135" t="s">
        <v>4199</v>
      </c>
      <c r="H1135" t="s">
        <v>148</v>
      </c>
      <c r="I1135" t="s">
        <v>148</v>
      </c>
      <c r="J1135">
        <v>4</v>
      </c>
      <c r="L1135" t="s">
        <v>18</v>
      </c>
      <c r="M1135" t="b">
        <v>1</v>
      </c>
    </row>
    <row r="1136" spans="1:13" x14ac:dyDescent="0.25">
      <c r="A1136" t="s">
        <v>4205</v>
      </c>
      <c r="B1136" t="s">
        <v>2538</v>
      </c>
      <c r="C1136" t="s">
        <v>17</v>
      </c>
      <c r="D1136" t="s">
        <v>2988</v>
      </c>
      <c r="E1136" t="s">
        <v>2994</v>
      </c>
      <c r="F1136" t="s">
        <v>2995</v>
      </c>
      <c r="G1136" t="s">
        <v>4199</v>
      </c>
      <c r="H1136" t="s">
        <v>154</v>
      </c>
      <c r="I1136" t="s">
        <v>154</v>
      </c>
      <c r="J1136">
        <v>9</v>
      </c>
      <c r="L1136" t="s">
        <v>18</v>
      </c>
      <c r="M1136" t="b">
        <v>1</v>
      </c>
    </row>
    <row r="1137" spans="1:13" x14ac:dyDescent="0.25">
      <c r="A1137" t="s">
        <v>4206</v>
      </c>
      <c r="B1137" t="s">
        <v>2540</v>
      </c>
      <c r="C1137" t="s">
        <v>17</v>
      </c>
      <c r="D1137" t="s">
        <v>2990</v>
      </c>
      <c r="E1137" t="s">
        <v>2988</v>
      </c>
      <c r="F1137" t="s">
        <v>2997</v>
      </c>
      <c r="G1137" t="s">
        <v>4199</v>
      </c>
      <c r="H1137" t="s">
        <v>158</v>
      </c>
      <c r="I1137" t="s">
        <v>158</v>
      </c>
      <c r="J1137">
        <v>8</v>
      </c>
      <c r="L1137" t="s">
        <v>18</v>
      </c>
      <c r="M1137" t="b">
        <v>1</v>
      </c>
    </row>
    <row r="1138" spans="1:13" x14ac:dyDescent="0.25">
      <c r="A1138" t="s">
        <v>4207</v>
      </c>
      <c r="B1138" t="s">
        <v>2542</v>
      </c>
      <c r="C1138" t="s">
        <v>17</v>
      </c>
      <c r="D1138" t="s">
        <v>2992</v>
      </c>
      <c r="E1138" t="s">
        <v>2990</v>
      </c>
      <c r="F1138" t="s">
        <v>2999</v>
      </c>
      <c r="G1138" t="s">
        <v>4199</v>
      </c>
      <c r="H1138" t="s">
        <v>162</v>
      </c>
      <c r="I1138" t="s">
        <v>162</v>
      </c>
      <c r="J1138">
        <v>4</v>
      </c>
      <c r="L1138" t="s">
        <v>18</v>
      </c>
      <c r="M1138" t="b">
        <v>1</v>
      </c>
    </row>
    <row r="1139" spans="1:13" x14ac:dyDescent="0.25">
      <c r="A1139" t="s">
        <v>4208</v>
      </c>
      <c r="B1139" t="s">
        <v>2544</v>
      </c>
      <c r="C1139" t="s">
        <v>17</v>
      </c>
      <c r="D1139" t="s">
        <v>2995</v>
      </c>
      <c r="E1139" t="s">
        <v>3001</v>
      </c>
      <c r="F1139" t="s">
        <v>3002</v>
      </c>
      <c r="G1139" t="s">
        <v>4199</v>
      </c>
      <c r="H1139" t="s">
        <v>168</v>
      </c>
      <c r="I1139" t="s">
        <v>168</v>
      </c>
      <c r="J1139">
        <v>9</v>
      </c>
      <c r="L1139" t="s">
        <v>18</v>
      </c>
      <c r="M1139" t="b">
        <v>1</v>
      </c>
    </row>
    <row r="1140" spans="1:13" x14ac:dyDescent="0.25">
      <c r="A1140" t="s">
        <v>4209</v>
      </c>
      <c r="B1140" t="s">
        <v>2546</v>
      </c>
      <c r="C1140" t="s">
        <v>17</v>
      </c>
      <c r="D1140" t="s">
        <v>2997</v>
      </c>
      <c r="E1140" t="s">
        <v>2995</v>
      </c>
      <c r="F1140" t="s">
        <v>3004</v>
      </c>
      <c r="G1140" t="s">
        <v>4199</v>
      </c>
      <c r="H1140" t="s">
        <v>172</v>
      </c>
      <c r="I1140" t="s">
        <v>172</v>
      </c>
      <c r="J1140">
        <v>8</v>
      </c>
      <c r="L1140" t="s">
        <v>18</v>
      </c>
      <c r="M1140" t="b">
        <v>1</v>
      </c>
    </row>
    <row r="1141" spans="1:13" x14ac:dyDescent="0.25">
      <c r="A1141" t="s">
        <v>4210</v>
      </c>
      <c r="B1141" t="s">
        <v>2548</v>
      </c>
      <c r="C1141" t="s">
        <v>17</v>
      </c>
      <c r="D1141" t="s">
        <v>2999</v>
      </c>
      <c r="E1141" t="s">
        <v>2997</v>
      </c>
      <c r="F1141" t="s">
        <v>3006</v>
      </c>
      <c r="G1141" t="s">
        <v>4199</v>
      </c>
      <c r="H1141" t="s">
        <v>176</v>
      </c>
      <c r="I1141" t="s">
        <v>176</v>
      </c>
      <c r="J1141">
        <v>4</v>
      </c>
      <c r="L1141" t="s">
        <v>18</v>
      </c>
      <c r="M1141" t="b">
        <v>1</v>
      </c>
    </row>
    <row r="1142" spans="1:13" x14ac:dyDescent="0.25">
      <c r="A1142" t="s">
        <v>4211</v>
      </c>
      <c r="B1142" t="s">
        <v>2550</v>
      </c>
      <c r="C1142" t="s">
        <v>17</v>
      </c>
      <c r="D1142" t="s">
        <v>3002</v>
      </c>
      <c r="E1142" t="s">
        <v>3008</v>
      </c>
      <c r="F1142" t="s">
        <v>3009</v>
      </c>
      <c r="G1142" t="s">
        <v>4199</v>
      </c>
      <c r="H1142" t="s">
        <v>182</v>
      </c>
      <c r="I1142" t="s">
        <v>182</v>
      </c>
      <c r="J1142">
        <v>9</v>
      </c>
      <c r="L1142" t="s">
        <v>18</v>
      </c>
      <c r="M1142" t="b">
        <v>1</v>
      </c>
    </row>
    <row r="1143" spans="1:13" x14ac:dyDescent="0.25">
      <c r="A1143" t="s">
        <v>4212</v>
      </c>
      <c r="B1143" t="s">
        <v>2552</v>
      </c>
      <c r="C1143" t="s">
        <v>17</v>
      </c>
      <c r="D1143" t="s">
        <v>3004</v>
      </c>
      <c r="E1143" t="s">
        <v>3002</v>
      </c>
      <c r="F1143" t="s">
        <v>3011</v>
      </c>
      <c r="G1143" t="s">
        <v>4199</v>
      </c>
      <c r="H1143" t="s">
        <v>186</v>
      </c>
      <c r="I1143" t="s">
        <v>186</v>
      </c>
      <c r="J1143">
        <v>8</v>
      </c>
      <c r="L1143" t="s">
        <v>18</v>
      </c>
      <c r="M1143" t="b">
        <v>1</v>
      </c>
    </row>
    <row r="1144" spans="1:13" x14ac:dyDescent="0.25">
      <c r="A1144" t="s">
        <v>4213</v>
      </c>
      <c r="B1144" t="s">
        <v>2554</v>
      </c>
      <c r="C1144" t="s">
        <v>17</v>
      </c>
      <c r="D1144" t="s">
        <v>3006</v>
      </c>
      <c r="E1144" t="s">
        <v>3004</v>
      </c>
      <c r="F1144" t="s">
        <v>3013</v>
      </c>
      <c r="G1144" t="s">
        <v>4199</v>
      </c>
      <c r="H1144" t="s">
        <v>190</v>
      </c>
      <c r="I1144" t="s">
        <v>190</v>
      </c>
      <c r="J1144">
        <v>4</v>
      </c>
      <c r="L1144" t="s">
        <v>18</v>
      </c>
      <c r="M1144" t="b">
        <v>1</v>
      </c>
    </row>
    <row r="1145" spans="1:13" x14ac:dyDescent="0.25">
      <c r="A1145" t="s">
        <v>4214</v>
      </c>
      <c r="B1145" t="s">
        <v>2556</v>
      </c>
      <c r="C1145" t="s">
        <v>17</v>
      </c>
      <c r="D1145" t="s">
        <v>3009</v>
      </c>
      <c r="E1145" t="s">
        <v>3015</v>
      </c>
      <c r="F1145" t="s">
        <v>3016</v>
      </c>
      <c r="G1145" t="s">
        <v>4199</v>
      </c>
      <c r="H1145" t="s">
        <v>196</v>
      </c>
      <c r="I1145" t="s">
        <v>196</v>
      </c>
      <c r="J1145">
        <v>9</v>
      </c>
      <c r="L1145" t="s">
        <v>18</v>
      </c>
      <c r="M1145" t="b">
        <v>1</v>
      </c>
    </row>
    <row r="1146" spans="1:13" x14ac:dyDescent="0.25">
      <c r="A1146" t="s">
        <v>4215</v>
      </c>
      <c r="B1146" t="s">
        <v>2558</v>
      </c>
      <c r="C1146" t="s">
        <v>17</v>
      </c>
      <c r="D1146" t="s">
        <v>3011</v>
      </c>
      <c r="E1146" t="s">
        <v>3009</v>
      </c>
      <c r="F1146" t="s">
        <v>3018</v>
      </c>
      <c r="G1146" t="s">
        <v>4199</v>
      </c>
      <c r="H1146" t="s">
        <v>200</v>
      </c>
      <c r="I1146" t="s">
        <v>200</v>
      </c>
      <c r="J1146">
        <v>8</v>
      </c>
      <c r="L1146" t="s">
        <v>18</v>
      </c>
      <c r="M1146" t="b">
        <v>1</v>
      </c>
    </row>
    <row r="1147" spans="1:13" x14ac:dyDescent="0.25">
      <c r="A1147" t="s">
        <v>4216</v>
      </c>
      <c r="B1147" t="s">
        <v>2560</v>
      </c>
      <c r="C1147" t="s">
        <v>17</v>
      </c>
      <c r="D1147" t="s">
        <v>3013</v>
      </c>
      <c r="E1147" t="s">
        <v>3011</v>
      </c>
      <c r="F1147" t="s">
        <v>3020</v>
      </c>
      <c r="G1147" t="s">
        <v>4199</v>
      </c>
      <c r="H1147" t="s">
        <v>204</v>
      </c>
      <c r="I1147" t="s">
        <v>204</v>
      </c>
      <c r="J1147">
        <v>4</v>
      </c>
      <c r="L1147" t="s">
        <v>18</v>
      </c>
      <c r="M1147" t="b">
        <v>1</v>
      </c>
    </row>
    <row r="1148" spans="1:13" x14ac:dyDescent="0.25">
      <c r="A1148" t="s">
        <v>4217</v>
      </c>
      <c r="B1148" t="s">
        <v>2562</v>
      </c>
      <c r="C1148" t="s">
        <v>17</v>
      </c>
      <c r="D1148" t="s">
        <v>3016</v>
      </c>
      <c r="E1148" t="s">
        <v>3022</v>
      </c>
      <c r="F1148" t="s">
        <v>3023</v>
      </c>
      <c r="G1148" t="s">
        <v>4199</v>
      </c>
      <c r="H1148" t="s">
        <v>210</v>
      </c>
      <c r="I1148" t="s">
        <v>210</v>
      </c>
      <c r="J1148">
        <v>9</v>
      </c>
      <c r="L1148" t="s">
        <v>18</v>
      </c>
      <c r="M1148" t="b">
        <v>1</v>
      </c>
    </row>
    <row r="1149" spans="1:13" x14ac:dyDescent="0.25">
      <c r="A1149" t="s">
        <v>4218</v>
      </c>
      <c r="B1149" t="s">
        <v>2564</v>
      </c>
      <c r="C1149" t="s">
        <v>17</v>
      </c>
      <c r="D1149" t="s">
        <v>3018</v>
      </c>
      <c r="E1149" t="s">
        <v>3016</v>
      </c>
      <c r="F1149" t="s">
        <v>3025</v>
      </c>
      <c r="G1149" t="s">
        <v>4199</v>
      </c>
      <c r="H1149" t="s">
        <v>214</v>
      </c>
      <c r="I1149" t="s">
        <v>214</v>
      </c>
      <c r="J1149">
        <v>8</v>
      </c>
      <c r="L1149" t="s">
        <v>18</v>
      </c>
      <c r="M1149" t="b">
        <v>1</v>
      </c>
    </row>
    <row r="1150" spans="1:13" x14ac:dyDescent="0.25">
      <c r="A1150" t="s">
        <v>4219</v>
      </c>
      <c r="B1150" t="s">
        <v>2566</v>
      </c>
      <c r="C1150" t="s">
        <v>17</v>
      </c>
      <c r="D1150" t="s">
        <v>3020</v>
      </c>
      <c r="E1150" t="s">
        <v>3018</v>
      </c>
      <c r="F1150" t="s">
        <v>3027</v>
      </c>
      <c r="G1150" t="s">
        <v>4199</v>
      </c>
      <c r="H1150" t="s">
        <v>218</v>
      </c>
      <c r="I1150" t="s">
        <v>218</v>
      </c>
      <c r="J1150">
        <v>4</v>
      </c>
      <c r="L1150" t="s">
        <v>18</v>
      </c>
      <c r="M1150" t="b">
        <v>1</v>
      </c>
    </row>
    <row r="1151" spans="1:13" x14ac:dyDescent="0.25">
      <c r="A1151" t="s">
        <v>4220</v>
      </c>
      <c r="B1151" t="s">
        <v>2568</v>
      </c>
      <c r="C1151" t="s">
        <v>17</v>
      </c>
      <c r="D1151" t="s">
        <v>3023</v>
      </c>
      <c r="E1151" t="s">
        <v>3029</v>
      </c>
      <c r="F1151" t="s">
        <v>3030</v>
      </c>
      <c r="G1151" t="s">
        <v>4199</v>
      </c>
      <c r="H1151" t="s">
        <v>224</v>
      </c>
      <c r="I1151" t="s">
        <v>224</v>
      </c>
      <c r="J1151">
        <v>9</v>
      </c>
      <c r="L1151" t="s">
        <v>18</v>
      </c>
      <c r="M1151" t="b">
        <v>1</v>
      </c>
    </row>
    <row r="1152" spans="1:13" x14ac:dyDescent="0.25">
      <c r="A1152" t="s">
        <v>4221</v>
      </c>
      <c r="B1152" t="s">
        <v>2570</v>
      </c>
      <c r="C1152" t="s">
        <v>17</v>
      </c>
      <c r="D1152" t="s">
        <v>3025</v>
      </c>
      <c r="E1152" t="s">
        <v>3023</v>
      </c>
      <c r="F1152" t="s">
        <v>3032</v>
      </c>
      <c r="G1152" t="s">
        <v>4199</v>
      </c>
      <c r="H1152" t="s">
        <v>228</v>
      </c>
      <c r="I1152" t="s">
        <v>228</v>
      </c>
      <c r="J1152">
        <v>8</v>
      </c>
      <c r="L1152" t="s">
        <v>18</v>
      </c>
      <c r="M1152" t="b">
        <v>1</v>
      </c>
    </row>
    <row r="1153" spans="1:13" x14ac:dyDescent="0.25">
      <c r="A1153" t="s">
        <v>4222</v>
      </c>
      <c r="B1153" t="s">
        <v>2572</v>
      </c>
      <c r="C1153" t="s">
        <v>17</v>
      </c>
      <c r="D1153" t="s">
        <v>3027</v>
      </c>
      <c r="E1153" t="s">
        <v>3025</v>
      </c>
      <c r="F1153" t="s">
        <v>3034</v>
      </c>
      <c r="G1153" t="s">
        <v>4199</v>
      </c>
      <c r="H1153" t="s">
        <v>232</v>
      </c>
      <c r="I1153" t="s">
        <v>232</v>
      </c>
      <c r="J1153">
        <v>4</v>
      </c>
      <c r="L1153" t="s">
        <v>18</v>
      </c>
      <c r="M1153" t="b">
        <v>1</v>
      </c>
    </row>
    <row r="1154" spans="1:13" x14ac:dyDescent="0.25">
      <c r="A1154" t="s">
        <v>4223</v>
      </c>
      <c r="B1154" t="s">
        <v>2574</v>
      </c>
      <c r="C1154" t="s">
        <v>17</v>
      </c>
      <c r="D1154" t="s">
        <v>3030</v>
      </c>
      <c r="E1154" t="s">
        <v>3036</v>
      </c>
      <c r="F1154" t="s">
        <v>3037</v>
      </c>
      <c r="G1154" t="s">
        <v>4199</v>
      </c>
      <c r="H1154" t="s">
        <v>238</v>
      </c>
      <c r="I1154" t="s">
        <v>238</v>
      </c>
      <c r="J1154">
        <v>9</v>
      </c>
      <c r="L1154" t="s">
        <v>18</v>
      </c>
      <c r="M1154" t="b">
        <v>1</v>
      </c>
    </row>
    <row r="1155" spans="1:13" x14ac:dyDescent="0.25">
      <c r="A1155" t="s">
        <v>4224</v>
      </c>
      <c r="B1155" t="s">
        <v>2576</v>
      </c>
      <c r="C1155" t="s">
        <v>17</v>
      </c>
      <c r="D1155" t="s">
        <v>3032</v>
      </c>
      <c r="E1155" t="s">
        <v>3030</v>
      </c>
      <c r="F1155" t="s">
        <v>3039</v>
      </c>
      <c r="G1155" t="s">
        <v>4199</v>
      </c>
      <c r="H1155" t="s">
        <v>242</v>
      </c>
      <c r="I1155" t="s">
        <v>242</v>
      </c>
      <c r="J1155">
        <v>8</v>
      </c>
      <c r="L1155" t="s">
        <v>18</v>
      </c>
      <c r="M1155" t="b">
        <v>1</v>
      </c>
    </row>
    <row r="1156" spans="1:13" x14ac:dyDescent="0.25">
      <c r="A1156" t="s">
        <v>4225</v>
      </c>
      <c r="B1156" t="s">
        <v>2578</v>
      </c>
      <c r="C1156" t="s">
        <v>17</v>
      </c>
      <c r="D1156" t="s">
        <v>3034</v>
      </c>
      <c r="E1156" t="s">
        <v>3032</v>
      </c>
      <c r="F1156" t="s">
        <v>3041</v>
      </c>
      <c r="G1156" t="s">
        <v>4199</v>
      </c>
      <c r="H1156" t="s">
        <v>246</v>
      </c>
      <c r="I1156" t="s">
        <v>246</v>
      </c>
      <c r="J1156">
        <v>4</v>
      </c>
      <c r="L1156" t="s">
        <v>18</v>
      </c>
      <c r="M1156" t="b">
        <v>1</v>
      </c>
    </row>
    <row r="1157" spans="1:13" x14ac:dyDescent="0.25">
      <c r="A1157" t="s">
        <v>4226</v>
      </c>
      <c r="B1157" t="s">
        <v>2580</v>
      </c>
      <c r="C1157" t="s">
        <v>17</v>
      </c>
      <c r="D1157" t="s">
        <v>3037</v>
      </c>
      <c r="E1157" t="s">
        <v>3043</v>
      </c>
      <c r="F1157" t="s">
        <v>3044</v>
      </c>
      <c r="G1157" t="s">
        <v>4199</v>
      </c>
      <c r="H1157" t="s">
        <v>252</v>
      </c>
      <c r="I1157" t="s">
        <v>252</v>
      </c>
      <c r="J1157">
        <v>9</v>
      </c>
      <c r="L1157" t="s">
        <v>18</v>
      </c>
      <c r="M1157" t="b">
        <v>1</v>
      </c>
    </row>
    <row r="1158" spans="1:13" x14ac:dyDescent="0.25">
      <c r="A1158" t="s">
        <v>4227</v>
      </c>
      <c r="B1158" t="s">
        <v>2582</v>
      </c>
      <c r="C1158" t="s">
        <v>17</v>
      </c>
      <c r="D1158" t="s">
        <v>3039</v>
      </c>
      <c r="E1158" t="s">
        <v>3037</v>
      </c>
      <c r="F1158" t="s">
        <v>3046</v>
      </c>
      <c r="G1158" t="s">
        <v>4199</v>
      </c>
      <c r="H1158" t="s">
        <v>256</v>
      </c>
      <c r="I1158" t="s">
        <v>256</v>
      </c>
      <c r="J1158">
        <v>8</v>
      </c>
      <c r="L1158" t="s">
        <v>18</v>
      </c>
      <c r="M1158" t="b">
        <v>1</v>
      </c>
    </row>
    <row r="1159" spans="1:13" x14ac:dyDescent="0.25">
      <c r="A1159" t="s">
        <v>4228</v>
      </c>
      <c r="B1159" t="s">
        <v>2584</v>
      </c>
      <c r="C1159" t="s">
        <v>17</v>
      </c>
      <c r="D1159" t="s">
        <v>3041</v>
      </c>
      <c r="E1159" t="s">
        <v>3039</v>
      </c>
      <c r="F1159" t="s">
        <v>3048</v>
      </c>
      <c r="G1159" t="s">
        <v>4199</v>
      </c>
      <c r="H1159" t="s">
        <v>260</v>
      </c>
      <c r="I1159" t="s">
        <v>260</v>
      </c>
      <c r="J1159">
        <v>4</v>
      </c>
      <c r="L1159" t="s">
        <v>18</v>
      </c>
      <c r="M1159" t="b">
        <v>1</v>
      </c>
    </row>
    <row r="1160" spans="1:13" x14ac:dyDescent="0.25">
      <c r="A1160" t="s">
        <v>4229</v>
      </c>
      <c r="B1160" t="s">
        <v>2586</v>
      </c>
      <c r="C1160" t="s">
        <v>17</v>
      </c>
      <c r="D1160" t="s">
        <v>3044</v>
      </c>
      <c r="E1160" t="s">
        <v>3050</v>
      </c>
      <c r="F1160" t="s">
        <v>3051</v>
      </c>
      <c r="G1160" t="s">
        <v>4199</v>
      </c>
      <c r="H1160" t="s">
        <v>266</v>
      </c>
      <c r="I1160" t="s">
        <v>266</v>
      </c>
      <c r="J1160">
        <v>9</v>
      </c>
      <c r="L1160" t="s">
        <v>18</v>
      </c>
      <c r="M1160" t="b">
        <v>1</v>
      </c>
    </row>
    <row r="1161" spans="1:13" x14ac:dyDescent="0.25">
      <c r="A1161" t="s">
        <v>4230</v>
      </c>
      <c r="B1161" t="s">
        <v>2588</v>
      </c>
      <c r="C1161" t="s">
        <v>17</v>
      </c>
      <c r="D1161" t="s">
        <v>3046</v>
      </c>
      <c r="E1161" t="s">
        <v>3044</v>
      </c>
      <c r="F1161" t="s">
        <v>3053</v>
      </c>
      <c r="G1161" t="s">
        <v>4199</v>
      </c>
      <c r="H1161" t="s">
        <v>270</v>
      </c>
      <c r="I1161" t="s">
        <v>270</v>
      </c>
      <c r="J1161">
        <v>8</v>
      </c>
      <c r="L1161" t="s">
        <v>18</v>
      </c>
      <c r="M1161" t="b">
        <v>1</v>
      </c>
    </row>
    <row r="1162" spans="1:13" x14ac:dyDescent="0.25">
      <c r="A1162" t="s">
        <v>4231</v>
      </c>
      <c r="B1162" t="s">
        <v>2590</v>
      </c>
      <c r="C1162" t="s">
        <v>17</v>
      </c>
      <c r="D1162" t="s">
        <v>3048</v>
      </c>
      <c r="E1162" t="s">
        <v>3046</v>
      </c>
      <c r="F1162" t="s">
        <v>3055</v>
      </c>
      <c r="G1162" t="s">
        <v>4199</v>
      </c>
      <c r="H1162" t="s">
        <v>274</v>
      </c>
      <c r="I1162" t="s">
        <v>274</v>
      </c>
      <c r="J1162">
        <v>4</v>
      </c>
      <c r="L1162" t="s">
        <v>18</v>
      </c>
      <c r="M1162" t="b">
        <v>1</v>
      </c>
    </row>
    <row r="1163" spans="1:13" x14ac:dyDescent="0.25">
      <c r="A1163" t="s">
        <v>4232</v>
      </c>
      <c r="B1163" t="s">
        <v>2592</v>
      </c>
      <c r="C1163" t="s">
        <v>17</v>
      </c>
      <c r="D1163" t="s">
        <v>3051</v>
      </c>
      <c r="E1163" t="s">
        <v>3057</v>
      </c>
      <c r="F1163" t="s">
        <v>3058</v>
      </c>
      <c r="G1163" t="s">
        <v>4199</v>
      </c>
      <c r="H1163" t="s">
        <v>280</v>
      </c>
      <c r="I1163" t="s">
        <v>280</v>
      </c>
      <c r="J1163">
        <v>9</v>
      </c>
      <c r="L1163" t="s">
        <v>18</v>
      </c>
      <c r="M1163" t="b">
        <v>1</v>
      </c>
    </row>
    <row r="1164" spans="1:13" x14ac:dyDescent="0.25">
      <c r="A1164" t="s">
        <v>4233</v>
      </c>
      <c r="B1164" t="s">
        <v>2594</v>
      </c>
      <c r="C1164" t="s">
        <v>17</v>
      </c>
      <c r="D1164" t="s">
        <v>3053</v>
      </c>
      <c r="E1164" t="s">
        <v>3051</v>
      </c>
      <c r="F1164" t="s">
        <v>3060</v>
      </c>
      <c r="G1164" t="s">
        <v>4199</v>
      </c>
      <c r="H1164" t="s">
        <v>284</v>
      </c>
      <c r="I1164" t="s">
        <v>284</v>
      </c>
      <c r="J1164">
        <v>8</v>
      </c>
      <c r="L1164" t="s">
        <v>18</v>
      </c>
      <c r="M1164" t="b">
        <v>1</v>
      </c>
    </row>
    <row r="1165" spans="1:13" x14ac:dyDescent="0.25">
      <c r="A1165" t="s">
        <v>4234</v>
      </c>
      <c r="B1165" t="s">
        <v>2596</v>
      </c>
      <c r="C1165" t="s">
        <v>17</v>
      </c>
      <c r="D1165" t="s">
        <v>3055</v>
      </c>
      <c r="E1165" t="s">
        <v>3053</v>
      </c>
      <c r="F1165" t="s">
        <v>3062</v>
      </c>
      <c r="G1165" t="s">
        <v>4199</v>
      </c>
      <c r="H1165" t="s">
        <v>288</v>
      </c>
      <c r="I1165" t="s">
        <v>288</v>
      </c>
      <c r="J1165">
        <v>4</v>
      </c>
      <c r="L1165" t="s">
        <v>18</v>
      </c>
      <c r="M1165" t="b">
        <v>1</v>
      </c>
    </row>
    <row r="1166" spans="1:13" x14ac:dyDescent="0.25">
      <c r="A1166" t="s">
        <v>4235</v>
      </c>
      <c r="B1166" t="s">
        <v>2598</v>
      </c>
      <c r="C1166" t="s">
        <v>17</v>
      </c>
      <c r="D1166" t="s">
        <v>3058</v>
      </c>
      <c r="E1166" t="s">
        <v>3064</v>
      </c>
      <c r="F1166" t="s">
        <v>3065</v>
      </c>
      <c r="G1166" t="s">
        <v>4199</v>
      </c>
      <c r="H1166" t="s">
        <v>294</v>
      </c>
      <c r="I1166" t="s">
        <v>294</v>
      </c>
      <c r="J1166">
        <v>9</v>
      </c>
      <c r="L1166" t="s">
        <v>18</v>
      </c>
      <c r="M1166" t="b">
        <v>1</v>
      </c>
    </row>
    <row r="1167" spans="1:13" x14ac:dyDescent="0.25">
      <c r="A1167" t="s">
        <v>4236</v>
      </c>
      <c r="B1167" t="s">
        <v>2600</v>
      </c>
      <c r="C1167" t="s">
        <v>17</v>
      </c>
      <c r="D1167" t="s">
        <v>3060</v>
      </c>
      <c r="E1167" t="s">
        <v>3058</v>
      </c>
      <c r="F1167" t="s">
        <v>3067</v>
      </c>
      <c r="G1167" t="s">
        <v>4199</v>
      </c>
      <c r="H1167" t="s">
        <v>298</v>
      </c>
      <c r="I1167" t="s">
        <v>298</v>
      </c>
      <c r="J1167">
        <v>8</v>
      </c>
      <c r="L1167" t="s">
        <v>18</v>
      </c>
      <c r="M1167" t="b">
        <v>1</v>
      </c>
    </row>
    <row r="1168" spans="1:13" x14ac:dyDescent="0.25">
      <c r="A1168" t="s">
        <v>4237</v>
      </c>
      <c r="B1168" t="s">
        <v>2602</v>
      </c>
      <c r="C1168" t="s">
        <v>17</v>
      </c>
      <c r="D1168" t="s">
        <v>3062</v>
      </c>
      <c r="E1168" t="s">
        <v>3060</v>
      </c>
      <c r="F1168" t="s">
        <v>3069</v>
      </c>
      <c r="G1168" t="s">
        <v>4199</v>
      </c>
      <c r="H1168" t="s">
        <v>302</v>
      </c>
      <c r="I1168" t="s">
        <v>302</v>
      </c>
      <c r="J1168">
        <v>4</v>
      </c>
      <c r="L1168" t="s">
        <v>18</v>
      </c>
      <c r="M1168" t="b">
        <v>1</v>
      </c>
    </row>
    <row r="1169" spans="1:13" x14ac:dyDescent="0.25">
      <c r="A1169" t="s">
        <v>4238</v>
      </c>
      <c r="B1169" t="s">
        <v>2604</v>
      </c>
      <c r="C1169" t="s">
        <v>17</v>
      </c>
      <c r="D1169" t="s">
        <v>3065</v>
      </c>
      <c r="E1169" t="s">
        <v>3071</v>
      </c>
      <c r="F1169" t="s">
        <v>3072</v>
      </c>
      <c r="G1169" t="s">
        <v>4199</v>
      </c>
      <c r="H1169" t="s">
        <v>308</v>
      </c>
      <c r="I1169" t="s">
        <v>308</v>
      </c>
      <c r="J1169">
        <v>9</v>
      </c>
      <c r="L1169" t="s">
        <v>18</v>
      </c>
      <c r="M1169" t="b">
        <v>1</v>
      </c>
    </row>
    <row r="1170" spans="1:13" x14ac:dyDescent="0.25">
      <c r="A1170" t="s">
        <v>4239</v>
      </c>
      <c r="B1170" t="s">
        <v>2606</v>
      </c>
      <c r="C1170" t="s">
        <v>17</v>
      </c>
      <c r="D1170" t="s">
        <v>3067</v>
      </c>
      <c r="E1170" t="s">
        <v>3065</v>
      </c>
      <c r="F1170" t="s">
        <v>3074</v>
      </c>
      <c r="G1170" t="s">
        <v>4199</v>
      </c>
      <c r="H1170" t="s">
        <v>312</v>
      </c>
      <c r="I1170" t="s">
        <v>312</v>
      </c>
      <c r="J1170">
        <v>8</v>
      </c>
      <c r="L1170" t="s">
        <v>18</v>
      </c>
      <c r="M1170" t="b">
        <v>1</v>
      </c>
    </row>
    <row r="1171" spans="1:13" x14ac:dyDescent="0.25">
      <c r="A1171" t="s">
        <v>4240</v>
      </c>
      <c r="B1171" t="s">
        <v>2608</v>
      </c>
      <c r="C1171" t="s">
        <v>17</v>
      </c>
      <c r="D1171" t="s">
        <v>3069</v>
      </c>
      <c r="E1171" t="s">
        <v>3067</v>
      </c>
      <c r="F1171" t="s">
        <v>3076</v>
      </c>
      <c r="G1171" t="s">
        <v>4199</v>
      </c>
      <c r="H1171" t="s">
        <v>316</v>
      </c>
      <c r="I1171" t="s">
        <v>316</v>
      </c>
      <c r="J1171">
        <v>4</v>
      </c>
      <c r="L1171" t="s">
        <v>18</v>
      </c>
      <c r="M1171" t="b">
        <v>1</v>
      </c>
    </row>
    <row r="1172" spans="1:13" x14ac:dyDescent="0.25">
      <c r="A1172" t="s">
        <v>4241</v>
      </c>
      <c r="B1172" t="s">
        <v>2610</v>
      </c>
      <c r="C1172" t="s">
        <v>17</v>
      </c>
      <c r="D1172" t="s">
        <v>3072</v>
      </c>
      <c r="E1172" t="s">
        <v>3078</v>
      </c>
      <c r="F1172" t="s">
        <v>3079</v>
      </c>
      <c r="G1172" t="s">
        <v>4199</v>
      </c>
      <c r="H1172" t="s">
        <v>322</v>
      </c>
      <c r="I1172" t="s">
        <v>322</v>
      </c>
      <c r="J1172">
        <v>9</v>
      </c>
      <c r="L1172" t="s">
        <v>18</v>
      </c>
      <c r="M1172" t="b">
        <v>1</v>
      </c>
    </row>
    <row r="1173" spans="1:13" x14ac:dyDescent="0.25">
      <c r="A1173" t="s">
        <v>4242</v>
      </c>
      <c r="B1173" t="s">
        <v>2612</v>
      </c>
      <c r="C1173" t="s">
        <v>17</v>
      </c>
      <c r="D1173" t="s">
        <v>3074</v>
      </c>
      <c r="E1173" t="s">
        <v>3072</v>
      </c>
      <c r="F1173" t="s">
        <v>3081</v>
      </c>
      <c r="G1173" t="s">
        <v>4199</v>
      </c>
      <c r="H1173" t="s">
        <v>326</v>
      </c>
      <c r="I1173" t="s">
        <v>326</v>
      </c>
      <c r="J1173">
        <v>8</v>
      </c>
      <c r="L1173" t="s">
        <v>18</v>
      </c>
      <c r="M1173" t="b">
        <v>1</v>
      </c>
    </row>
    <row r="1174" spans="1:13" x14ac:dyDescent="0.25">
      <c r="A1174" t="s">
        <v>4243</v>
      </c>
      <c r="B1174" t="s">
        <v>2614</v>
      </c>
      <c r="C1174" t="s">
        <v>17</v>
      </c>
      <c r="D1174" t="s">
        <v>3076</v>
      </c>
      <c r="E1174" t="s">
        <v>3074</v>
      </c>
      <c r="F1174" t="s">
        <v>3083</v>
      </c>
      <c r="G1174" t="s">
        <v>4199</v>
      </c>
      <c r="H1174" t="s">
        <v>330</v>
      </c>
      <c r="I1174" t="s">
        <v>330</v>
      </c>
      <c r="J1174">
        <v>4</v>
      </c>
      <c r="L1174" t="s">
        <v>18</v>
      </c>
      <c r="M1174" t="b">
        <v>1</v>
      </c>
    </row>
    <row r="1175" spans="1:13" x14ac:dyDescent="0.25">
      <c r="A1175" t="s">
        <v>4244</v>
      </c>
      <c r="B1175" t="s">
        <v>2616</v>
      </c>
      <c r="C1175" t="s">
        <v>17</v>
      </c>
      <c r="D1175" t="s">
        <v>3079</v>
      </c>
      <c r="E1175" t="s">
        <v>3085</v>
      </c>
      <c r="F1175" t="s">
        <v>3086</v>
      </c>
      <c r="G1175" t="s">
        <v>4199</v>
      </c>
      <c r="H1175" t="s">
        <v>336</v>
      </c>
      <c r="I1175" t="s">
        <v>336</v>
      </c>
      <c r="J1175">
        <v>9</v>
      </c>
      <c r="L1175" t="s">
        <v>18</v>
      </c>
      <c r="M1175" t="b">
        <v>1</v>
      </c>
    </row>
    <row r="1176" spans="1:13" x14ac:dyDescent="0.25">
      <c r="A1176" t="s">
        <v>4245</v>
      </c>
      <c r="B1176" t="s">
        <v>2618</v>
      </c>
      <c r="C1176" t="s">
        <v>17</v>
      </c>
      <c r="D1176" t="s">
        <v>3081</v>
      </c>
      <c r="E1176" t="s">
        <v>3079</v>
      </c>
      <c r="F1176" t="s">
        <v>3088</v>
      </c>
      <c r="G1176" t="s">
        <v>4199</v>
      </c>
      <c r="H1176" t="s">
        <v>340</v>
      </c>
      <c r="I1176" t="s">
        <v>340</v>
      </c>
      <c r="J1176">
        <v>8</v>
      </c>
      <c r="L1176" t="s">
        <v>18</v>
      </c>
      <c r="M1176" t="b">
        <v>1</v>
      </c>
    </row>
    <row r="1177" spans="1:13" x14ac:dyDescent="0.25">
      <c r="A1177" t="s">
        <v>4246</v>
      </c>
      <c r="B1177" t="s">
        <v>2620</v>
      </c>
      <c r="C1177" t="s">
        <v>17</v>
      </c>
      <c r="D1177" t="s">
        <v>3083</v>
      </c>
      <c r="E1177" t="s">
        <v>3081</v>
      </c>
      <c r="F1177" t="s">
        <v>3090</v>
      </c>
      <c r="G1177" t="s">
        <v>4199</v>
      </c>
      <c r="H1177" t="s">
        <v>344</v>
      </c>
      <c r="I1177" t="s">
        <v>344</v>
      </c>
      <c r="J1177">
        <v>4</v>
      </c>
      <c r="L1177" t="s">
        <v>18</v>
      </c>
      <c r="M1177" t="b">
        <v>1</v>
      </c>
    </row>
    <row r="1178" spans="1:13" x14ac:dyDescent="0.25">
      <c r="A1178" t="s">
        <v>4247</v>
      </c>
      <c r="B1178" t="s">
        <v>2622</v>
      </c>
      <c r="C1178" t="s">
        <v>17</v>
      </c>
      <c r="D1178" t="s">
        <v>3086</v>
      </c>
      <c r="E1178" t="s">
        <v>3092</v>
      </c>
      <c r="F1178" t="s">
        <v>3093</v>
      </c>
      <c r="G1178" t="s">
        <v>4199</v>
      </c>
      <c r="H1178" t="s">
        <v>119</v>
      </c>
      <c r="I1178" t="s">
        <v>119</v>
      </c>
      <c r="J1178">
        <v>9</v>
      </c>
      <c r="L1178" t="s">
        <v>18</v>
      </c>
      <c r="M1178" t="b">
        <v>1</v>
      </c>
    </row>
    <row r="1179" spans="1:13" x14ac:dyDescent="0.25">
      <c r="A1179" t="s">
        <v>4248</v>
      </c>
      <c r="B1179" t="s">
        <v>2624</v>
      </c>
      <c r="C1179" t="s">
        <v>17</v>
      </c>
      <c r="D1179" t="s">
        <v>3088</v>
      </c>
      <c r="E1179" t="s">
        <v>3086</v>
      </c>
      <c r="F1179" t="s">
        <v>3095</v>
      </c>
      <c r="G1179" t="s">
        <v>4199</v>
      </c>
      <c r="H1179" t="s">
        <v>116</v>
      </c>
      <c r="I1179" t="s">
        <v>116</v>
      </c>
      <c r="J1179">
        <v>8</v>
      </c>
      <c r="L1179" t="s">
        <v>18</v>
      </c>
      <c r="M1179" t="b">
        <v>1</v>
      </c>
    </row>
    <row r="1180" spans="1:13" x14ac:dyDescent="0.25">
      <c r="A1180" t="s">
        <v>4249</v>
      </c>
      <c r="B1180" t="s">
        <v>2626</v>
      </c>
      <c r="C1180" t="s">
        <v>17</v>
      </c>
      <c r="D1180" t="s">
        <v>3090</v>
      </c>
      <c r="E1180" t="s">
        <v>3088</v>
      </c>
      <c r="F1180" t="s">
        <v>3097</v>
      </c>
      <c r="G1180" t="s">
        <v>4199</v>
      </c>
      <c r="H1180" t="s">
        <v>113</v>
      </c>
      <c r="I1180" t="s">
        <v>113</v>
      </c>
      <c r="J1180">
        <v>4</v>
      </c>
      <c r="L1180" t="s">
        <v>18</v>
      </c>
      <c r="M1180" t="b">
        <v>1</v>
      </c>
    </row>
    <row r="1181" spans="1:13" x14ac:dyDescent="0.25">
      <c r="A1181" t="s">
        <v>4250</v>
      </c>
      <c r="B1181" t="s">
        <v>2628</v>
      </c>
      <c r="C1181" t="s">
        <v>17</v>
      </c>
      <c r="D1181" t="s">
        <v>3093</v>
      </c>
      <c r="E1181" t="s">
        <v>3099</v>
      </c>
      <c r="F1181" t="s">
        <v>3100</v>
      </c>
      <c r="G1181" t="s">
        <v>4199</v>
      </c>
      <c r="H1181" t="s">
        <v>108</v>
      </c>
      <c r="I1181" t="s">
        <v>108</v>
      </c>
      <c r="J1181">
        <v>9</v>
      </c>
      <c r="L1181" t="s">
        <v>18</v>
      </c>
      <c r="M1181" t="b">
        <v>1</v>
      </c>
    </row>
    <row r="1182" spans="1:13" x14ac:dyDescent="0.25">
      <c r="A1182" t="s">
        <v>4251</v>
      </c>
      <c r="B1182" t="s">
        <v>2630</v>
      </c>
      <c r="C1182" t="s">
        <v>17</v>
      </c>
      <c r="D1182" t="s">
        <v>3095</v>
      </c>
      <c r="E1182" t="s">
        <v>3093</v>
      </c>
      <c r="F1182" t="s">
        <v>3102</v>
      </c>
      <c r="G1182" t="s">
        <v>4199</v>
      </c>
      <c r="H1182" t="s">
        <v>105</v>
      </c>
      <c r="I1182" t="s">
        <v>105</v>
      </c>
      <c r="J1182">
        <v>8</v>
      </c>
      <c r="L1182" t="s">
        <v>18</v>
      </c>
      <c r="M1182" t="b">
        <v>1</v>
      </c>
    </row>
    <row r="1183" spans="1:13" x14ac:dyDescent="0.25">
      <c r="A1183" t="s">
        <v>4252</v>
      </c>
      <c r="B1183" t="s">
        <v>2632</v>
      </c>
      <c r="C1183" t="s">
        <v>17</v>
      </c>
      <c r="D1183" t="s">
        <v>3097</v>
      </c>
      <c r="E1183" t="s">
        <v>3095</v>
      </c>
      <c r="F1183" t="s">
        <v>3104</v>
      </c>
      <c r="G1183" t="s">
        <v>4199</v>
      </c>
      <c r="H1183" t="s">
        <v>102</v>
      </c>
      <c r="I1183" t="s">
        <v>102</v>
      </c>
      <c r="J1183">
        <v>4</v>
      </c>
      <c r="L1183" t="s">
        <v>18</v>
      </c>
      <c r="M1183" t="b">
        <v>1</v>
      </c>
    </row>
    <row r="1184" spans="1:13" x14ac:dyDescent="0.25">
      <c r="A1184" t="s">
        <v>4253</v>
      </c>
      <c r="B1184" t="s">
        <v>2634</v>
      </c>
      <c r="C1184" t="s">
        <v>17</v>
      </c>
      <c r="D1184" t="s">
        <v>2976</v>
      </c>
      <c r="E1184" t="s">
        <v>2977</v>
      </c>
      <c r="F1184" t="s">
        <v>2978</v>
      </c>
      <c r="G1184" t="s">
        <v>4254</v>
      </c>
      <c r="H1184" t="s">
        <v>126</v>
      </c>
      <c r="I1184" t="s">
        <v>126</v>
      </c>
      <c r="J1184">
        <v>8</v>
      </c>
      <c r="L1184" t="s">
        <v>18</v>
      </c>
      <c r="M1184" t="b">
        <v>1</v>
      </c>
    </row>
    <row r="1185" spans="1:13" x14ac:dyDescent="0.25">
      <c r="A1185" t="s">
        <v>4255</v>
      </c>
      <c r="B1185" t="s">
        <v>2637</v>
      </c>
      <c r="C1185" t="s">
        <v>17</v>
      </c>
      <c r="D1185" t="s">
        <v>2981</v>
      </c>
      <c r="E1185" t="s">
        <v>2976</v>
      </c>
      <c r="F1185" t="s">
        <v>2982</v>
      </c>
      <c r="G1185" t="s">
        <v>4254</v>
      </c>
      <c r="H1185" t="s">
        <v>130</v>
      </c>
      <c r="I1185" t="s">
        <v>130</v>
      </c>
      <c r="J1185">
        <v>8</v>
      </c>
      <c r="L1185" t="s">
        <v>18</v>
      </c>
      <c r="M1185" t="b">
        <v>1</v>
      </c>
    </row>
    <row r="1186" spans="1:13" x14ac:dyDescent="0.25">
      <c r="A1186" t="s">
        <v>4256</v>
      </c>
      <c r="B1186" t="s">
        <v>2639</v>
      </c>
      <c r="C1186" t="s">
        <v>17</v>
      </c>
      <c r="D1186" t="s">
        <v>2984</v>
      </c>
      <c r="E1186" t="s">
        <v>2981</v>
      </c>
      <c r="F1186" t="s">
        <v>2985</v>
      </c>
      <c r="G1186" t="s">
        <v>4254</v>
      </c>
      <c r="H1186" t="s">
        <v>134</v>
      </c>
      <c r="I1186" t="s">
        <v>134</v>
      </c>
      <c r="J1186">
        <v>4</v>
      </c>
      <c r="L1186" t="s">
        <v>18</v>
      </c>
      <c r="M1186" t="b">
        <v>1</v>
      </c>
    </row>
    <row r="1187" spans="1:13" x14ac:dyDescent="0.25">
      <c r="A1187" t="s">
        <v>4257</v>
      </c>
      <c r="B1187" t="s">
        <v>2641</v>
      </c>
      <c r="C1187" t="s">
        <v>17</v>
      </c>
      <c r="D1187" t="s">
        <v>2978</v>
      </c>
      <c r="E1187" t="s">
        <v>2987</v>
      </c>
      <c r="F1187" t="s">
        <v>2988</v>
      </c>
      <c r="G1187" t="s">
        <v>4254</v>
      </c>
      <c r="H1187" t="s">
        <v>140</v>
      </c>
      <c r="I1187" t="s">
        <v>140</v>
      </c>
      <c r="J1187">
        <v>8</v>
      </c>
      <c r="L1187" t="s">
        <v>18</v>
      </c>
      <c r="M1187" t="b">
        <v>1</v>
      </c>
    </row>
    <row r="1188" spans="1:13" x14ac:dyDescent="0.25">
      <c r="A1188" t="s">
        <v>4258</v>
      </c>
      <c r="B1188" t="s">
        <v>2643</v>
      </c>
      <c r="C1188" t="s">
        <v>17</v>
      </c>
      <c r="D1188" t="s">
        <v>2982</v>
      </c>
      <c r="E1188" t="s">
        <v>2978</v>
      </c>
      <c r="F1188" t="s">
        <v>2990</v>
      </c>
      <c r="G1188" t="s">
        <v>4254</v>
      </c>
      <c r="H1188" t="s">
        <v>144</v>
      </c>
      <c r="I1188" t="s">
        <v>144</v>
      </c>
      <c r="J1188">
        <v>8</v>
      </c>
      <c r="L1188" t="s">
        <v>18</v>
      </c>
      <c r="M1188" t="b">
        <v>1</v>
      </c>
    </row>
    <row r="1189" spans="1:13" x14ac:dyDescent="0.25">
      <c r="A1189" t="s">
        <v>4259</v>
      </c>
      <c r="B1189" t="s">
        <v>2645</v>
      </c>
      <c r="C1189" t="s">
        <v>17</v>
      </c>
      <c r="D1189" t="s">
        <v>2985</v>
      </c>
      <c r="E1189" t="s">
        <v>2982</v>
      </c>
      <c r="F1189" t="s">
        <v>2992</v>
      </c>
      <c r="G1189" t="s">
        <v>4254</v>
      </c>
      <c r="H1189" t="s">
        <v>148</v>
      </c>
      <c r="I1189" t="s">
        <v>148</v>
      </c>
      <c r="J1189">
        <v>4</v>
      </c>
      <c r="L1189" t="s">
        <v>18</v>
      </c>
      <c r="M1189" t="b">
        <v>1</v>
      </c>
    </row>
    <row r="1190" spans="1:13" x14ac:dyDescent="0.25">
      <c r="A1190" t="s">
        <v>4260</v>
      </c>
      <c r="B1190" t="s">
        <v>2647</v>
      </c>
      <c r="C1190" t="s">
        <v>17</v>
      </c>
      <c r="D1190" t="s">
        <v>2988</v>
      </c>
      <c r="E1190" t="s">
        <v>2994</v>
      </c>
      <c r="F1190" t="s">
        <v>2995</v>
      </c>
      <c r="G1190" t="s">
        <v>4254</v>
      </c>
      <c r="H1190" t="s">
        <v>154</v>
      </c>
      <c r="I1190" t="s">
        <v>154</v>
      </c>
      <c r="J1190">
        <v>8</v>
      </c>
      <c r="L1190" t="s">
        <v>18</v>
      </c>
      <c r="M1190" t="b">
        <v>1</v>
      </c>
    </row>
    <row r="1191" spans="1:13" x14ac:dyDescent="0.25">
      <c r="A1191" t="s">
        <v>4261</v>
      </c>
      <c r="B1191" t="s">
        <v>2649</v>
      </c>
      <c r="C1191" t="s">
        <v>17</v>
      </c>
      <c r="D1191" t="s">
        <v>2990</v>
      </c>
      <c r="E1191" t="s">
        <v>2988</v>
      </c>
      <c r="F1191" t="s">
        <v>2997</v>
      </c>
      <c r="G1191" t="s">
        <v>4254</v>
      </c>
      <c r="H1191" t="s">
        <v>158</v>
      </c>
      <c r="I1191" t="s">
        <v>158</v>
      </c>
      <c r="J1191">
        <v>8</v>
      </c>
      <c r="L1191" t="s">
        <v>18</v>
      </c>
      <c r="M1191" t="b">
        <v>1</v>
      </c>
    </row>
    <row r="1192" spans="1:13" x14ac:dyDescent="0.25">
      <c r="A1192" t="s">
        <v>4262</v>
      </c>
      <c r="B1192" t="s">
        <v>2651</v>
      </c>
      <c r="C1192" t="s">
        <v>17</v>
      </c>
      <c r="D1192" t="s">
        <v>2992</v>
      </c>
      <c r="E1192" t="s">
        <v>2990</v>
      </c>
      <c r="F1192" t="s">
        <v>2999</v>
      </c>
      <c r="G1192" t="s">
        <v>4254</v>
      </c>
      <c r="H1192" t="s">
        <v>162</v>
      </c>
      <c r="I1192" t="s">
        <v>162</v>
      </c>
      <c r="J1192">
        <v>4</v>
      </c>
      <c r="L1192" t="s">
        <v>18</v>
      </c>
      <c r="M1192" t="b">
        <v>1</v>
      </c>
    </row>
    <row r="1193" spans="1:13" x14ac:dyDescent="0.25">
      <c r="A1193" t="s">
        <v>4263</v>
      </c>
      <c r="B1193" t="s">
        <v>2653</v>
      </c>
      <c r="C1193" t="s">
        <v>17</v>
      </c>
      <c r="D1193" t="s">
        <v>2995</v>
      </c>
      <c r="E1193" t="s">
        <v>3001</v>
      </c>
      <c r="F1193" t="s">
        <v>3002</v>
      </c>
      <c r="G1193" t="s">
        <v>4254</v>
      </c>
      <c r="H1193" t="s">
        <v>168</v>
      </c>
      <c r="I1193" t="s">
        <v>168</v>
      </c>
      <c r="J1193">
        <v>8</v>
      </c>
      <c r="L1193" t="s">
        <v>18</v>
      </c>
      <c r="M1193" t="b">
        <v>1</v>
      </c>
    </row>
    <row r="1194" spans="1:13" x14ac:dyDescent="0.25">
      <c r="A1194" t="s">
        <v>4264</v>
      </c>
      <c r="B1194" t="s">
        <v>2655</v>
      </c>
      <c r="C1194" t="s">
        <v>17</v>
      </c>
      <c r="D1194" t="s">
        <v>2997</v>
      </c>
      <c r="E1194" t="s">
        <v>2995</v>
      </c>
      <c r="F1194" t="s">
        <v>3004</v>
      </c>
      <c r="G1194" t="s">
        <v>4254</v>
      </c>
      <c r="H1194" t="s">
        <v>172</v>
      </c>
      <c r="I1194" t="s">
        <v>172</v>
      </c>
      <c r="J1194">
        <v>8</v>
      </c>
      <c r="L1194" t="s">
        <v>18</v>
      </c>
      <c r="M1194" t="b">
        <v>1</v>
      </c>
    </row>
    <row r="1195" spans="1:13" x14ac:dyDescent="0.25">
      <c r="A1195" t="s">
        <v>4265</v>
      </c>
      <c r="B1195" t="s">
        <v>2657</v>
      </c>
      <c r="C1195" t="s">
        <v>17</v>
      </c>
      <c r="D1195" t="s">
        <v>2999</v>
      </c>
      <c r="E1195" t="s">
        <v>2997</v>
      </c>
      <c r="F1195" t="s">
        <v>3006</v>
      </c>
      <c r="G1195" t="s">
        <v>4254</v>
      </c>
      <c r="H1195" t="s">
        <v>176</v>
      </c>
      <c r="I1195" t="s">
        <v>176</v>
      </c>
      <c r="J1195">
        <v>4</v>
      </c>
      <c r="L1195" t="s">
        <v>18</v>
      </c>
      <c r="M1195" t="b">
        <v>1</v>
      </c>
    </row>
    <row r="1196" spans="1:13" x14ac:dyDescent="0.25">
      <c r="A1196" t="s">
        <v>4266</v>
      </c>
      <c r="B1196" t="s">
        <v>2659</v>
      </c>
      <c r="C1196" t="s">
        <v>17</v>
      </c>
      <c r="D1196" t="s">
        <v>3002</v>
      </c>
      <c r="E1196" t="s">
        <v>3008</v>
      </c>
      <c r="F1196" t="s">
        <v>3009</v>
      </c>
      <c r="G1196" t="s">
        <v>4254</v>
      </c>
      <c r="H1196" t="s">
        <v>182</v>
      </c>
      <c r="I1196" t="s">
        <v>182</v>
      </c>
      <c r="J1196">
        <v>8</v>
      </c>
      <c r="L1196" t="s">
        <v>18</v>
      </c>
      <c r="M1196" t="b">
        <v>1</v>
      </c>
    </row>
    <row r="1197" spans="1:13" x14ac:dyDescent="0.25">
      <c r="A1197" t="s">
        <v>4267</v>
      </c>
      <c r="B1197" t="s">
        <v>2661</v>
      </c>
      <c r="C1197" t="s">
        <v>17</v>
      </c>
      <c r="D1197" t="s">
        <v>3004</v>
      </c>
      <c r="E1197" t="s">
        <v>3002</v>
      </c>
      <c r="F1197" t="s">
        <v>3011</v>
      </c>
      <c r="G1197" t="s">
        <v>4254</v>
      </c>
      <c r="H1197" t="s">
        <v>186</v>
      </c>
      <c r="I1197" t="s">
        <v>186</v>
      </c>
      <c r="J1197">
        <v>8</v>
      </c>
      <c r="L1197" t="s">
        <v>18</v>
      </c>
      <c r="M1197" t="b">
        <v>1</v>
      </c>
    </row>
    <row r="1198" spans="1:13" x14ac:dyDescent="0.25">
      <c r="A1198" t="s">
        <v>4268</v>
      </c>
      <c r="B1198" t="s">
        <v>2663</v>
      </c>
      <c r="C1198" t="s">
        <v>17</v>
      </c>
      <c r="D1198" t="s">
        <v>3006</v>
      </c>
      <c r="E1198" t="s">
        <v>3004</v>
      </c>
      <c r="F1198" t="s">
        <v>3013</v>
      </c>
      <c r="G1198" t="s">
        <v>4254</v>
      </c>
      <c r="H1198" t="s">
        <v>190</v>
      </c>
      <c r="I1198" t="s">
        <v>190</v>
      </c>
      <c r="J1198">
        <v>4</v>
      </c>
      <c r="L1198" t="s">
        <v>18</v>
      </c>
      <c r="M1198" t="b">
        <v>1</v>
      </c>
    </row>
    <row r="1199" spans="1:13" x14ac:dyDescent="0.25">
      <c r="A1199" t="s">
        <v>4269</v>
      </c>
      <c r="B1199" t="s">
        <v>2665</v>
      </c>
      <c r="C1199" t="s">
        <v>17</v>
      </c>
      <c r="D1199" t="s">
        <v>3009</v>
      </c>
      <c r="E1199" t="s">
        <v>3015</v>
      </c>
      <c r="F1199" t="s">
        <v>3016</v>
      </c>
      <c r="G1199" t="s">
        <v>4254</v>
      </c>
      <c r="H1199" t="s">
        <v>196</v>
      </c>
      <c r="I1199" t="s">
        <v>196</v>
      </c>
      <c r="J1199">
        <v>8</v>
      </c>
      <c r="L1199" t="s">
        <v>18</v>
      </c>
      <c r="M1199" t="b">
        <v>1</v>
      </c>
    </row>
    <row r="1200" spans="1:13" x14ac:dyDescent="0.25">
      <c r="A1200" t="s">
        <v>4270</v>
      </c>
      <c r="B1200" t="s">
        <v>2667</v>
      </c>
      <c r="C1200" t="s">
        <v>17</v>
      </c>
      <c r="D1200" t="s">
        <v>3011</v>
      </c>
      <c r="E1200" t="s">
        <v>3009</v>
      </c>
      <c r="F1200" t="s">
        <v>3018</v>
      </c>
      <c r="G1200" t="s">
        <v>4254</v>
      </c>
      <c r="H1200" t="s">
        <v>200</v>
      </c>
      <c r="I1200" t="s">
        <v>200</v>
      </c>
      <c r="J1200">
        <v>8</v>
      </c>
      <c r="L1200" t="s">
        <v>18</v>
      </c>
      <c r="M1200" t="b">
        <v>1</v>
      </c>
    </row>
    <row r="1201" spans="1:13" x14ac:dyDescent="0.25">
      <c r="A1201" t="s">
        <v>4271</v>
      </c>
      <c r="B1201" t="s">
        <v>2669</v>
      </c>
      <c r="C1201" t="s">
        <v>17</v>
      </c>
      <c r="D1201" t="s">
        <v>3013</v>
      </c>
      <c r="E1201" t="s">
        <v>3011</v>
      </c>
      <c r="F1201" t="s">
        <v>3020</v>
      </c>
      <c r="G1201" t="s">
        <v>4254</v>
      </c>
      <c r="H1201" t="s">
        <v>204</v>
      </c>
      <c r="I1201" t="s">
        <v>204</v>
      </c>
      <c r="J1201">
        <v>4</v>
      </c>
      <c r="L1201" t="s">
        <v>18</v>
      </c>
      <c r="M1201" t="b">
        <v>1</v>
      </c>
    </row>
    <row r="1202" spans="1:13" x14ac:dyDescent="0.25">
      <c r="A1202" t="s">
        <v>4272</v>
      </c>
      <c r="B1202" t="s">
        <v>2671</v>
      </c>
      <c r="C1202" t="s">
        <v>17</v>
      </c>
      <c r="D1202" t="s">
        <v>3016</v>
      </c>
      <c r="E1202" t="s">
        <v>3022</v>
      </c>
      <c r="F1202" t="s">
        <v>3023</v>
      </c>
      <c r="G1202" t="s">
        <v>4254</v>
      </c>
      <c r="H1202" t="s">
        <v>210</v>
      </c>
      <c r="I1202" t="s">
        <v>210</v>
      </c>
      <c r="J1202">
        <v>8</v>
      </c>
      <c r="L1202" t="s">
        <v>18</v>
      </c>
      <c r="M1202" t="b">
        <v>1</v>
      </c>
    </row>
    <row r="1203" spans="1:13" x14ac:dyDescent="0.25">
      <c r="A1203" t="s">
        <v>4273</v>
      </c>
      <c r="B1203" t="s">
        <v>2673</v>
      </c>
      <c r="C1203" t="s">
        <v>17</v>
      </c>
      <c r="D1203" t="s">
        <v>3018</v>
      </c>
      <c r="E1203" t="s">
        <v>3016</v>
      </c>
      <c r="F1203" t="s">
        <v>3025</v>
      </c>
      <c r="G1203" t="s">
        <v>4254</v>
      </c>
      <c r="H1203" t="s">
        <v>214</v>
      </c>
      <c r="I1203" t="s">
        <v>214</v>
      </c>
      <c r="J1203">
        <v>8</v>
      </c>
      <c r="L1203" t="s">
        <v>18</v>
      </c>
      <c r="M1203" t="b">
        <v>1</v>
      </c>
    </row>
    <row r="1204" spans="1:13" x14ac:dyDescent="0.25">
      <c r="A1204" t="s">
        <v>4274</v>
      </c>
      <c r="B1204" t="s">
        <v>2675</v>
      </c>
      <c r="C1204" t="s">
        <v>17</v>
      </c>
      <c r="D1204" t="s">
        <v>3020</v>
      </c>
      <c r="E1204" t="s">
        <v>3018</v>
      </c>
      <c r="F1204" t="s">
        <v>3027</v>
      </c>
      <c r="G1204" t="s">
        <v>4254</v>
      </c>
      <c r="H1204" t="s">
        <v>218</v>
      </c>
      <c r="I1204" t="s">
        <v>218</v>
      </c>
      <c r="J1204">
        <v>4</v>
      </c>
      <c r="L1204" t="s">
        <v>18</v>
      </c>
      <c r="M1204" t="b">
        <v>1</v>
      </c>
    </row>
    <row r="1205" spans="1:13" x14ac:dyDescent="0.25">
      <c r="A1205" t="s">
        <v>4275</v>
      </c>
      <c r="B1205" t="s">
        <v>2677</v>
      </c>
      <c r="C1205" t="s">
        <v>17</v>
      </c>
      <c r="D1205" t="s">
        <v>3023</v>
      </c>
      <c r="E1205" t="s">
        <v>3029</v>
      </c>
      <c r="F1205" t="s">
        <v>3030</v>
      </c>
      <c r="G1205" t="s">
        <v>4254</v>
      </c>
      <c r="H1205" t="s">
        <v>224</v>
      </c>
      <c r="I1205" t="s">
        <v>224</v>
      </c>
      <c r="J1205">
        <v>8</v>
      </c>
      <c r="L1205" t="s">
        <v>18</v>
      </c>
      <c r="M1205" t="b">
        <v>1</v>
      </c>
    </row>
    <row r="1206" spans="1:13" x14ac:dyDescent="0.25">
      <c r="A1206" t="s">
        <v>4276</v>
      </c>
      <c r="B1206" t="s">
        <v>2679</v>
      </c>
      <c r="C1206" t="s">
        <v>17</v>
      </c>
      <c r="D1206" t="s">
        <v>3025</v>
      </c>
      <c r="E1206" t="s">
        <v>3023</v>
      </c>
      <c r="F1206" t="s">
        <v>3032</v>
      </c>
      <c r="G1206" t="s">
        <v>4254</v>
      </c>
      <c r="H1206" t="s">
        <v>228</v>
      </c>
      <c r="I1206" t="s">
        <v>228</v>
      </c>
      <c r="J1206">
        <v>8</v>
      </c>
      <c r="L1206" t="s">
        <v>18</v>
      </c>
      <c r="M1206" t="b">
        <v>1</v>
      </c>
    </row>
    <row r="1207" spans="1:13" x14ac:dyDescent="0.25">
      <c r="A1207" t="s">
        <v>4277</v>
      </c>
      <c r="B1207" t="s">
        <v>2681</v>
      </c>
      <c r="C1207" t="s">
        <v>17</v>
      </c>
      <c r="D1207" t="s">
        <v>3027</v>
      </c>
      <c r="E1207" t="s">
        <v>3025</v>
      </c>
      <c r="F1207" t="s">
        <v>3034</v>
      </c>
      <c r="G1207" t="s">
        <v>4254</v>
      </c>
      <c r="H1207" t="s">
        <v>232</v>
      </c>
      <c r="I1207" t="s">
        <v>232</v>
      </c>
      <c r="J1207">
        <v>4</v>
      </c>
      <c r="L1207" t="s">
        <v>18</v>
      </c>
      <c r="M1207" t="b">
        <v>1</v>
      </c>
    </row>
    <row r="1208" spans="1:13" x14ac:dyDescent="0.25">
      <c r="A1208" t="s">
        <v>4278</v>
      </c>
      <c r="B1208" t="s">
        <v>2683</v>
      </c>
      <c r="C1208" t="s">
        <v>17</v>
      </c>
      <c r="D1208" t="s">
        <v>3030</v>
      </c>
      <c r="E1208" t="s">
        <v>3036</v>
      </c>
      <c r="F1208" t="s">
        <v>3037</v>
      </c>
      <c r="G1208" t="s">
        <v>4254</v>
      </c>
      <c r="H1208" t="s">
        <v>238</v>
      </c>
      <c r="I1208" t="s">
        <v>238</v>
      </c>
      <c r="J1208">
        <v>8</v>
      </c>
      <c r="L1208" t="s">
        <v>18</v>
      </c>
      <c r="M1208" t="b">
        <v>1</v>
      </c>
    </row>
    <row r="1209" spans="1:13" x14ac:dyDescent="0.25">
      <c r="A1209" t="s">
        <v>4279</v>
      </c>
      <c r="B1209" t="s">
        <v>2685</v>
      </c>
      <c r="C1209" t="s">
        <v>17</v>
      </c>
      <c r="D1209" t="s">
        <v>3032</v>
      </c>
      <c r="E1209" t="s">
        <v>3030</v>
      </c>
      <c r="F1209" t="s">
        <v>3039</v>
      </c>
      <c r="G1209" t="s">
        <v>4254</v>
      </c>
      <c r="H1209" t="s">
        <v>242</v>
      </c>
      <c r="I1209" t="s">
        <v>242</v>
      </c>
      <c r="J1209">
        <v>8</v>
      </c>
      <c r="L1209" t="s">
        <v>18</v>
      </c>
      <c r="M1209" t="b">
        <v>1</v>
      </c>
    </row>
    <row r="1210" spans="1:13" x14ac:dyDescent="0.25">
      <c r="A1210" t="s">
        <v>4280</v>
      </c>
      <c r="B1210" t="s">
        <v>2687</v>
      </c>
      <c r="C1210" t="s">
        <v>17</v>
      </c>
      <c r="D1210" t="s">
        <v>3034</v>
      </c>
      <c r="E1210" t="s">
        <v>3032</v>
      </c>
      <c r="F1210" t="s">
        <v>3041</v>
      </c>
      <c r="G1210" t="s">
        <v>4254</v>
      </c>
      <c r="H1210" t="s">
        <v>246</v>
      </c>
      <c r="I1210" t="s">
        <v>246</v>
      </c>
      <c r="J1210">
        <v>4</v>
      </c>
      <c r="L1210" t="s">
        <v>18</v>
      </c>
      <c r="M1210" t="b">
        <v>1</v>
      </c>
    </row>
    <row r="1211" spans="1:13" x14ac:dyDescent="0.25">
      <c r="A1211" t="s">
        <v>4281</v>
      </c>
      <c r="B1211" t="s">
        <v>2689</v>
      </c>
      <c r="C1211" t="s">
        <v>17</v>
      </c>
      <c r="D1211" t="s">
        <v>3037</v>
      </c>
      <c r="E1211" t="s">
        <v>3043</v>
      </c>
      <c r="F1211" t="s">
        <v>3044</v>
      </c>
      <c r="G1211" t="s">
        <v>4254</v>
      </c>
      <c r="H1211" t="s">
        <v>252</v>
      </c>
      <c r="I1211" t="s">
        <v>252</v>
      </c>
      <c r="J1211">
        <v>8</v>
      </c>
      <c r="L1211" t="s">
        <v>18</v>
      </c>
      <c r="M1211" t="b">
        <v>1</v>
      </c>
    </row>
    <row r="1212" spans="1:13" x14ac:dyDescent="0.25">
      <c r="A1212" t="s">
        <v>4282</v>
      </c>
      <c r="B1212" t="s">
        <v>2691</v>
      </c>
      <c r="C1212" t="s">
        <v>17</v>
      </c>
      <c r="D1212" t="s">
        <v>3039</v>
      </c>
      <c r="E1212" t="s">
        <v>3037</v>
      </c>
      <c r="F1212" t="s">
        <v>3046</v>
      </c>
      <c r="G1212" t="s">
        <v>4254</v>
      </c>
      <c r="H1212" t="s">
        <v>256</v>
      </c>
      <c r="I1212" t="s">
        <v>256</v>
      </c>
      <c r="J1212">
        <v>8</v>
      </c>
      <c r="L1212" t="s">
        <v>18</v>
      </c>
      <c r="M1212" t="b">
        <v>1</v>
      </c>
    </row>
    <row r="1213" spans="1:13" x14ac:dyDescent="0.25">
      <c r="A1213" t="s">
        <v>4283</v>
      </c>
      <c r="B1213" t="s">
        <v>2693</v>
      </c>
      <c r="C1213" t="s">
        <v>17</v>
      </c>
      <c r="D1213" t="s">
        <v>3041</v>
      </c>
      <c r="E1213" t="s">
        <v>3039</v>
      </c>
      <c r="F1213" t="s">
        <v>3048</v>
      </c>
      <c r="G1213" t="s">
        <v>4254</v>
      </c>
      <c r="H1213" t="s">
        <v>260</v>
      </c>
      <c r="I1213" t="s">
        <v>260</v>
      </c>
      <c r="J1213">
        <v>4</v>
      </c>
      <c r="L1213" t="s">
        <v>18</v>
      </c>
      <c r="M1213" t="b">
        <v>1</v>
      </c>
    </row>
    <row r="1214" spans="1:13" x14ac:dyDescent="0.25">
      <c r="A1214" t="s">
        <v>4284</v>
      </c>
      <c r="B1214" t="s">
        <v>2695</v>
      </c>
      <c r="C1214" t="s">
        <v>17</v>
      </c>
      <c r="D1214" t="s">
        <v>3044</v>
      </c>
      <c r="E1214" t="s">
        <v>3050</v>
      </c>
      <c r="F1214" t="s">
        <v>3051</v>
      </c>
      <c r="G1214" t="s">
        <v>4254</v>
      </c>
      <c r="H1214" t="s">
        <v>266</v>
      </c>
      <c r="I1214" t="s">
        <v>266</v>
      </c>
      <c r="J1214">
        <v>8</v>
      </c>
      <c r="L1214" t="s">
        <v>18</v>
      </c>
      <c r="M1214" t="b">
        <v>1</v>
      </c>
    </row>
    <row r="1215" spans="1:13" x14ac:dyDescent="0.25">
      <c r="A1215" t="s">
        <v>4285</v>
      </c>
      <c r="B1215" t="s">
        <v>2697</v>
      </c>
      <c r="C1215" t="s">
        <v>17</v>
      </c>
      <c r="D1215" t="s">
        <v>3046</v>
      </c>
      <c r="E1215" t="s">
        <v>3044</v>
      </c>
      <c r="F1215" t="s">
        <v>3053</v>
      </c>
      <c r="G1215" t="s">
        <v>4254</v>
      </c>
      <c r="H1215" t="s">
        <v>270</v>
      </c>
      <c r="I1215" t="s">
        <v>270</v>
      </c>
      <c r="J1215">
        <v>8</v>
      </c>
      <c r="L1215" t="s">
        <v>18</v>
      </c>
      <c r="M1215" t="b">
        <v>1</v>
      </c>
    </row>
    <row r="1216" spans="1:13" x14ac:dyDescent="0.25">
      <c r="A1216" t="s">
        <v>4286</v>
      </c>
      <c r="B1216" t="s">
        <v>2699</v>
      </c>
      <c r="C1216" t="s">
        <v>17</v>
      </c>
      <c r="D1216" t="s">
        <v>3048</v>
      </c>
      <c r="E1216" t="s">
        <v>3046</v>
      </c>
      <c r="F1216" t="s">
        <v>3055</v>
      </c>
      <c r="G1216" t="s">
        <v>4254</v>
      </c>
      <c r="H1216" t="s">
        <v>274</v>
      </c>
      <c r="I1216" t="s">
        <v>274</v>
      </c>
      <c r="J1216">
        <v>4</v>
      </c>
      <c r="L1216" t="s">
        <v>18</v>
      </c>
      <c r="M1216" t="b">
        <v>1</v>
      </c>
    </row>
    <row r="1217" spans="1:13" x14ac:dyDescent="0.25">
      <c r="A1217" t="s">
        <v>4287</v>
      </c>
      <c r="B1217" t="s">
        <v>2701</v>
      </c>
      <c r="C1217" t="s">
        <v>17</v>
      </c>
      <c r="D1217" t="s">
        <v>3051</v>
      </c>
      <c r="E1217" t="s">
        <v>3057</v>
      </c>
      <c r="F1217" t="s">
        <v>3058</v>
      </c>
      <c r="G1217" t="s">
        <v>4254</v>
      </c>
      <c r="H1217" t="s">
        <v>280</v>
      </c>
      <c r="I1217" t="s">
        <v>280</v>
      </c>
      <c r="J1217">
        <v>8</v>
      </c>
      <c r="L1217" t="s">
        <v>18</v>
      </c>
      <c r="M1217" t="b">
        <v>1</v>
      </c>
    </row>
    <row r="1218" spans="1:13" x14ac:dyDescent="0.25">
      <c r="A1218" t="s">
        <v>4288</v>
      </c>
      <c r="B1218" t="s">
        <v>2703</v>
      </c>
      <c r="C1218" t="s">
        <v>17</v>
      </c>
      <c r="D1218" t="s">
        <v>3053</v>
      </c>
      <c r="E1218" t="s">
        <v>3051</v>
      </c>
      <c r="F1218" t="s">
        <v>3060</v>
      </c>
      <c r="G1218" t="s">
        <v>4254</v>
      </c>
      <c r="H1218" t="s">
        <v>284</v>
      </c>
      <c r="I1218" t="s">
        <v>284</v>
      </c>
      <c r="J1218">
        <v>8</v>
      </c>
      <c r="L1218" t="s">
        <v>18</v>
      </c>
      <c r="M1218" t="b">
        <v>1</v>
      </c>
    </row>
    <row r="1219" spans="1:13" x14ac:dyDescent="0.25">
      <c r="A1219" t="s">
        <v>4289</v>
      </c>
      <c r="B1219" t="s">
        <v>2705</v>
      </c>
      <c r="C1219" t="s">
        <v>17</v>
      </c>
      <c r="D1219" t="s">
        <v>3055</v>
      </c>
      <c r="E1219" t="s">
        <v>3053</v>
      </c>
      <c r="F1219" t="s">
        <v>3062</v>
      </c>
      <c r="G1219" t="s">
        <v>4254</v>
      </c>
      <c r="H1219" t="s">
        <v>288</v>
      </c>
      <c r="I1219" t="s">
        <v>288</v>
      </c>
      <c r="J1219">
        <v>4</v>
      </c>
      <c r="L1219" t="s">
        <v>18</v>
      </c>
      <c r="M1219" t="b">
        <v>1</v>
      </c>
    </row>
    <row r="1220" spans="1:13" x14ac:dyDescent="0.25">
      <c r="A1220" t="s">
        <v>4290</v>
      </c>
      <c r="B1220" t="s">
        <v>2707</v>
      </c>
      <c r="C1220" t="s">
        <v>17</v>
      </c>
      <c r="D1220" t="s">
        <v>3058</v>
      </c>
      <c r="E1220" t="s">
        <v>3064</v>
      </c>
      <c r="F1220" t="s">
        <v>3065</v>
      </c>
      <c r="G1220" t="s">
        <v>4254</v>
      </c>
      <c r="H1220" t="s">
        <v>294</v>
      </c>
      <c r="I1220" t="s">
        <v>294</v>
      </c>
      <c r="J1220">
        <v>8</v>
      </c>
      <c r="L1220" t="s">
        <v>18</v>
      </c>
      <c r="M1220" t="b">
        <v>1</v>
      </c>
    </row>
    <row r="1221" spans="1:13" x14ac:dyDescent="0.25">
      <c r="A1221" t="s">
        <v>4291</v>
      </c>
      <c r="B1221" t="s">
        <v>2709</v>
      </c>
      <c r="C1221" t="s">
        <v>17</v>
      </c>
      <c r="D1221" t="s">
        <v>3060</v>
      </c>
      <c r="E1221" t="s">
        <v>3058</v>
      </c>
      <c r="F1221" t="s">
        <v>3067</v>
      </c>
      <c r="G1221" t="s">
        <v>4254</v>
      </c>
      <c r="H1221" t="s">
        <v>298</v>
      </c>
      <c r="I1221" t="s">
        <v>298</v>
      </c>
      <c r="J1221">
        <v>8</v>
      </c>
      <c r="L1221" t="s">
        <v>18</v>
      </c>
      <c r="M1221" t="b">
        <v>1</v>
      </c>
    </row>
    <row r="1222" spans="1:13" x14ac:dyDescent="0.25">
      <c r="A1222" t="s">
        <v>4292</v>
      </c>
      <c r="B1222" t="s">
        <v>2711</v>
      </c>
      <c r="C1222" t="s">
        <v>17</v>
      </c>
      <c r="D1222" t="s">
        <v>3062</v>
      </c>
      <c r="E1222" t="s">
        <v>3060</v>
      </c>
      <c r="F1222" t="s">
        <v>3069</v>
      </c>
      <c r="G1222" t="s">
        <v>4254</v>
      </c>
      <c r="H1222" t="s">
        <v>302</v>
      </c>
      <c r="I1222" t="s">
        <v>302</v>
      </c>
      <c r="J1222">
        <v>4</v>
      </c>
      <c r="L1222" t="s">
        <v>18</v>
      </c>
      <c r="M1222" t="b">
        <v>1</v>
      </c>
    </row>
    <row r="1223" spans="1:13" x14ac:dyDescent="0.25">
      <c r="A1223" t="s">
        <v>4293</v>
      </c>
      <c r="B1223" t="s">
        <v>2713</v>
      </c>
      <c r="C1223" t="s">
        <v>17</v>
      </c>
      <c r="D1223" t="s">
        <v>3065</v>
      </c>
      <c r="E1223" t="s">
        <v>3071</v>
      </c>
      <c r="F1223" t="s">
        <v>3072</v>
      </c>
      <c r="G1223" t="s">
        <v>4254</v>
      </c>
      <c r="H1223" t="s">
        <v>308</v>
      </c>
      <c r="I1223" t="s">
        <v>308</v>
      </c>
      <c r="J1223">
        <v>8</v>
      </c>
      <c r="L1223" t="s">
        <v>18</v>
      </c>
      <c r="M1223" t="b">
        <v>1</v>
      </c>
    </row>
    <row r="1224" spans="1:13" x14ac:dyDescent="0.25">
      <c r="A1224" t="s">
        <v>4294</v>
      </c>
      <c r="B1224" t="s">
        <v>2715</v>
      </c>
      <c r="C1224" t="s">
        <v>17</v>
      </c>
      <c r="D1224" t="s">
        <v>3067</v>
      </c>
      <c r="E1224" t="s">
        <v>3065</v>
      </c>
      <c r="F1224" t="s">
        <v>3074</v>
      </c>
      <c r="G1224" t="s">
        <v>4254</v>
      </c>
      <c r="H1224" t="s">
        <v>312</v>
      </c>
      <c r="I1224" t="s">
        <v>312</v>
      </c>
      <c r="J1224">
        <v>8</v>
      </c>
      <c r="L1224" t="s">
        <v>18</v>
      </c>
      <c r="M1224" t="b">
        <v>1</v>
      </c>
    </row>
    <row r="1225" spans="1:13" x14ac:dyDescent="0.25">
      <c r="A1225" t="s">
        <v>4295</v>
      </c>
      <c r="B1225" t="s">
        <v>2717</v>
      </c>
      <c r="C1225" t="s">
        <v>17</v>
      </c>
      <c r="D1225" t="s">
        <v>3069</v>
      </c>
      <c r="E1225" t="s">
        <v>3067</v>
      </c>
      <c r="F1225" t="s">
        <v>3076</v>
      </c>
      <c r="G1225" t="s">
        <v>4254</v>
      </c>
      <c r="H1225" t="s">
        <v>316</v>
      </c>
      <c r="I1225" t="s">
        <v>316</v>
      </c>
      <c r="J1225">
        <v>4</v>
      </c>
      <c r="L1225" t="s">
        <v>18</v>
      </c>
      <c r="M1225" t="b">
        <v>1</v>
      </c>
    </row>
    <row r="1226" spans="1:13" x14ac:dyDescent="0.25">
      <c r="A1226" t="s">
        <v>4296</v>
      </c>
      <c r="B1226" t="s">
        <v>2719</v>
      </c>
      <c r="C1226" t="s">
        <v>17</v>
      </c>
      <c r="D1226" t="s">
        <v>3072</v>
      </c>
      <c r="E1226" t="s">
        <v>3078</v>
      </c>
      <c r="F1226" t="s">
        <v>3079</v>
      </c>
      <c r="G1226" t="s">
        <v>4254</v>
      </c>
      <c r="H1226" t="s">
        <v>322</v>
      </c>
      <c r="I1226" t="s">
        <v>322</v>
      </c>
      <c r="J1226">
        <v>8</v>
      </c>
      <c r="L1226" t="s">
        <v>18</v>
      </c>
      <c r="M1226" t="b">
        <v>1</v>
      </c>
    </row>
    <row r="1227" spans="1:13" x14ac:dyDescent="0.25">
      <c r="A1227" t="s">
        <v>4297</v>
      </c>
      <c r="B1227" t="s">
        <v>2721</v>
      </c>
      <c r="C1227" t="s">
        <v>17</v>
      </c>
      <c r="D1227" t="s">
        <v>3074</v>
      </c>
      <c r="E1227" t="s">
        <v>3072</v>
      </c>
      <c r="F1227" t="s">
        <v>3081</v>
      </c>
      <c r="G1227" t="s">
        <v>4254</v>
      </c>
      <c r="H1227" t="s">
        <v>326</v>
      </c>
      <c r="I1227" t="s">
        <v>326</v>
      </c>
      <c r="J1227">
        <v>8</v>
      </c>
      <c r="L1227" t="s">
        <v>18</v>
      </c>
      <c r="M1227" t="b">
        <v>1</v>
      </c>
    </row>
    <row r="1228" spans="1:13" x14ac:dyDescent="0.25">
      <c r="A1228" t="s">
        <v>4298</v>
      </c>
      <c r="B1228" t="s">
        <v>2723</v>
      </c>
      <c r="C1228" t="s">
        <v>17</v>
      </c>
      <c r="D1228" t="s">
        <v>3076</v>
      </c>
      <c r="E1228" t="s">
        <v>3074</v>
      </c>
      <c r="F1228" t="s">
        <v>3083</v>
      </c>
      <c r="G1228" t="s">
        <v>4254</v>
      </c>
      <c r="H1228" t="s">
        <v>330</v>
      </c>
      <c r="I1228" t="s">
        <v>330</v>
      </c>
      <c r="J1228">
        <v>4</v>
      </c>
      <c r="L1228" t="s">
        <v>18</v>
      </c>
      <c r="M1228" t="b">
        <v>1</v>
      </c>
    </row>
    <row r="1229" spans="1:13" x14ac:dyDescent="0.25">
      <c r="A1229" t="s">
        <v>4299</v>
      </c>
      <c r="B1229" t="s">
        <v>2725</v>
      </c>
      <c r="C1229" t="s">
        <v>17</v>
      </c>
      <c r="D1229" t="s">
        <v>3079</v>
      </c>
      <c r="E1229" t="s">
        <v>3085</v>
      </c>
      <c r="F1229" t="s">
        <v>3086</v>
      </c>
      <c r="G1229" t="s">
        <v>4254</v>
      </c>
      <c r="H1229" t="s">
        <v>336</v>
      </c>
      <c r="I1229" t="s">
        <v>336</v>
      </c>
      <c r="J1229">
        <v>8</v>
      </c>
      <c r="L1229" t="s">
        <v>18</v>
      </c>
      <c r="M1229" t="b">
        <v>1</v>
      </c>
    </row>
    <row r="1230" spans="1:13" x14ac:dyDescent="0.25">
      <c r="A1230" t="s">
        <v>4300</v>
      </c>
      <c r="B1230" t="s">
        <v>2727</v>
      </c>
      <c r="C1230" t="s">
        <v>17</v>
      </c>
      <c r="D1230" t="s">
        <v>3081</v>
      </c>
      <c r="E1230" t="s">
        <v>3079</v>
      </c>
      <c r="F1230" t="s">
        <v>3088</v>
      </c>
      <c r="G1230" t="s">
        <v>4254</v>
      </c>
      <c r="H1230" t="s">
        <v>340</v>
      </c>
      <c r="I1230" t="s">
        <v>340</v>
      </c>
      <c r="J1230">
        <v>8</v>
      </c>
      <c r="L1230" t="s">
        <v>18</v>
      </c>
      <c r="M1230" t="b">
        <v>1</v>
      </c>
    </row>
    <row r="1231" spans="1:13" x14ac:dyDescent="0.25">
      <c r="A1231" t="s">
        <v>4301</v>
      </c>
      <c r="B1231" t="s">
        <v>2729</v>
      </c>
      <c r="C1231" t="s">
        <v>17</v>
      </c>
      <c r="D1231" t="s">
        <v>3083</v>
      </c>
      <c r="E1231" t="s">
        <v>3081</v>
      </c>
      <c r="F1231" t="s">
        <v>3090</v>
      </c>
      <c r="G1231" t="s">
        <v>4254</v>
      </c>
      <c r="H1231" t="s">
        <v>344</v>
      </c>
      <c r="I1231" t="s">
        <v>344</v>
      </c>
      <c r="J1231">
        <v>4</v>
      </c>
      <c r="L1231" t="s">
        <v>18</v>
      </c>
      <c r="M1231" t="b">
        <v>1</v>
      </c>
    </row>
    <row r="1232" spans="1:13" x14ac:dyDescent="0.25">
      <c r="A1232" t="s">
        <v>4302</v>
      </c>
      <c r="B1232" t="s">
        <v>2731</v>
      </c>
      <c r="C1232" t="s">
        <v>17</v>
      </c>
      <c r="D1232" t="s">
        <v>3086</v>
      </c>
      <c r="E1232" t="s">
        <v>3092</v>
      </c>
      <c r="F1232" t="s">
        <v>3093</v>
      </c>
      <c r="G1232" t="s">
        <v>4254</v>
      </c>
      <c r="H1232" t="s">
        <v>119</v>
      </c>
      <c r="I1232" t="s">
        <v>119</v>
      </c>
      <c r="J1232">
        <v>8</v>
      </c>
      <c r="L1232" t="s">
        <v>18</v>
      </c>
      <c r="M1232" t="b">
        <v>1</v>
      </c>
    </row>
    <row r="1233" spans="1:13" x14ac:dyDescent="0.25">
      <c r="A1233" t="s">
        <v>4303</v>
      </c>
      <c r="B1233" t="s">
        <v>2733</v>
      </c>
      <c r="C1233" t="s">
        <v>17</v>
      </c>
      <c r="D1233" t="s">
        <v>3088</v>
      </c>
      <c r="E1233" t="s">
        <v>3086</v>
      </c>
      <c r="F1233" t="s">
        <v>3095</v>
      </c>
      <c r="G1233" t="s">
        <v>4254</v>
      </c>
      <c r="H1233" t="s">
        <v>116</v>
      </c>
      <c r="I1233" t="s">
        <v>116</v>
      </c>
      <c r="J1233">
        <v>8</v>
      </c>
      <c r="L1233" t="s">
        <v>18</v>
      </c>
      <c r="M1233" t="b">
        <v>1</v>
      </c>
    </row>
    <row r="1234" spans="1:13" x14ac:dyDescent="0.25">
      <c r="A1234" t="s">
        <v>4304</v>
      </c>
      <c r="B1234" t="s">
        <v>2735</v>
      </c>
      <c r="C1234" t="s">
        <v>17</v>
      </c>
      <c r="D1234" t="s">
        <v>3090</v>
      </c>
      <c r="E1234" t="s">
        <v>3088</v>
      </c>
      <c r="F1234" t="s">
        <v>3097</v>
      </c>
      <c r="G1234" t="s">
        <v>4254</v>
      </c>
      <c r="H1234" t="s">
        <v>113</v>
      </c>
      <c r="I1234" t="s">
        <v>113</v>
      </c>
      <c r="J1234">
        <v>4</v>
      </c>
      <c r="L1234" t="s">
        <v>18</v>
      </c>
      <c r="M1234" t="b">
        <v>1</v>
      </c>
    </row>
    <row r="1235" spans="1:13" x14ac:dyDescent="0.25">
      <c r="A1235" t="s">
        <v>4305</v>
      </c>
      <c r="B1235" t="s">
        <v>2737</v>
      </c>
      <c r="C1235" t="s">
        <v>17</v>
      </c>
      <c r="D1235" t="s">
        <v>3093</v>
      </c>
      <c r="E1235" t="s">
        <v>3099</v>
      </c>
      <c r="F1235" t="s">
        <v>3100</v>
      </c>
      <c r="G1235" t="s">
        <v>4254</v>
      </c>
      <c r="H1235" t="s">
        <v>108</v>
      </c>
      <c r="I1235" t="s">
        <v>108</v>
      </c>
      <c r="J1235">
        <v>8</v>
      </c>
      <c r="L1235" t="s">
        <v>18</v>
      </c>
      <c r="M1235" t="b">
        <v>1</v>
      </c>
    </row>
    <row r="1236" spans="1:13" x14ac:dyDescent="0.25">
      <c r="A1236" t="s">
        <v>4306</v>
      </c>
      <c r="B1236" t="s">
        <v>2739</v>
      </c>
      <c r="C1236" t="s">
        <v>17</v>
      </c>
      <c r="D1236" t="s">
        <v>3095</v>
      </c>
      <c r="E1236" t="s">
        <v>3093</v>
      </c>
      <c r="F1236" t="s">
        <v>3102</v>
      </c>
      <c r="G1236" t="s">
        <v>4254</v>
      </c>
      <c r="H1236" t="s">
        <v>105</v>
      </c>
      <c r="I1236" t="s">
        <v>105</v>
      </c>
      <c r="J1236">
        <v>8</v>
      </c>
      <c r="L1236" t="s">
        <v>18</v>
      </c>
      <c r="M1236" t="b">
        <v>1</v>
      </c>
    </row>
    <row r="1237" spans="1:13" x14ac:dyDescent="0.25">
      <c r="A1237" t="s">
        <v>4307</v>
      </c>
      <c r="B1237" t="s">
        <v>2741</v>
      </c>
      <c r="C1237" t="s">
        <v>17</v>
      </c>
      <c r="D1237" t="s">
        <v>3097</v>
      </c>
      <c r="E1237" t="s">
        <v>3095</v>
      </c>
      <c r="F1237" t="s">
        <v>3104</v>
      </c>
      <c r="G1237" t="s">
        <v>4254</v>
      </c>
      <c r="H1237" t="s">
        <v>102</v>
      </c>
      <c r="I1237" t="s">
        <v>102</v>
      </c>
      <c r="J1237">
        <v>4</v>
      </c>
      <c r="L1237" t="s">
        <v>18</v>
      </c>
      <c r="M1237" t="b">
        <v>1</v>
      </c>
    </row>
    <row r="1238" spans="1:13" x14ac:dyDescent="0.25">
      <c r="A1238" t="s">
        <v>4308</v>
      </c>
      <c r="B1238" t="s">
        <v>2743</v>
      </c>
      <c r="C1238" t="s">
        <v>17</v>
      </c>
      <c r="D1238" t="s">
        <v>2976</v>
      </c>
      <c r="E1238" t="s">
        <v>2977</v>
      </c>
      <c r="F1238" t="s">
        <v>2978</v>
      </c>
      <c r="G1238" t="s">
        <v>4309</v>
      </c>
      <c r="H1238" t="s">
        <v>126</v>
      </c>
      <c r="I1238" t="s">
        <v>126</v>
      </c>
      <c r="J1238">
        <v>8</v>
      </c>
      <c r="L1238" t="s">
        <v>18</v>
      </c>
      <c r="M1238" t="b">
        <v>1</v>
      </c>
    </row>
    <row r="1239" spans="1:13" x14ac:dyDescent="0.25">
      <c r="A1239" t="s">
        <v>4310</v>
      </c>
      <c r="B1239" t="s">
        <v>2746</v>
      </c>
      <c r="C1239" t="s">
        <v>17</v>
      </c>
      <c r="D1239" t="s">
        <v>2981</v>
      </c>
      <c r="E1239" t="s">
        <v>2976</v>
      </c>
      <c r="F1239" t="s">
        <v>2982</v>
      </c>
      <c r="G1239" t="s">
        <v>4309</v>
      </c>
      <c r="H1239" t="s">
        <v>130</v>
      </c>
      <c r="I1239" t="s">
        <v>130</v>
      </c>
      <c r="J1239">
        <v>8</v>
      </c>
      <c r="L1239" t="s">
        <v>18</v>
      </c>
      <c r="M1239" t="b">
        <v>1</v>
      </c>
    </row>
    <row r="1240" spans="1:13" x14ac:dyDescent="0.25">
      <c r="A1240" t="s">
        <v>4311</v>
      </c>
      <c r="B1240" t="s">
        <v>2748</v>
      </c>
      <c r="C1240" t="s">
        <v>17</v>
      </c>
      <c r="D1240" t="s">
        <v>2984</v>
      </c>
      <c r="E1240" t="s">
        <v>2981</v>
      </c>
      <c r="F1240" t="s">
        <v>2985</v>
      </c>
      <c r="G1240" t="s">
        <v>4309</v>
      </c>
      <c r="H1240" t="s">
        <v>134</v>
      </c>
      <c r="I1240" t="s">
        <v>134</v>
      </c>
      <c r="J1240">
        <v>4</v>
      </c>
      <c r="L1240" t="s">
        <v>18</v>
      </c>
      <c r="M1240" t="b">
        <v>1</v>
      </c>
    </row>
    <row r="1241" spans="1:13" x14ac:dyDescent="0.25">
      <c r="A1241" t="s">
        <v>4312</v>
      </c>
      <c r="B1241" t="s">
        <v>2750</v>
      </c>
      <c r="C1241" t="s">
        <v>17</v>
      </c>
      <c r="D1241" t="s">
        <v>2978</v>
      </c>
      <c r="E1241" t="s">
        <v>2987</v>
      </c>
      <c r="F1241" t="s">
        <v>2988</v>
      </c>
      <c r="G1241" t="s">
        <v>4309</v>
      </c>
      <c r="H1241" t="s">
        <v>140</v>
      </c>
      <c r="I1241" t="s">
        <v>140</v>
      </c>
      <c r="J1241">
        <v>8</v>
      </c>
      <c r="L1241" t="s">
        <v>18</v>
      </c>
      <c r="M1241" t="b">
        <v>1</v>
      </c>
    </row>
    <row r="1242" spans="1:13" x14ac:dyDescent="0.25">
      <c r="A1242" t="s">
        <v>4313</v>
      </c>
      <c r="B1242" t="s">
        <v>2752</v>
      </c>
      <c r="C1242" t="s">
        <v>17</v>
      </c>
      <c r="D1242" t="s">
        <v>2982</v>
      </c>
      <c r="E1242" t="s">
        <v>2978</v>
      </c>
      <c r="F1242" t="s">
        <v>2990</v>
      </c>
      <c r="G1242" t="s">
        <v>4309</v>
      </c>
      <c r="H1242" t="s">
        <v>144</v>
      </c>
      <c r="I1242" t="s">
        <v>144</v>
      </c>
      <c r="J1242">
        <v>8</v>
      </c>
      <c r="L1242" t="s">
        <v>18</v>
      </c>
      <c r="M1242" t="b">
        <v>1</v>
      </c>
    </row>
    <row r="1243" spans="1:13" x14ac:dyDescent="0.25">
      <c r="A1243" t="s">
        <v>4314</v>
      </c>
      <c r="B1243" t="s">
        <v>2754</v>
      </c>
      <c r="C1243" t="s">
        <v>17</v>
      </c>
      <c r="D1243" t="s">
        <v>2985</v>
      </c>
      <c r="E1243" t="s">
        <v>2982</v>
      </c>
      <c r="F1243" t="s">
        <v>2992</v>
      </c>
      <c r="G1243" t="s">
        <v>4309</v>
      </c>
      <c r="H1243" t="s">
        <v>148</v>
      </c>
      <c r="I1243" t="s">
        <v>148</v>
      </c>
      <c r="J1243">
        <v>4</v>
      </c>
      <c r="L1243" t="s">
        <v>18</v>
      </c>
      <c r="M1243" t="b">
        <v>1</v>
      </c>
    </row>
    <row r="1244" spans="1:13" x14ac:dyDescent="0.25">
      <c r="A1244" t="s">
        <v>4315</v>
      </c>
      <c r="B1244" t="s">
        <v>2756</v>
      </c>
      <c r="C1244" t="s">
        <v>17</v>
      </c>
      <c r="D1244" t="s">
        <v>2988</v>
      </c>
      <c r="E1244" t="s">
        <v>2994</v>
      </c>
      <c r="F1244" t="s">
        <v>2995</v>
      </c>
      <c r="G1244" t="s">
        <v>4309</v>
      </c>
      <c r="H1244" t="s">
        <v>154</v>
      </c>
      <c r="I1244" t="s">
        <v>154</v>
      </c>
      <c r="J1244">
        <v>8</v>
      </c>
      <c r="L1244" t="s">
        <v>18</v>
      </c>
      <c r="M1244" t="b">
        <v>1</v>
      </c>
    </row>
    <row r="1245" spans="1:13" x14ac:dyDescent="0.25">
      <c r="A1245" t="s">
        <v>4316</v>
      </c>
      <c r="B1245" t="s">
        <v>2758</v>
      </c>
      <c r="C1245" t="s">
        <v>17</v>
      </c>
      <c r="D1245" t="s">
        <v>2990</v>
      </c>
      <c r="E1245" t="s">
        <v>2988</v>
      </c>
      <c r="F1245" t="s">
        <v>2997</v>
      </c>
      <c r="G1245" t="s">
        <v>4309</v>
      </c>
      <c r="H1245" t="s">
        <v>158</v>
      </c>
      <c r="I1245" t="s">
        <v>158</v>
      </c>
      <c r="J1245">
        <v>8</v>
      </c>
      <c r="L1245" t="s">
        <v>18</v>
      </c>
      <c r="M1245" t="b">
        <v>1</v>
      </c>
    </row>
    <row r="1246" spans="1:13" x14ac:dyDescent="0.25">
      <c r="A1246" t="s">
        <v>4317</v>
      </c>
      <c r="B1246" t="s">
        <v>2760</v>
      </c>
      <c r="C1246" t="s">
        <v>17</v>
      </c>
      <c r="D1246" t="s">
        <v>2992</v>
      </c>
      <c r="E1246" t="s">
        <v>2990</v>
      </c>
      <c r="F1246" t="s">
        <v>2999</v>
      </c>
      <c r="G1246" t="s">
        <v>4309</v>
      </c>
      <c r="H1246" t="s">
        <v>162</v>
      </c>
      <c r="I1246" t="s">
        <v>162</v>
      </c>
      <c r="J1246">
        <v>4</v>
      </c>
      <c r="L1246" t="s">
        <v>18</v>
      </c>
      <c r="M1246" t="b">
        <v>1</v>
      </c>
    </row>
    <row r="1247" spans="1:13" x14ac:dyDescent="0.25">
      <c r="A1247" t="s">
        <v>4318</v>
      </c>
      <c r="B1247" t="s">
        <v>2762</v>
      </c>
      <c r="C1247" t="s">
        <v>17</v>
      </c>
      <c r="D1247" t="s">
        <v>2995</v>
      </c>
      <c r="E1247" t="s">
        <v>3001</v>
      </c>
      <c r="F1247" t="s">
        <v>3002</v>
      </c>
      <c r="G1247" t="s">
        <v>4309</v>
      </c>
      <c r="H1247" t="s">
        <v>168</v>
      </c>
      <c r="I1247" t="s">
        <v>168</v>
      </c>
      <c r="J1247">
        <v>8</v>
      </c>
      <c r="L1247" t="s">
        <v>18</v>
      </c>
      <c r="M1247" t="b">
        <v>1</v>
      </c>
    </row>
    <row r="1248" spans="1:13" x14ac:dyDescent="0.25">
      <c r="A1248" t="s">
        <v>4319</v>
      </c>
      <c r="B1248" t="s">
        <v>2764</v>
      </c>
      <c r="C1248" t="s">
        <v>17</v>
      </c>
      <c r="D1248" t="s">
        <v>2997</v>
      </c>
      <c r="E1248" t="s">
        <v>2995</v>
      </c>
      <c r="F1248" t="s">
        <v>3004</v>
      </c>
      <c r="G1248" t="s">
        <v>4309</v>
      </c>
      <c r="H1248" t="s">
        <v>172</v>
      </c>
      <c r="I1248" t="s">
        <v>172</v>
      </c>
      <c r="J1248">
        <v>8</v>
      </c>
      <c r="L1248" t="s">
        <v>18</v>
      </c>
      <c r="M1248" t="b">
        <v>1</v>
      </c>
    </row>
    <row r="1249" spans="1:13" x14ac:dyDescent="0.25">
      <c r="A1249" t="s">
        <v>4320</v>
      </c>
      <c r="B1249" t="s">
        <v>2766</v>
      </c>
      <c r="C1249" t="s">
        <v>17</v>
      </c>
      <c r="D1249" t="s">
        <v>2999</v>
      </c>
      <c r="E1249" t="s">
        <v>2997</v>
      </c>
      <c r="F1249" t="s">
        <v>3006</v>
      </c>
      <c r="G1249" t="s">
        <v>4309</v>
      </c>
      <c r="H1249" t="s">
        <v>176</v>
      </c>
      <c r="I1249" t="s">
        <v>176</v>
      </c>
      <c r="J1249">
        <v>4</v>
      </c>
      <c r="L1249" t="s">
        <v>18</v>
      </c>
      <c r="M1249" t="b">
        <v>1</v>
      </c>
    </row>
    <row r="1250" spans="1:13" x14ac:dyDescent="0.25">
      <c r="A1250" t="s">
        <v>4321</v>
      </c>
      <c r="B1250" t="s">
        <v>2768</v>
      </c>
      <c r="C1250" t="s">
        <v>17</v>
      </c>
      <c r="D1250" t="s">
        <v>3002</v>
      </c>
      <c r="E1250" t="s">
        <v>3008</v>
      </c>
      <c r="F1250" t="s">
        <v>3009</v>
      </c>
      <c r="G1250" t="s">
        <v>4309</v>
      </c>
      <c r="H1250" t="s">
        <v>182</v>
      </c>
      <c r="I1250" t="s">
        <v>182</v>
      </c>
      <c r="J1250">
        <v>8</v>
      </c>
      <c r="L1250" t="s">
        <v>18</v>
      </c>
      <c r="M1250" t="b">
        <v>1</v>
      </c>
    </row>
    <row r="1251" spans="1:13" x14ac:dyDescent="0.25">
      <c r="A1251" t="s">
        <v>4322</v>
      </c>
      <c r="B1251" t="s">
        <v>2770</v>
      </c>
      <c r="C1251" t="s">
        <v>17</v>
      </c>
      <c r="D1251" t="s">
        <v>3004</v>
      </c>
      <c r="E1251" t="s">
        <v>3002</v>
      </c>
      <c r="F1251" t="s">
        <v>3011</v>
      </c>
      <c r="G1251" t="s">
        <v>4309</v>
      </c>
      <c r="H1251" t="s">
        <v>186</v>
      </c>
      <c r="I1251" t="s">
        <v>186</v>
      </c>
      <c r="J1251">
        <v>8</v>
      </c>
      <c r="L1251" t="s">
        <v>18</v>
      </c>
      <c r="M1251" t="b">
        <v>1</v>
      </c>
    </row>
    <row r="1252" spans="1:13" x14ac:dyDescent="0.25">
      <c r="A1252" t="s">
        <v>4323</v>
      </c>
      <c r="B1252" t="s">
        <v>2772</v>
      </c>
      <c r="C1252" t="s">
        <v>17</v>
      </c>
      <c r="D1252" t="s">
        <v>3006</v>
      </c>
      <c r="E1252" t="s">
        <v>3004</v>
      </c>
      <c r="F1252" t="s">
        <v>3013</v>
      </c>
      <c r="G1252" t="s">
        <v>4309</v>
      </c>
      <c r="H1252" t="s">
        <v>190</v>
      </c>
      <c r="I1252" t="s">
        <v>190</v>
      </c>
      <c r="J1252">
        <v>4</v>
      </c>
      <c r="L1252" t="s">
        <v>18</v>
      </c>
      <c r="M1252" t="b">
        <v>1</v>
      </c>
    </row>
    <row r="1253" spans="1:13" x14ac:dyDescent="0.25">
      <c r="A1253" t="s">
        <v>4324</v>
      </c>
      <c r="B1253" t="s">
        <v>2774</v>
      </c>
      <c r="C1253" t="s">
        <v>17</v>
      </c>
      <c r="D1253" t="s">
        <v>3009</v>
      </c>
      <c r="E1253" t="s">
        <v>3015</v>
      </c>
      <c r="F1253" t="s">
        <v>3016</v>
      </c>
      <c r="G1253" t="s">
        <v>4309</v>
      </c>
      <c r="H1253" t="s">
        <v>196</v>
      </c>
      <c r="I1253" t="s">
        <v>196</v>
      </c>
      <c r="J1253">
        <v>8</v>
      </c>
      <c r="L1253" t="s">
        <v>18</v>
      </c>
      <c r="M1253" t="b">
        <v>1</v>
      </c>
    </row>
    <row r="1254" spans="1:13" x14ac:dyDescent="0.25">
      <c r="A1254" t="s">
        <v>4325</v>
      </c>
      <c r="B1254" t="s">
        <v>2776</v>
      </c>
      <c r="C1254" t="s">
        <v>17</v>
      </c>
      <c r="D1254" t="s">
        <v>3011</v>
      </c>
      <c r="E1254" t="s">
        <v>3009</v>
      </c>
      <c r="F1254" t="s">
        <v>3018</v>
      </c>
      <c r="G1254" t="s">
        <v>4309</v>
      </c>
      <c r="H1254" t="s">
        <v>200</v>
      </c>
      <c r="I1254" t="s">
        <v>200</v>
      </c>
      <c r="J1254">
        <v>8</v>
      </c>
      <c r="L1254" t="s">
        <v>18</v>
      </c>
      <c r="M1254" t="b">
        <v>1</v>
      </c>
    </row>
    <row r="1255" spans="1:13" x14ac:dyDescent="0.25">
      <c r="A1255" t="s">
        <v>4326</v>
      </c>
      <c r="B1255" t="s">
        <v>2778</v>
      </c>
      <c r="C1255" t="s">
        <v>17</v>
      </c>
      <c r="D1255" t="s">
        <v>3013</v>
      </c>
      <c r="E1255" t="s">
        <v>3011</v>
      </c>
      <c r="F1255" t="s">
        <v>3020</v>
      </c>
      <c r="G1255" t="s">
        <v>4309</v>
      </c>
      <c r="H1255" t="s">
        <v>204</v>
      </c>
      <c r="I1255" t="s">
        <v>204</v>
      </c>
      <c r="J1255">
        <v>4</v>
      </c>
      <c r="L1255" t="s">
        <v>18</v>
      </c>
      <c r="M1255" t="b">
        <v>1</v>
      </c>
    </row>
    <row r="1256" spans="1:13" x14ac:dyDescent="0.25">
      <c r="A1256" t="s">
        <v>4327</v>
      </c>
      <c r="B1256" t="s">
        <v>2780</v>
      </c>
      <c r="C1256" t="s">
        <v>17</v>
      </c>
      <c r="D1256" t="s">
        <v>3016</v>
      </c>
      <c r="E1256" t="s">
        <v>3022</v>
      </c>
      <c r="F1256" t="s">
        <v>3023</v>
      </c>
      <c r="G1256" t="s">
        <v>4309</v>
      </c>
      <c r="H1256" t="s">
        <v>210</v>
      </c>
      <c r="I1256" t="s">
        <v>210</v>
      </c>
      <c r="J1256">
        <v>8</v>
      </c>
      <c r="L1256" t="s">
        <v>18</v>
      </c>
      <c r="M1256" t="b">
        <v>1</v>
      </c>
    </row>
    <row r="1257" spans="1:13" x14ac:dyDescent="0.25">
      <c r="A1257" t="s">
        <v>4328</v>
      </c>
      <c r="B1257" t="s">
        <v>2782</v>
      </c>
      <c r="C1257" t="s">
        <v>17</v>
      </c>
      <c r="D1257" t="s">
        <v>3018</v>
      </c>
      <c r="E1257" t="s">
        <v>3016</v>
      </c>
      <c r="F1257" t="s">
        <v>3025</v>
      </c>
      <c r="G1257" t="s">
        <v>4309</v>
      </c>
      <c r="H1257" t="s">
        <v>214</v>
      </c>
      <c r="I1257" t="s">
        <v>214</v>
      </c>
      <c r="J1257">
        <v>8</v>
      </c>
      <c r="L1257" t="s">
        <v>18</v>
      </c>
      <c r="M1257" t="b">
        <v>1</v>
      </c>
    </row>
    <row r="1258" spans="1:13" x14ac:dyDescent="0.25">
      <c r="A1258" t="s">
        <v>4329</v>
      </c>
      <c r="B1258" t="s">
        <v>2784</v>
      </c>
      <c r="C1258" t="s">
        <v>17</v>
      </c>
      <c r="D1258" t="s">
        <v>3020</v>
      </c>
      <c r="E1258" t="s">
        <v>3018</v>
      </c>
      <c r="F1258" t="s">
        <v>3027</v>
      </c>
      <c r="G1258" t="s">
        <v>4309</v>
      </c>
      <c r="H1258" t="s">
        <v>218</v>
      </c>
      <c r="I1258" t="s">
        <v>218</v>
      </c>
      <c r="J1258">
        <v>4</v>
      </c>
      <c r="L1258" t="s">
        <v>18</v>
      </c>
      <c r="M1258" t="b">
        <v>1</v>
      </c>
    </row>
    <row r="1259" spans="1:13" x14ac:dyDescent="0.25">
      <c r="A1259" t="s">
        <v>4330</v>
      </c>
      <c r="B1259" t="s">
        <v>2786</v>
      </c>
      <c r="C1259" t="s">
        <v>17</v>
      </c>
      <c r="D1259" t="s">
        <v>3023</v>
      </c>
      <c r="E1259" t="s">
        <v>3029</v>
      </c>
      <c r="F1259" t="s">
        <v>3030</v>
      </c>
      <c r="G1259" t="s">
        <v>4309</v>
      </c>
      <c r="H1259" t="s">
        <v>224</v>
      </c>
      <c r="I1259" t="s">
        <v>224</v>
      </c>
      <c r="J1259">
        <v>8</v>
      </c>
      <c r="L1259" t="s">
        <v>18</v>
      </c>
      <c r="M1259" t="b">
        <v>1</v>
      </c>
    </row>
    <row r="1260" spans="1:13" x14ac:dyDescent="0.25">
      <c r="A1260" t="s">
        <v>4331</v>
      </c>
      <c r="B1260" t="s">
        <v>2788</v>
      </c>
      <c r="C1260" t="s">
        <v>17</v>
      </c>
      <c r="D1260" t="s">
        <v>3025</v>
      </c>
      <c r="E1260" t="s">
        <v>3023</v>
      </c>
      <c r="F1260" t="s">
        <v>3032</v>
      </c>
      <c r="G1260" t="s">
        <v>4309</v>
      </c>
      <c r="H1260" t="s">
        <v>228</v>
      </c>
      <c r="I1260" t="s">
        <v>228</v>
      </c>
      <c r="J1260">
        <v>8</v>
      </c>
      <c r="L1260" t="s">
        <v>18</v>
      </c>
      <c r="M1260" t="b">
        <v>1</v>
      </c>
    </row>
    <row r="1261" spans="1:13" x14ac:dyDescent="0.25">
      <c r="A1261" t="s">
        <v>4332</v>
      </c>
      <c r="B1261" t="s">
        <v>2790</v>
      </c>
      <c r="C1261" t="s">
        <v>17</v>
      </c>
      <c r="D1261" t="s">
        <v>3027</v>
      </c>
      <c r="E1261" t="s">
        <v>3025</v>
      </c>
      <c r="F1261" t="s">
        <v>3034</v>
      </c>
      <c r="G1261" t="s">
        <v>4309</v>
      </c>
      <c r="H1261" t="s">
        <v>232</v>
      </c>
      <c r="I1261" t="s">
        <v>232</v>
      </c>
      <c r="J1261">
        <v>4</v>
      </c>
      <c r="L1261" t="s">
        <v>18</v>
      </c>
      <c r="M1261" t="b">
        <v>1</v>
      </c>
    </row>
    <row r="1262" spans="1:13" x14ac:dyDescent="0.25">
      <c r="A1262" t="s">
        <v>4333</v>
      </c>
      <c r="B1262" t="s">
        <v>2792</v>
      </c>
      <c r="C1262" t="s">
        <v>17</v>
      </c>
      <c r="D1262" t="s">
        <v>3030</v>
      </c>
      <c r="E1262" t="s">
        <v>3036</v>
      </c>
      <c r="F1262" t="s">
        <v>3037</v>
      </c>
      <c r="G1262" t="s">
        <v>4309</v>
      </c>
      <c r="H1262" t="s">
        <v>238</v>
      </c>
      <c r="I1262" t="s">
        <v>238</v>
      </c>
      <c r="J1262">
        <v>8</v>
      </c>
      <c r="L1262" t="s">
        <v>18</v>
      </c>
      <c r="M1262" t="b">
        <v>1</v>
      </c>
    </row>
    <row r="1263" spans="1:13" x14ac:dyDescent="0.25">
      <c r="A1263" t="s">
        <v>4334</v>
      </c>
      <c r="B1263" t="s">
        <v>2794</v>
      </c>
      <c r="C1263" t="s">
        <v>17</v>
      </c>
      <c r="D1263" t="s">
        <v>3032</v>
      </c>
      <c r="E1263" t="s">
        <v>3030</v>
      </c>
      <c r="F1263" t="s">
        <v>3039</v>
      </c>
      <c r="G1263" t="s">
        <v>4309</v>
      </c>
      <c r="H1263" t="s">
        <v>242</v>
      </c>
      <c r="I1263" t="s">
        <v>242</v>
      </c>
      <c r="J1263">
        <v>8</v>
      </c>
      <c r="L1263" t="s">
        <v>18</v>
      </c>
      <c r="M1263" t="b">
        <v>1</v>
      </c>
    </row>
    <row r="1264" spans="1:13" x14ac:dyDescent="0.25">
      <c r="A1264" t="s">
        <v>4335</v>
      </c>
      <c r="B1264" t="s">
        <v>2796</v>
      </c>
      <c r="C1264" t="s">
        <v>17</v>
      </c>
      <c r="D1264" t="s">
        <v>3034</v>
      </c>
      <c r="E1264" t="s">
        <v>3032</v>
      </c>
      <c r="F1264" t="s">
        <v>3041</v>
      </c>
      <c r="G1264" t="s">
        <v>4309</v>
      </c>
      <c r="H1264" t="s">
        <v>246</v>
      </c>
      <c r="I1264" t="s">
        <v>246</v>
      </c>
      <c r="J1264">
        <v>4</v>
      </c>
      <c r="L1264" t="s">
        <v>18</v>
      </c>
      <c r="M1264" t="b">
        <v>1</v>
      </c>
    </row>
    <row r="1265" spans="1:13" x14ac:dyDescent="0.25">
      <c r="A1265" t="s">
        <v>4336</v>
      </c>
      <c r="B1265" t="s">
        <v>2798</v>
      </c>
      <c r="C1265" t="s">
        <v>17</v>
      </c>
      <c r="D1265" t="s">
        <v>3037</v>
      </c>
      <c r="E1265" t="s">
        <v>3043</v>
      </c>
      <c r="F1265" t="s">
        <v>3044</v>
      </c>
      <c r="G1265" t="s">
        <v>4309</v>
      </c>
      <c r="H1265" t="s">
        <v>252</v>
      </c>
      <c r="I1265" t="s">
        <v>252</v>
      </c>
      <c r="J1265">
        <v>8</v>
      </c>
      <c r="L1265" t="s">
        <v>18</v>
      </c>
      <c r="M1265" t="b">
        <v>1</v>
      </c>
    </row>
    <row r="1266" spans="1:13" x14ac:dyDescent="0.25">
      <c r="A1266" t="s">
        <v>4337</v>
      </c>
      <c r="B1266" t="s">
        <v>2800</v>
      </c>
      <c r="C1266" t="s">
        <v>17</v>
      </c>
      <c r="D1266" t="s">
        <v>3039</v>
      </c>
      <c r="E1266" t="s">
        <v>3037</v>
      </c>
      <c r="F1266" t="s">
        <v>3046</v>
      </c>
      <c r="G1266" t="s">
        <v>4309</v>
      </c>
      <c r="H1266" t="s">
        <v>256</v>
      </c>
      <c r="I1266" t="s">
        <v>256</v>
      </c>
      <c r="J1266">
        <v>8</v>
      </c>
      <c r="L1266" t="s">
        <v>18</v>
      </c>
      <c r="M1266" t="b">
        <v>1</v>
      </c>
    </row>
    <row r="1267" spans="1:13" x14ac:dyDescent="0.25">
      <c r="A1267" t="s">
        <v>4338</v>
      </c>
      <c r="B1267" t="s">
        <v>2802</v>
      </c>
      <c r="C1267" t="s">
        <v>17</v>
      </c>
      <c r="D1267" t="s">
        <v>3041</v>
      </c>
      <c r="E1267" t="s">
        <v>3039</v>
      </c>
      <c r="F1267" t="s">
        <v>3048</v>
      </c>
      <c r="G1267" t="s">
        <v>4309</v>
      </c>
      <c r="H1267" t="s">
        <v>260</v>
      </c>
      <c r="I1267" t="s">
        <v>260</v>
      </c>
      <c r="J1267">
        <v>4</v>
      </c>
      <c r="L1267" t="s">
        <v>18</v>
      </c>
      <c r="M1267" t="b">
        <v>1</v>
      </c>
    </row>
    <row r="1268" spans="1:13" x14ac:dyDescent="0.25">
      <c r="A1268" t="s">
        <v>4339</v>
      </c>
      <c r="B1268" t="s">
        <v>2804</v>
      </c>
      <c r="C1268" t="s">
        <v>17</v>
      </c>
      <c r="D1268" t="s">
        <v>3044</v>
      </c>
      <c r="E1268" t="s">
        <v>3050</v>
      </c>
      <c r="F1268" t="s">
        <v>3051</v>
      </c>
      <c r="G1268" t="s">
        <v>4309</v>
      </c>
      <c r="H1268" t="s">
        <v>266</v>
      </c>
      <c r="I1268" t="s">
        <v>266</v>
      </c>
      <c r="J1268">
        <v>8</v>
      </c>
      <c r="L1268" t="s">
        <v>18</v>
      </c>
      <c r="M1268" t="b">
        <v>1</v>
      </c>
    </row>
    <row r="1269" spans="1:13" x14ac:dyDescent="0.25">
      <c r="A1269" t="s">
        <v>4340</v>
      </c>
      <c r="B1269" t="s">
        <v>2806</v>
      </c>
      <c r="C1269" t="s">
        <v>17</v>
      </c>
      <c r="D1269" t="s">
        <v>3046</v>
      </c>
      <c r="E1269" t="s">
        <v>3044</v>
      </c>
      <c r="F1269" t="s">
        <v>3053</v>
      </c>
      <c r="G1269" t="s">
        <v>4309</v>
      </c>
      <c r="H1269" t="s">
        <v>270</v>
      </c>
      <c r="I1269" t="s">
        <v>270</v>
      </c>
      <c r="J1269">
        <v>8</v>
      </c>
      <c r="L1269" t="s">
        <v>18</v>
      </c>
      <c r="M1269" t="b">
        <v>1</v>
      </c>
    </row>
    <row r="1270" spans="1:13" x14ac:dyDescent="0.25">
      <c r="A1270" t="s">
        <v>4341</v>
      </c>
      <c r="B1270" t="s">
        <v>2808</v>
      </c>
      <c r="C1270" t="s">
        <v>17</v>
      </c>
      <c r="D1270" t="s">
        <v>3048</v>
      </c>
      <c r="E1270" t="s">
        <v>3046</v>
      </c>
      <c r="F1270" t="s">
        <v>3055</v>
      </c>
      <c r="G1270" t="s">
        <v>4309</v>
      </c>
      <c r="H1270" t="s">
        <v>274</v>
      </c>
      <c r="I1270" t="s">
        <v>274</v>
      </c>
      <c r="J1270">
        <v>4</v>
      </c>
      <c r="L1270" t="s">
        <v>18</v>
      </c>
      <c r="M1270" t="b">
        <v>1</v>
      </c>
    </row>
    <row r="1271" spans="1:13" x14ac:dyDescent="0.25">
      <c r="A1271" t="s">
        <v>4342</v>
      </c>
      <c r="B1271" t="s">
        <v>2810</v>
      </c>
      <c r="C1271" t="s">
        <v>17</v>
      </c>
      <c r="D1271" t="s">
        <v>3051</v>
      </c>
      <c r="E1271" t="s">
        <v>3057</v>
      </c>
      <c r="F1271" t="s">
        <v>3058</v>
      </c>
      <c r="G1271" t="s">
        <v>4309</v>
      </c>
      <c r="H1271" t="s">
        <v>280</v>
      </c>
      <c r="I1271" t="s">
        <v>280</v>
      </c>
      <c r="J1271">
        <v>8</v>
      </c>
      <c r="L1271" t="s">
        <v>18</v>
      </c>
      <c r="M1271" t="b">
        <v>1</v>
      </c>
    </row>
    <row r="1272" spans="1:13" x14ac:dyDescent="0.25">
      <c r="A1272" t="s">
        <v>4343</v>
      </c>
      <c r="B1272" t="s">
        <v>2812</v>
      </c>
      <c r="C1272" t="s">
        <v>17</v>
      </c>
      <c r="D1272" t="s">
        <v>3053</v>
      </c>
      <c r="E1272" t="s">
        <v>3051</v>
      </c>
      <c r="F1272" t="s">
        <v>3060</v>
      </c>
      <c r="G1272" t="s">
        <v>4309</v>
      </c>
      <c r="H1272" t="s">
        <v>284</v>
      </c>
      <c r="I1272" t="s">
        <v>284</v>
      </c>
      <c r="J1272">
        <v>8</v>
      </c>
      <c r="L1272" t="s">
        <v>18</v>
      </c>
      <c r="M1272" t="b">
        <v>1</v>
      </c>
    </row>
    <row r="1273" spans="1:13" x14ac:dyDescent="0.25">
      <c r="A1273" t="s">
        <v>4344</v>
      </c>
      <c r="B1273" t="s">
        <v>2814</v>
      </c>
      <c r="C1273" t="s">
        <v>17</v>
      </c>
      <c r="D1273" t="s">
        <v>3055</v>
      </c>
      <c r="E1273" t="s">
        <v>3053</v>
      </c>
      <c r="F1273" t="s">
        <v>3062</v>
      </c>
      <c r="G1273" t="s">
        <v>4309</v>
      </c>
      <c r="H1273" t="s">
        <v>288</v>
      </c>
      <c r="I1273" t="s">
        <v>288</v>
      </c>
      <c r="J1273">
        <v>4</v>
      </c>
      <c r="L1273" t="s">
        <v>18</v>
      </c>
      <c r="M1273" t="b">
        <v>1</v>
      </c>
    </row>
    <row r="1274" spans="1:13" x14ac:dyDescent="0.25">
      <c r="A1274" t="s">
        <v>4345</v>
      </c>
      <c r="B1274" t="s">
        <v>2816</v>
      </c>
      <c r="C1274" t="s">
        <v>17</v>
      </c>
      <c r="D1274" t="s">
        <v>3058</v>
      </c>
      <c r="E1274" t="s">
        <v>3064</v>
      </c>
      <c r="F1274" t="s">
        <v>3065</v>
      </c>
      <c r="G1274" t="s">
        <v>4309</v>
      </c>
      <c r="H1274" t="s">
        <v>294</v>
      </c>
      <c r="I1274" t="s">
        <v>294</v>
      </c>
      <c r="J1274">
        <v>8</v>
      </c>
      <c r="L1274" t="s">
        <v>18</v>
      </c>
      <c r="M1274" t="b">
        <v>1</v>
      </c>
    </row>
    <row r="1275" spans="1:13" x14ac:dyDescent="0.25">
      <c r="A1275" t="s">
        <v>4346</v>
      </c>
      <c r="B1275" t="s">
        <v>2818</v>
      </c>
      <c r="C1275" t="s">
        <v>17</v>
      </c>
      <c r="D1275" t="s">
        <v>3060</v>
      </c>
      <c r="E1275" t="s">
        <v>3058</v>
      </c>
      <c r="F1275" t="s">
        <v>3067</v>
      </c>
      <c r="G1275" t="s">
        <v>4309</v>
      </c>
      <c r="H1275" t="s">
        <v>298</v>
      </c>
      <c r="I1275" t="s">
        <v>298</v>
      </c>
      <c r="J1275">
        <v>8</v>
      </c>
      <c r="L1275" t="s">
        <v>18</v>
      </c>
      <c r="M1275" t="b">
        <v>1</v>
      </c>
    </row>
    <row r="1276" spans="1:13" x14ac:dyDescent="0.25">
      <c r="A1276" t="s">
        <v>4347</v>
      </c>
      <c r="B1276" t="s">
        <v>2820</v>
      </c>
      <c r="C1276" t="s">
        <v>17</v>
      </c>
      <c r="D1276" t="s">
        <v>3062</v>
      </c>
      <c r="E1276" t="s">
        <v>3060</v>
      </c>
      <c r="F1276" t="s">
        <v>3069</v>
      </c>
      <c r="G1276" t="s">
        <v>4309</v>
      </c>
      <c r="H1276" t="s">
        <v>302</v>
      </c>
      <c r="I1276" t="s">
        <v>302</v>
      </c>
      <c r="J1276">
        <v>4</v>
      </c>
      <c r="L1276" t="s">
        <v>18</v>
      </c>
      <c r="M1276" t="b">
        <v>1</v>
      </c>
    </row>
    <row r="1277" spans="1:13" x14ac:dyDescent="0.25">
      <c r="A1277" t="s">
        <v>4348</v>
      </c>
      <c r="B1277" t="s">
        <v>2822</v>
      </c>
      <c r="C1277" t="s">
        <v>17</v>
      </c>
      <c r="D1277" t="s">
        <v>3065</v>
      </c>
      <c r="E1277" t="s">
        <v>3071</v>
      </c>
      <c r="F1277" t="s">
        <v>3072</v>
      </c>
      <c r="G1277" t="s">
        <v>4309</v>
      </c>
      <c r="H1277" t="s">
        <v>308</v>
      </c>
      <c r="I1277" t="s">
        <v>308</v>
      </c>
      <c r="J1277">
        <v>8</v>
      </c>
      <c r="L1277" t="s">
        <v>18</v>
      </c>
      <c r="M1277" t="b">
        <v>1</v>
      </c>
    </row>
    <row r="1278" spans="1:13" x14ac:dyDescent="0.25">
      <c r="A1278" t="s">
        <v>4349</v>
      </c>
      <c r="B1278" t="s">
        <v>2824</v>
      </c>
      <c r="C1278" t="s">
        <v>17</v>
      </c>
      <c r="D1278" t="s">
        <v>3067</v>
      </c>
      <c r="E1278" t="s">
        <v>3065</v>
      </c>
      <c r="F1278" t="s">
        <v>3074</v>
      </c>
      <c r="G1278" t="s">
        <v>4309</v>
      </c>
      <c r="H1278" t="s">
        <v>312</v>
      </c>
      <c r="I1278" t="s">
        <v>312</v>
      </c>
      <c r="J1278">
        <v>8</v>
      </c>
      <c r="L1278" t="s">
        <v>18</v>
      </c>
      <c r="M1278" t="b">
        <v>1</v>
      </c>
    </row>
    <row r="1279" spans="1:13" x14ac:dyDescent="0.25">
      <c r="A1279" t="s">
        <v>4350</v>
      </c>
      <c r="B1279" t="s">
        <v>2826</v>
      </c>
      <c r="C1279" t="s">
        <v>17</v>
      </c>
      <c r="D1279" t="s">
        <v>3069</v>
      </c>
      <c r="E1279" t="s">
        <v>3067</v>
      </c>
      <c r="F1279" t="s">
        <v>3076</v>
      </c>
      <c r="G1279" t="s">
        <v>4309</v>
      </c>
      <c r="H1279" t="s">
        <v>316</v>
      </c>
      <c r="I1279" t="s">
        <v>316</v>
      </c>
      <c r="J1279">
        <v>4</v>
      </c>
      <c r="L1279" t="s">
        <v>18</v>
      </c>
      <c r="M1279" t="b">
        <v>1</v>
      </c>
    </row>
    <row r="1280" spans="1:13" x14ac:dyDescent="0.25">
      <c r="A1280" t="s">
        <v>4351</v>
      </c>
      <c r="B1280" t="s">
        <v>2828</v>
      </c>
      <c r="C1280" t="s">
        <v>17</v>
      </c>
      <c r="D1280" t="s">
        <v>3072</v>
      </c>
      <c r="E1280" t="s">
        <v>3078</v>
      </c>
      <c r="F1280" t="s">
        <v>3079</v>
      </c>
      <c r="G1280" t="s">
        <v>4309</v>
      </c>
      <c r="H1280" t="s">
        <v>322</v>
      </c>
      <c r="I1280" t="s">
        <v>322</v>
      </c>
      <c r="J1280">
        <v>8</v>
      </c>
      <c r="L1280" t="s">
        <v>18</v>
      </c>
      <c r="M1280" t="b">
        <v>1</v>
      </c>
    </row>
    <row r="1281" spans="1:13" x14ac:dyDescent="0.25">
      <c r="A1281" t="s">
        <v>4352</v>
      </c>
      <c r="B1281" t="s">
        <v>2830</v>
      </c>
      <c r="C1281" t="s">
        <v>17</v>
      </c>
      <c r="D1281" t="s">
        <v>3074</v>
      </c>
      <c r="E1281" t="s">
        <v>3072</v>
      </c>
      <c r="F1281" t="s">
        <v>3081</v>
      </c>
      <c r="G1281" t="s">
        <v>4309</v>
      </c>
      <c r="H1281" t="s">
        <v>326</v>
      </c>
      <c r="I1281" t="s">
        <v>326</v>
      </c>
      <c r="J1281">
        <v>8</v>
      </c>
      <c r="L1281" t="s">
        <v>18</v>
      </c>
      <c r="M1281" t="b">
        <v>1</v>
      </c>
    </row>
    <row r="1282" spans="1:13" x14ac:dyDescent="0.25">
      <c r="A1282" t="s">
        <v>4353</v>
      </c>
      <c r="B1282" t="s">
        <v>2832</v>
      </c>
      <c r="C1282" t="s">
        <v>17</v>
      </c>
      <c r="D1282" t="s">
        <v>3076</v>
      </c>
      <c r="E1282" t="s">
        <v>3074</v>
      </c>
      <c r="F1282" t="s">
        <v>3083</v>
      </c>
      <c r="G1282" t="s">
        <v>4309</v>
      </c>
      <c r="H1282" t="s">
        <v>330</v>
      </c>
      <c r="I1282" t="s">
        <v>330</v>
      </c>
      <c r="J1282">
        <v>4</v>
      </c>
      <c r="L1282" t="s">
        <v>18</v>
      </c>
      <c r="M1282" t="b">
        <v>1</v>
      </c>
    </row>
    <row r="1283" spans="1:13" x14ac:dyDescent="0.25">
      <c r="A1283" t="s">
        <v>4354</v>
      </c>
      <c r="B1283" t="s">
        <v>2834</v>
      </c>
      <c r="C1283" t="s">
        <v>17</v>
      </c>
      <c r="D1283" t="s">
        <v>3079</v>
      </c>
      <c r="E1283" t="s">
        <v>3085</v>
      </c>
      <c r="F1283" t="s">
        <v>3086</v>
      </c>
      <c r="G1283" t="s">
        <v>4309</v>
      </c>
      <c r="H1283" t="s">
        <v>336</v>
      </c>
      <c r="I1283" t="s">
        <v>336</v>
      </c>
      <c r="J1283">
        <v>8</v>
      </c>
      <c r="L1283" t="s">
        <v>18</v>
      </c>
      <c r="M1283" t="b">
        <v>1</v>
      </c>
    </row>
    <row r="1284" spans="1:13" x14ac:dyDescent="0.25">
      <c r="A1284" t="s">
        <v>4355</v>
      </c>
      <c r="B1284" t="s">
        <v>2836</v>
      </c>
      <c r="C1284" t="s">
        <v>17</v>
      </c>
      <c r="D1284" t="s">
        <v>3081</v>
      </c>
      <c r="E1284" t="s">
        <v>3079</v>
      </c>
      <c r="F1284" t="s">
        <v>3088</v>
      </c>
      <c r="G1284" t="s">
        <v>4309</v>
      </c>
      <c r="H1284" t="s">
        <v>340</v>
      </c>
      <c r="I1284" t="s">
        <v>340</v>
      </c>
      <c r="J1284">
        <v>8</v>
      </c>
      <c r="L1284" t="s">
        <v>18</v>
      </c>
      <c r="M1284" t="b">
        <v>1</v>
      </c>
    </row>
    <row r="1285" spans="1:13" x14ac:dyDescent="0.25">
      <c r="A1285" t="s">
        <v>4356</v>
      </c>
      <c r="B1285" t="s">
        <v>2838</v>
      </c>
      <c r="C1285" t="s">
        <v>17</v>
      </c>
      <c r="D1285" t="s">
        <v>3083</v>
      </c>
      <c r="E1285" t="s">
        <v>3081</v>
      </c>
      <c r="F1285" t="s">
        <v>3090</v>
      </c>
      <c r="G1285" t="s">
        <v>4309</v>
      </c>
      <c r="H1285" t="s">
        <v>344</v>
      </c>
      <c r="I1285" t="s">
        <v>344</v>
      </c>
      <c r="J1285">
        <v>4</v>
      </c>
      <c r="L1285" t="s">
        <v>18</v>
      </c>
      <c r="M1285" t="b">
        <v>1</v>
      </c>
    </row>
    <row r="1286" spans="1:13" x14ac:dyDescent="0.25">
      <c r="A1286" t="s">
        <v>4357</v>
      </c>
      <c r="B1286" t="s">
        <v>2840</v>
      </c>
      <c r="C1286" t="s">
        <v>17</v>
      </c>
      <c r="D1286" t="s">
        <v>3086</v>
      </c>
      <c r="E1286" t="s">
        <v>3092</v>
      </c>
      <c r="F1286" t="s">
        <v>3093</v>
      </c>
      <c r="G1286" t="s">
        <v>4309</v>
      </c>
      <c r="H1286" t="s">
        <v>119</v>
      </c>
      <c r="I1286" t="s">
        <v>119</v>
      </c>
      <c r="J1286">
        <v>8</v>
      </c>
      <c r="L1286" t="s">
        <v>18</v>
      </c>
      <c r="M1286" t="b">
        <v>1</v>
      </c>
    </row>
    <row r="1287" spans="1:13" x14ac:dyDescent="0.25">
      <c r="A1287" t="s">
        <v>4358</v>
      </c>
      <c r="B1287" t="s">
        <v>2842</v>
      </c>
      <c r="C1287" t="s">
        <v>17</v>
      </c>
      <c r="D1287" t="s">
        <v>3088</v>
      </c>
      <c r="E1287" t="s">
        <v>3086</v>
      </c>
      <c r="F1287" t="s">
        <v>3095</v>
      </c>
      <c r="G1287" t="s">
        <v>4309</v>
      </c>
      <c r="H1287" t="s">
        <v>116</v>
      </c>
      <c r="I1287" t="s">
        <v>116</v>
      </c>
      <c r="J1287">
        <v>8</v>
      </c>
      <c r="L1287" t="s">
        <v>18</v>
      </c>
      <c r="M1287" t="b">
        <v>1</v>
      </c>
    </row>
    <row r="1288" spans="1:13" x14ac:dyDescent="0.25">
      <c r="A1288" t="s">
        <v>4359</v>
      </c>
      <c r="B1288" t="s">
        <v>2844</v>
      </c>
      <c r="C1288" t="s">
        <v>17</v>
      </c>
      <c r="D1288" t="s">
        <v>3090</v>
      </c>
      <c r="E1288" t="s">
        <v>3088</v>
      </c>
      <c r="F1288" t="s">
        <v>3097</v>
      </c>
      <c r="G1288" t="s">
        <v>4309</v>
      </c>
      <c r="H1288" t="s">
        <v>113</v>
      </c>
      <c r="I1288" t="s">
        <v>113</v>
      </c>
      <c r="J1288">
        <v>4</v>
      </c>
      <c r="L1288" t="s">
        <v>18</v>
      </c>
      <c r="M1288" t="b">
        <v>1</v>
      </c>
    </row>
    <row r="1289" spans="1:13" x14ac:dyDescent="0.25">
      <c r="A1289" t="s">
        <v>4360</v>
      </c>
      <c r="B1289" t="s">
        <v>2846</v>
      </c>
      <c r="C1289" t="s">
        <v>17</v>
      </c>
      <c r="D1289" t="s">
        <v>3093</v>
      </c>
      <c r="E1289" t="s">
        <v>3099</v>
      </c>
      <c r="F1289" t="s">
        <v>3100</v>
      </c>
      <c r="G1289" t="s">
        <v>4309</v>
      </c>
      <c r="H1289" t="s">
        <v>108</v>
      </c>
      <c r="I1289" t="s">
        <v>108</v>
      </c>
      <c r="J1289">
        <v>8</v>
      </c>
      <c r="L1289" t="s">
        <v>18</v>
      </c>
      <c r="M1289" t="b">
        <v>1</v>
      </c>
    </row>
    <row r="1290" spans="1:13" x14ac:dyDescent="0.25">
      <c r="A1290" t="s">
        <v>4361</v>
      </c>
      <c r="B1290" t="s">
        <v>2848</v>
      </c>
      <c r="C1290" t="s">
        <v>17</v>
      </c>
      <c r="D1290" t="s">
        <v>3095</v>
      </c>
      <c r="E1290" t="s">
        <v>3093</v>
      </c>
      <c r="F1290" t="s">
        <v>3102</v>
      </c>
      <c r="G1290" t="s">
        <v>4309</v>
      </c>
      <c r="H1290" t="s">
        <v>105</v>
      </c>
      <c r="I1290" t="s">
        <v>105</v>
      </c>
      <c r="J1290">
        <v>8</v>
      </c>
      <c r="L1290" t="s">
        <v>18</v>
      </c>
      <c r="M1290" t="b">
        <v>1</v>
      </c>
    </row>
    <row r="1291" spans="1:13" x14ac:dyDescent="0.25">
      <c r="A1291" t="s">
        <v>4362</v>
      </c>
      <c r="B1291" t="s">
        <v>2850</v>
      </c>
      <c r="C1291" t="s">
        <v>17</v>
      </c>
      <c r="D1291" t="s">
        <v>3097</v>
      </c>
      <c r="E1291" t="s">
        <v>3095</v>
      </c>
      <c r="F1291" t="s">
        <v>3104</v>
      </c>
      <c r="G1291" t="s">
        <v>4309</v>
      </c>
      <c r="H1291" t="s">
        <v>102</v>
      </c>
      <c r="I1291" t="s">
        <v>102</v>
      </c>
      <c r="J1291">
        <v>4</v>
      </c>
      <c r="L1291" t="s">
        <v>18</v>
      </c>
      <c r="M1291" t="b">
        <v>1</v>
      </c>
    </row>
    <row r="1292" spans="1:13" x14ac:dyDescent="0.25">
      <c r="A1292" t="s">
        <v>4363</v>
      </c>
      <c r="B1292" t="s">
        <v>2852</v>
      </c>
      <c r="C1292" t="s">
        <v>17</v>
      </c>
      <c r="D1292" t="s">
        <v>2976</v>
      </c>
      <c r="E1292" t="s">
        <v>2977</v>
      </c>
      <c r="F1292" t="s">
        <v>2978</v>
      </c>
      <c r="G1292" t="s">
        <v>4364</v>
      </c>
      <c r="H1292" t="s">
        <v>126</v>
      </c>
      <c r="I1292" t="s">
        <v>126</v>
      </c>
      <c r="J1292">
        <v>9</v>
      </c>
      <c r="L1292" t="s">
        <v>18</v>
      </c>
      <c r="M1292" t="b">
        <v>1</v>
      </c>
    </row>
    <row r="1293" spans="1:13" x14ac:dyDescent="0.25">
      <c r="A1293" t="s">
        <v>4365</v>
      </c>
      <c r="B1293" t="s">
        <v>2856</v>
      </c>
      <c r="C1293" t="s">
        <v>17</v>
      </c>
      <c r="D1293" t="s">
        <v>2981</v>
      </c>
      <c r="E1293" t="s">
        <v>2976</v>
      </c>
      <c r="F1293" t="s">
        <v>2982</v>
      </c>
      <c r="G1293" t="s">
        <v>4364</v>
      </c>
      <c r="H1293" t="s">
        <v>130</v>
      </c>
      <c r="I1293" t="s">
        <v>130</v>
      </c>
      <c r="J1293">
        <v>8</v>
      </c>
      <c r="L1293" t="s">
        <v>18</v>
      </c>
      <c r="M1293" t="b">
        <v>1</v>
      </c>
    </row>
    <row r="1294" spans="1:13" x14ac:dyDescent="0.25">
      <c r="A1294" t="s">
        <v>4366</v>
      </c>
      <c r="B1294" t="s">
        <v>2858</v>
      </c>
      <c r="C1294" t="s">
        <v>17</v>
      </c>
      <c r="D1294" t="s">
        <v>2984</v>
      </c>
      <c r="E1294" t="s">
        <v>2981</v>
      </c>
      <c r="F1294" t="s">
        <v>2985</v>
      </c>
      <c r="G1294" t="s">
        <v>4364</v>
      </c>
      <c r="H1294" t="s">
        <v>134</v>
      </c>
      <c r="I1294" t="s">
        <v>134</v>
      </c>
      <c r="J1294">
        <v>4</v>
      </c>
      <c r="L1294" t="s">
        <v>18</v>
      </c>
      <c r="M1294" t="b">
        <v>1</v>
      </c>
    </row>
    <row r="1295" spans="1:13" x14ac:dyDescent="0.25">
      <c r="A1295" t="s">
        <v>4367</v>
      </c>
      <c r="B1295" t="s">
        <v>2860</v>
      </c>
      <c r="C1295" t="s">
        <v>17</v>
      </c>
      <c r="D1295" t="s">
        <v>2978</v>
      </c>
      <c r="E1295" t="s">
        <v>2987</v>
      </c>
      <c r="F1295" t="s">
        <v>2988</v>
      </c>
      <c r="G1295" t="s">
        <v>4364</v>
      </c>
      <c r="H1295" t="s">
        <v>140</v>
      </c>
      <c r="I1295" t="s">
        <v>140</v>
      </c>
      <c r="J1295">
        <v>9</v>
      </c>
      <c r="L1295" t="s">
        <v>18</v>
      </c>
      <c r="M1295" t="b">
        <v>1</v>
      </c>
    </row>
    <row r="1296" spans="1:13" x14ac:dyDescent="0.25">
      <c r="A1296" t="s">
        <v>4368</v>
      </c>
      <c r="B1296" t="s">
        <v>2862</v>
      </c>
      <c r="C1296" t="s">
        <v>17</v>
      </c>
      <c r="D1296" t="s">
        <v>2982</v>
      </c>
      <c r="E1296" t="s">
        <v>2978</v>
      </c>
      <c r="F1296" t="s">
        <v>2990</v>
      </c>
      <c r="G1296" t="s">
        <v>4364</v>
      </c>
      <c r="H1296" t="s">
        <v>144</v>
      </c>
      <c r="I1296" t="s">
        <v>144</v>
      </c>
      <c r="J1296">
        <v>8</v>
      </c>
      <c r="L1296" t="s">
        <v>18</v>
      </c>
      <c r="M1296" t="b">
        <v>1</v>
      </c>
    </row>
    <row r="1297" spans="1:13" x14ac:dyDescent="0.25">
      <c r="A1297" t="s">
        <v>4369</v>
      </c>
      <c r="B1297" t="s">
        <v>2864</v>
      </c>
      <c r="C1297" t="s">
        <v>17</v>
      </c>
      <c r="D1297" t="s">
        <v>2985</v>
      </c>
      <c r="E1297" t="s">
        <v>2982</v>
      </c>
      <c r="F1297" t="s">
        <v>2992</v>
      </c>
      <c r="G1297" t="s">
        <v>4364</v>
      </c>
      <c r="H1297" t="s">
        <v>148</v>
      </c>
      <c r="I1297" t="s">
        <v>148</v>
      </c>
      <c r="J1297">
        <v>4</v>
      </c>
      <c r="L1297" t="s">
        <v>18</v>
      </c>
      <c r="M1297" t="b">
        <v>1</v>
      </c>
    </row>
    <row r="1298" spans="1:13" x14ac:dyDescent="0.25">
      <c r="A1298" t="s">
        <v>4370</v>
      </c>
      <c r="B1298" t="s">
        <v>2866</v>
      </c>
      <c r="C1298" t="s">
        <v>17</v>
      </c>
      <c r="D1298" t="s">
        <v>2988</v>
      </c>
      <c r="E1298" t="s">
        <v>2994</v>
      </c>
      <c r="F1298" t="s">
        <v>2995</v>
      </c>
      <c r="G1298" t="s">
        <v>4364</v>
      </c>
      <c r="H1298" t="s">
        <v>154</v>
      </c>
      <c r="I1298" t="s">
        <v>154</v>
      </c>
      <c r="J1298">
        <v>9</v>
      </c>
      <c r="L1298" t="s">
        <v>18</v>
      </c>
      <c r="M1298" t="b">
        <v>1</v>
      </c>
    </row>
    <row r="1299" spans="1:13" x14ac:dyDescent="0.25">
      <c r="A1299" t="s">
        <v>4371</v>
      </c>
      <c r="B1299" t="s">
        <v>2868</v>
      </c>
      <c r="C1299" t="s">
        <v>17</v>
      </c>
      <c r="D1299" t="s">
        <v>2990</v>
      </c>
      <c r="E1299" t="s">
        <v>2988</v>
      </c>
      <c r="F1299" t="s">
        <v>2997</v>
      </c>
      <c r="G1299" t="s">
        <v>4364</v>
      </c>
      <c r="H1299" t="s">
        <v>158</v>
      </c>
      <c r="I1299" t="s">
        <v>158</v>
      </c>
      <c r="J1299">
        <v>8</v>
      </c>
      <c r="L1299" t="s">
        <v>18</v>
      </c>
      <c r="M1299" t="b">
        <v>1</v>
      </c>
    </row>
    <row r="1300" spans="1:13" x14ac:dyDescent="0.25">
      <c r="A1300" t="s">
        <v>4372</v>
      </c>
      <c r="B1300" t="s">
        <v>2870</v>
      </c>
      <c r="C1300" t="s">
        <v>17</v>
      </c>
      <c r="D1300" t="s">
        <v>2992</v>
      </c>
      <c r="E1300" t="s">
        <v>2990</v>
      </c>
      <c r="F1300" t="s">
        <v>2999</v>
      </c>
      <c r="G1300" t="s">
        <v>4364</v>
      </c>
      <c r="H1300" t="s">
        <v>162</v>
      </c>
      <c r="I1300" t="s">
        <v>162</v>
      </c>
      <c r="J1300">
        <v>4</v>
      </c>
      <c r="L1300" t="s">
        <v>18</v>
      </c>
      <c r="M1300" t="b">
        <v>1</v>
      </c>
    </row>
    <row r="1301" spans="1:13" x14ac:dyDescent="0.25">
      <c r="A1301" t="s">
        <v>4373</v>
      </c>
      <c r="B1301" t="s">
        <v>2872</v>
      </c>
      <c r="C1301" t="s">
        <v>17</v>
      </c>
      <c r="D1301" t="s">
        <v>2995</v>
      </c>
      <c r="E1301" t="s">
        <v>3001</v>
      </c>
      <c r="F1301" t="s">
        <v>3002</v>
      </c>
      <c r="G1301" t="s">
        <v>4364</v>
      </c>
      <c r="H1301" t="s">
        <v>168</v>
      </c>
      <c r="I1301" t="s">
        <v>168</v>
      </c>
      <c r="J1301">
        <v>9</v>
      </c>
      <c r="L1301" t="s">
        <v>18</v>
      </c>
      <c r="M1301" t="b">
        <v>1</v>
      </c>
    </row>
    <row r="1302" spans="1:13" x14ac:dyDescent="0.25">
      <c r="A1302" t="s">
        <v>4374</v>
      </c>
      <c r="B1302" t="s">
        <v>2874</v>
      </c>
      <c r="C1302" t="s">
        <v>17</v>
      </c>
      <c r="D1302" t="s">
        <v>2997</v>
      </c>
      <c r="E1302" t="s">
        <v>2995</v>
      </c>
      <c r="F1302" t="s">
        <v>3004</v>
      </c>
      <c r="G1302" t="s">
        <v>4364</v>
      </c>
      <c r="H1302" t="s">
        <v>172</v>
      </c>
      <c r="I1302" t="s">
        <v>172</v>
      </c>
      <c r="J1302">
        <v>8</v>
      </c>
      <c r="L1302" t="s">
        <v>18</v>
      </c>
      <c r="M1302" t="b">
        <v>1</v>
      </c>
    </row>
    <row r="1303" spans="1:13" x14ac:dyDescent="0.25">
      <c r="A1303" t="s">
        <v>4375</v>
      </c>
      <c r="B1303" t="s">
        <v>2876</v>
      </c>
      <c r="C1303" t="s">
        <v>17</v>
      </c>
      <c r="D1303" t="s">
        <v>2999</v>
      </c>
      <c r="E1303" t="s">
        <v>2997</v>
      </c>
      <c r="F1303" t="s">
        <v>3006</v>
      </c>
      <c r="G1303" t="s">
        <v>4364</v>
      </c>
      <c r="H1303" t="s">
        <v>176</v>
      </c>
      <c r="I1303" t="s">
        <v>176</v>
      </c>
      <c r="J1303">
        <v>4</v>
      </c>
      <c r="L1303" t="s">
        <v>18</v>
      </c>
      <c r="M1303" t="b">
        <v>1</v>
      </c>
    </row>
    <row r="1304" spans="1:13" x14ac:dyDescent="0.25">
      <c r="A1304" t="s">
        <v>4376</v>
      </c>
      <c r="B1304" t="s">
        <v>2878</v>
      </c>
      <c r="C1304" t="s">
        <v>17</v>
      </c>
      <c r="D1304" t="s">
        <v>3002</v>
      </c>
      <c r="E1304" t="s">
        <v>3008</v>
      </c>
      <c r="F1304" t="s">
        <v>3009</v>
      </c>
      <c r="G1304" t="s">
        <v>4364</v>
      </c>
      <c r="H1304" t="s">
        <v>182</v>
      </c>
      <c r="I1304" t="s">
        <v>182</v>
      </c>
      <c r="J1304">
        <v>9</v>
      </c>
      <c r="L1304" t="s">
        <v>18</v>
      </c>
      <c r="M1304" t="b">
        <v>1</v>
      </c>
    </row>
    <row r="1305" spans="1:13" x14ac:dyDescent="0.25">
      <c r="A1305" t="s">
        <v>4377</v>
      </c>
      <c r="B1305" t="s">
        <v>2880</v>
      </c>
      <c r="C1305" t="s">
        <v>17</v>
      </c>
      <c r="D1305" t="s">
        <v>3004</v>
      </c>
      <c r="E1305" t="s">
        <v>3002</v>
      </c>
      <c r="F1305" t="s">
        <v>3011</v>
      </c>
      <c r="G1305" t="s">
        <v>4364</v>
      </c>
      <c r="H1305" t="s">
        <v>186</v>
      </c>
      <c r="I1305" t="s">
        <v>186</v>
      </c>
      <c r="J1305">
        <v>8</v>
      </c>
      <c r="L1305" t="s">
        <v>18</v>
      </c>
      <c r="M1305" t="b">
        <v>1</v>
      </c>
    </row>
    <row r="1306" spans="1:13" x14ac:dyDescent="0.25">
      <c r="A1306" t="s">
        <v>4378</v>
      </c>
      <c r="B1306" t="s">
        <v>2882</v>
      </c>
      <c r="C1306" t="s">
        <v>17</v>
      </c>
      <c r="D1306" t="s">
        <v>3006</v>
      </c>
      <c r="E1306" t="s">
        <v>3004</v>
      </c>
      <c r="F1306" t="s">
        <v>3013</v>
      </c>
      <c r="G1306" t="s">
        <v>4364</v>
      </c>
      <c r="H1306" t="s">
        <v>190</v>
      </c>
      <c r="I1306" t="s">
        <v>190</v>
      </c>
      <c r="J1306">
        <v>4</v>
      </c>
      <c r="L1306" t="s">
        <v>18</v>
      </c>
      <c r="M1306" t="b">
        <v>1</v>
      </c>
    </row>
    <row r="1307" spans="1:13" x14ac:dyDescent="0.25">
      <c r="A1307" t="s">
        <v>4379</v>
      </c>
      <c r="B1307" t="s">
        <v>2884</v>
      </c>
      <c r="C1307" t="s">
        <v>17</v>
      </c>
      <c r="D1307" t="s">
        <v>3009</v>
      </c>
      <c r="E1307" t="s">
        <v>3015</v>
      </c>
      <c r="F1307" t="s">
        <v>3016</v>
      </c>
      <c r="G1307" t="s">
        <v>4364</v>
      </c>
      <c r="H1307" t="s">
        <v>196</v>
      </c>
      <c r="I1307" t="s">
        <v>196</v>
      </c>
      <c r="J1307">
        <v>9</v>
      </c>
      <c r="L1307" t="s">
        <v>18</v>
      </c>
      <c r="M1307" t="b">
        <v>1</v>
      </c>
    </row>
    <row r="1308" spans="1:13" x14ac:dyDescent="0.25">
      <c r="A1308" t="s">
        <v>4380</v>
      </c>
      <c r="B1308" t="s">
        <v>2886</v>
      </c>
      <c r="C1308" t="s">
        <v>17</v>
      </c>
      <c r="D1308" t="s">
        <v>3011</v>
      </c>
      <c r="E1308" t="s">
        <v>3009</v>
      </c>
      <c r="F1308" t="s">
        <v>3018</v>
      </c>
      <c r="G1308" t="s">
        <v>4364</v>
      </c>
      <c r="H1308" t="s">
        <v>200</v>
      </c>
      <c r="I1308" t="s">
        <v>200</v>
      </c>
      <c r="J1308">
        <v>8</v>
      </c>
      <c r="L1308" t="s">
        <v>18</v>
      </c>
      <c r="M1308" t="b">
        <v>1</v>
      </c>
    </row>
    <row r="1309" spans="1:13" x14ac:dyDescent="0.25">
      <c r="A1309" t="s">
        <v>4381</v>
      </c>
      <c r="B1309" t="s">
        <v>2888</v>
      </c>
      <c r="C1309" t="s">
        <v>17</v>
      </c>
      <c r="D1309" t="s">
        <v>3013</v>
      </c>
      <c r="E1309" t="s">
        <v>3011</v>
      </c>
      <c r="F1309" t="s">
        <v>3020</v>
      </c>
      <c r="G1309" t="s">
        <v>4364</v>
      </c>
      <c r="H1309" t="s">
        <v>204</v>
      </c>
      <c r="I1309" t="s">
        <v>204</v>
      </c>
      <c r="J1309">
        <v>4</v>
      </c>
      <c r="L1309" t="s">
        <v>18</v>
      </c>
      <c r="M1309" t="b">
        <v>1</v>
      </c>
    </row>
    <row r="1310" spans="1:13" x14ac:dyDescent="0.25">
      <c r="A1310" t="s">
        <v>4382</v>
      </c>
      <c r="B1310" t="s">
        <v>2890</v>
      </c>
      <c r="C1310" t="s">
        <v>17</v>
      </c>
      <c r="D1310" t="s">
        <v>3016</v>
      </c>
      <c r="E1310" t="s">
        <v>3022</v>
      </c>
      <c r="F1310" t="s">
        <v>3023</v>
      </c>
      <c r="G1310" t="s">
        <v>4364</v>
      </c>
      <c r="H1310" t="s">
        <v>210</v>
      </c>
      <c r="I1310" t="s">
        <v>210</v>
      </c>
      <c r="J1310">
        <v>9</v>
      </c>
      <c r="L1310" t="s">
        <v>18</v>
      </c>
      <c r="M1310" t="b">
        <v>1</v>
      </c>
    </row>
    <row r="1311" spans="1:13" x14ac:dyDescent="0.25">
      <c r="A1311" t="s">
        <v>4383</v>
      </c>
      <c r="B1311" t="s">
        <v>2892</v>
      </c>
      <c r="C1311" t="s">
        <v>17</v>
      </c>
      <c r="D1311" t="s">
        <v>3018</v>
      </c>
      <c r="E1311" t="s">
        <v>3016</v>
      </c>
      <c r="F1311" t="s">
        <v>3025</v>
      </c>
      <c r="G1311" t="s">
        <v>4364</v>
      </c>
      <c r="H1311" t="s">
        <v>214</v>
      </c>
      <c r="I1311" t="s">
        <v>214</v>
      </c>
      <c r="J1311">
        <v>8</v>
      </c>
      <c r="L1311" t="s">
        <v>18</v>
      </c>
      <c r="M1311" t="b">
        <v>1</v>
      </c>
    </row>
    <row r="1312" spans="1:13" x14ac:dyDescent="0.25">
      <c r="A1312" t="s">
        <v>4384</v>
      </c>
      <c r="B1312" t="s">
        <v>2894</v>
      </c>
      <c r="C1312" t="s">
        <v>17</v>
      </c>
      <c r="D1312" t="s">
        <v>3020</v>
      </c>
      <c r="E1312" t="s">
        <v>3018</v>
      </c>
      <c r="F1312" t="s">
        <v>3027</v>
      </c>
      <c r="G1312" t="s">
        <v>4364</v>
      </c>
      <c r="H1312" t="s">
        <v>218</v>
      </c>
      <c r="I1312" t="s">
        <v>218</v>
      </c>
      <c r="J1312">
        <v>4</v>
      </c>
      <c r="L1312" t="s">
        <v>18</v>
      </c>
      <c r="M1312" t="b">
        <v>1</v>
      </c>
    </row>
    <row r="1313" spans="1:13" x14ac:dyDescent="0.25">
      <c r="A1313" t="s">
        <v>4385</v>
      </c>
      <c r="B1313" t="s">
        <v>2896</v>
      </c>
      <c r="C1313" t="s">
        <v>17</v>
      </c>
      <c r="D1313" t="s">
        <v>3023</v>
      </c>
      <c r="E1313" t="s">
        <v>3029</v>
      </c>
      <c r="F1313" t="s">
        <v>3030</v>
      </c>
      <c r="G1313" t="s">
        <v>4364</v>
      </c>
      <c r="H1313" t="s">
        <v>224</v>
      </c>
      <c r="I1313" t="s">
        <v>224</v>
      </c>
      <c r="J1313">
        <v>9</v>
      </c>
      <c r="L1313" t="s">
        <v>18</v>
      </c>
      <c r="M1313" t="b">
        <v>1</v>
      </c>
    </row>
    <row r="1314" spans="1:13" x14ac:dyDescent="0.25">
      <c r="A1314" t="s">
        <v>4386</v>
      </c>
      <c r="B1314" t="s">
        <v>2898</v>
      </c>
      <c r="C1314" t="s">
        <v>17</v>
      </c>
      <c r="D1314" t="s">
        <v>3025</v>
      </c>
      <c r="E1314" t="s">
        <v>3023</v>
      </c>
      <c r="F1314" t="s">
        <v>3032</v>
      </c>
      <c r="G1314" t="s">
        <v>4364</v>
      </c>
      <c r="H1314" t="s">
        <v>228</v>
      </c>
      <c r="I1314" t="s">
        <v>228</v>
      </c>
      <c r="J1314">
        <v>8</v>
      </c>
      <c r="L1314" t="s">
        <v>18</v>
      </c>
      <c r="M1314" t="b">
        <v>1</v>
      </c>
    </row>
    <row r="1315" spans="1:13" x14ac:dyDescent="0.25">
      <c r="A1315" t="s">
        <v>4387</v>
      </c>
      <c r="B1315" t="s">
        <v>2900</v>
      </c>
      <c r="C1315" t="s">
        <v>17</v>
      </c>
      <c r="D1315" t="s">
        <v>3027</v>
      </c>
      <c r="E1315" t="s">
        <v>3025</v>
      </c>
      <c r="F1315" t="s">
        <v>3034</v>
      </c>
      <c r="G1315" t="s">
        <v>4364</v>
      </c>
      <c r="H1315" t="s">
        <v>232</v>
      </c>
      <c r="I1315" t="s">
        <v>232</v>
      </c>
      <c r="J1315">
        <v>4</v>
      </c>
      <c r="L1315" t="s">
        <v>18</v>
      </c>
      <c r="M1315" t="b">
        <v>1</v>
      </c>
    </row>
    <row r="1316" spans="1:13" x14ac:dyDescent="0.25">
      <c r="A1316" t="s">
        <v>4388</v>
      </c>
      <c r="B1316" t="s">
        <v>2902</v>
      </c>
      <c r="C1316" t="s">
        <v>17</v>
      </c>
      <c r="D1316" t="s">
        <v>3030</v>
      </c>
      <c r="E1316" t="s">
        <v>3036</v>
      </c>
      <c r="F1316" t="s">
        <v>3037</v>
      </c>
      <c r="G1316" t="s">
        <v>4364</v>
      </c>
      <c r="H1316" t="s">
        <v>238</v>
      </c>
      <c r="I1316" t="s">
        <v>238</v>
      </c>
      <c r="J1316">
        <v>9</v>
      </c>
      <c r="L1316" t="s">
        <v>18</v>
      </c>
      <c r="M1316" t="b">
        <v>1</v>
      </c>
    </row>
    <row r="1317" spans="1:13" x14ac:dyDescent="0.25">
      <c r="A1317" t="s">
        <v>4389</v>
      </c>
      <c r="B1317" t="s">
        <v>2904</v>
      </c>
      <c r="C1317" t="s">
        <v>17</v>
      </c>
      <c r="D1317" t="s">
        <v>3032</v>
      </c>
      <c r="E1317" t="s">
        <v>3030</v>
      </c>
      <c r="F1317" t="s">
        <v>3039</v>
      </c>
      <c r="G1317" t="s">
        <v>4364</v>
      </c>
      <c r="H1317" t="s">
        <v>242</v>
      </c>
      <c r="I1317" t="s">
        <v>242</v>
      </c>
      <c r="J1317">
        <v>8</v>
      </c>
      <c r="L1317" t="s">
        <v>18</v>
      </c>
      <c r="M1317" t="b">
        <v>1</v>
      </c>
    </row>
    <row r="1318" spans="1:13" x14ac:dyDescent="0.25">
      <c r="A1318" t="s">
        <v>4390</v>
      </c>
      <c r="B1318" t="s">
        <v>2906</v>
      </c>
      <c r="C1318" t="s">
        <v>17</v>
      </c>
      <c r="D1318" t="s">
        <v>3034</v>
      </c>
      <c r="E1318" t="s">
        <v>3032</v>
      </c>
      <c r="F1318" t="s">
        <v>3041</v>
      </c>
      <c r="G1318" t="s">
        <v>4364</v>
      </c>
      <c r="H1318" t="s">
        <v>246</v>
      </c>
      <c r="I1318" t="s">
        <v>246</v>
      </c>
      <c r="J1318">
        <v>4</v>
      </c>
      <c r="L1318" t="s">
        <v>18</v>
      </c>
      <c r="M1318" t="b">
        <v>1</v>
      </c>
    </row>
    <row r="1319" spans="1:13" x14ac:dyDescent="0.25">
      <c r="A1319" t="s">
        <v>4391</v>
      </c>
      <c r="B1319" t="s">
        <v>2908</v>
      </c>
      <c r="C1319" t="s">
        <v>17</v>
      </c>
      <c r="D1319" t="s">
        <v>3037</v>
      </c>
      <c r="E1319" t="s">
        <v>3043</v>
      </c>
      <c r="F1319" t="s">
        <v>3044</v>
      </c>
      <c r="G1319" t="s">
        <v>4364</v>
      </c>
      <c r="H1319" t="s">
        <v>252</v>
      </c>
      <c r="I1319" t="s">
        <v>252</v>
      </c>
      <c r="J1319">
        <v>9</v>
      </c>
      <c r="L1319" t="s">
        <v>18</v>
      </c>
      <c r="M1319" t="b">
        <v>1</v>
      </c>
    </row>
    <row r="1320" spans="1:13" x14ac:dyDescent="0.25">
      <c r="A1320" t="s">
        <v>4392</v>
      </c>
      <c r="B1320" t="s">
        <v>2910</v>
      </c>
      <c r="C1320" t="s">
        <v>17</v>
      </c>
      <c r="D1320" t="s">
        <v>3039</v>
      </c>
      <c r="E1320" t="s">
        <v>3037</v>
      </c>
      <c r="F1320" t="s">
        <v>3046</v>
      </c>
      <c r="G1320" t="s">
        <v>4364</v>
      </c>
      <c r="H1320" t="s">
        <v>256</v>
      </c>
      <c r="I1320" t="s">
        <v>256</v>
      </c>
      <c r="J1320">
        <v>8</v>
      </c>
      <c r="L1320" t="s">
        <v>18</v>
      </c>
      <c r="M1320" t="b">
        <v>1</v>
      </c>
    </row>
    <row r="1321" spans="1:13" x14ac:dyDescent="0.25">
      <c r="A1321" t="s">
        <v>4393</v>
      </c>
      <c r="B1321" t="s">
        <v>2912</v>
      </c>
      <c r="C1321" t="s">
        <v>17</v>
      </c>
      <c r="D1321" t="s">
        <v>3041</v>
      </c>
      <c r="E1321" t="s">
        <v>3039</v>
      </c>
      <c r="F1321" t="s">
        <v>3048</v>
      </c>
      <c r="G1321" t="s">
        <v>4364</v>
      </c>
      <c r="H1321" t="s">
        <v>260</v>
      </c>
      <c r="I1321" t="s">
        <v>260</v>
      </c>
      <c r="J1321">
        <v>4</v>
      </c>
      <c r="L1321" t="s">
        <v>18</v>
      </c>
      <c r="M1321" t="b">
        <v>1</v>
      </c>
    </row>
    <row r="1322" spans="1:13" x14ac:dyDescent="0.25">
      <c r="A1322" t="s">
        <v>4394</v>
      </c>
      <c r="B1322" t="s">
        <v>2914</v>
      </c>
      <c r="C1322" t="s">
        <v>17</v>
      </c>
      <c r="D1322" t="s">
        <v>3044</v>
      </c>
      <c r="E1322" t="s">
        <v>3050</v>
      </c>
      <c r="F1322" t="s">
        <v>3051</v>
      </c>
      <c r="G1322" t="s">
        <v>4364</v>
      </c>
      <c r="H1322" t="s">
        <v>266</v>
      </c>
      <c r="I1322" t="s">
        <v>266</v>
      </c>
      <c r="J1322">
        <v>9</v>
      </c>
      <c r="L1322" t="s">
        <v>18</v>
      </c>
      <c r="M1322" t="b">
        <v>1</v>
      </c>
    </row>
    <row r="1323" spans="1:13" x14ac:dyDescent="0.25">
      <c r="A1323" t="s">
        <v>4395</v>
      </c>
      <c r="B1323" t="s">
        <v>2916</v>
      </c>
      <c r="C1323" t="s">
        <v>17</v>
      </c>
      <c r="D1323" t="s">
        <v>3046</v>
      </c>
      <c r="E1323" t="s">
        <v>3044</v>
      </c>
      <c r="F1323" t="s">
        <v>3053</v>
      </c>
      <c r="G1323" t="s">
        <v>4364</v>
      </c>
      <c r="H1323" t="s">
        <v>270</v>
      </c>
      <c r="I1323" t="s">
        <v>270</v>
      </c>
      <c r="J1323">
        <v>8</v>
      </c>
      <c r="L1323" t="s">
        <v>18</v>
      </c>
      <c r="M1323" t="b">
        <v>1</v>
      </c>
    </row>
    <row r="1324" spans="1:13" x14ac:dyDescent="0.25">
      <c r="A1324" t="s">
        <v>4396</v>
      </c>
      <c r="B1324" t="s">
        <v>2918</v>
      </c>
      <c r="C1324" t="s">
        <v>17</v>
      </c>
      <c r="D1324" t="s">
        <v>3048</v>
      </c>
      <c r="E1324" t="s">
        <v>3046</v>
      </c>
      <c r="F1324" t="s">
        <v>3055</v>
      </c>
      <c r="G1324" t="s">
        <v>4364</v>
      </c>
      <c r="H1324" t="s">
        <v>274</v>
      </c>
      <c r="I1324" t="s">
        <v>274</v>
      </c>
      <c r="J1324">
        <v>4</v>
      </c>
      <c r="L1324" t="s">
        <v>18</v>
      </c>
      <c r="M1324" t="b">
        <v>1</v>
      </c>
    </row>
    <row r="1325" spans="1:13" x14ac:dyDescent="0.25">
      <c r="A1325" t="s">
        <v>4397</v>
      </c>
      <c r="B1325" t="s">
        <v>2920</v>
      </c>
      <c r="C1325" t="s">
        <v>17</v>
      </c>
      <c r="D1325" t="s">
        <v>3051</v>
      </c>
      <c r="E1325" t="s">
        <v>3057</v>
      </c>
      <c r="F1325" t="s">
        <v>3058</v>
      </c>
      <c r="G1325" t="s">
        <v>4364</v>
      </c>
      <c r="H1325" t="s">
        <v>280</v>
      </c>
      <c r="I1325" t="s">
        <v>280</v>
      </c>
      <c r="J1325">
        <v>9</v>
      </c>
      <c r="L1325" t="s">
        <v>18</v>
      </c>
      <c r="M1325" t="b">
        <v>1</v>
      </c>
    </row>
    <row r="1326" spans="1:13" x14ac:dyDescent="0.25">
      <c r="A1326" t="s">
        <v>4398</v>
      </c>
      <c r="B1326" t="s">
        <v>2922</v>
      </c>
      <c r="C1326" t="s">
        <v>17</v>
      </c>
      <c r="D1326" t="s">
        <v>3053</v>
      </c>
      <c r="E1326" t="s">
        <v>3051</v>
      </c>
      <c r="F1326" t="s">
        <v>3060</v>
      </c>
      <c r="G1326" t="s">
        <v>4364</v>
      </c>
      <c r="H1326" t="s">
        <v>284</v>
      </c>
      <c r="I1326" t="s">
        <v>284</v>
      </c>
      <c r="J1326">
        <v>8</v>
      </c>
      <c r="L1326" t="s">
        <v>18</v>
      </c>
      <c r="M1326" t="b">
        <v>1</v>
      </c>
    </row>
    <row r="1327" spans="1:13" x14ac:dyDescent="0.25">
      <c r="A1327" t="s">
        <v>4399</v>
      </c>
      <c r="B1327" t="s">
        <v>2924</v>
      </c>
      <c r="C1327" t="s">
        <v>17</v>
      </c>
      <c r="D1327" t="s">
        <v>3055</v>
      </c>
      <c r="E1327" t="s">
        <v>3053</v>
      </c>
      <c r="F1327" t="s">
        <v>3062</v>
      </c>
      <c r="G1327" t="s">
        <v>4364</v>
      </c>
      <c r="H1327" t="s">
        <v>288</v>
      </c>
      <c r="I1327" t="s">
        <v>288</v>
      </c>
      <c r="J1327">
        <v>4</v>
      </c>
      <c r="L1327" t="s">
        <v>18</v>
      </c>
      <c r="M1327" t="b">
        <v>1</v>
      </c>
    </row>
    <row r="1328" spans="1:13" x14ac:dyDescent="0.25">
      <c r="A1328" t="s">
        <v>4400</v>
      </c>
      <c r="B1328" t="s">
        <v>2926</v>
      </c>
      <c r="C1328" t="s">
        <v>17</v>
      </c>
      <c r="D1328" t="s">
        <v>3058</v>
      </c>
      <c r="E1328" t="s">
        <v>3064</v>
      </c>
      <c r="F1328" t="s">
        <v>3065</v>
      </c>
      <c r="G1328" t="s">
        <v>4364</v>
      </c>
      <c r="H1328" t="s">
        <v>294</v>
      </c>
      <c r="I1328" t="s">
        <v>294</v>
      </c>
      <c r="J1328">
        <v>9</v>
      </c>
      <c r="L1328" t="s">
        <v>18</v>
      </c>
      <c r="M1328" t="b">
        <v>1</v>
      </c>
    </row>
    <row r="1329" spans="1:13" x14ac:dyDescent="0.25">
      <c r="A1329" t="s">
        <v>4401</v>
      </c>
      <c r="B1329" t="s">
        <v>2928</v>
      </c>
      <c r="C1329" t="s">
        <v>17</v>
      </c>
      <c r="D1329" t="s">
        <v>3060</v>
      </c>
      <c r="E1329" t="s">
        <v>3058</v>
      </c>
      <c r="F1329" t="s">
        <v>3067</v>
      </c>
      <c r="G1329" t="s">
        <v>4364</v>
      </c>
      <c r="H1329" t="s">
        <v>298</v>
      </c>
      <c r="I1329" t="s">
        <v>298</v>
      </c>
      <c r="J1329">
        <v>8</v>
      </c>
      <c r="L1329" t="s">
        <v>18</v>
      </c>
      <c r="M1329" t="b">
        <v>1</v>
      </c>
    </row>
    <row r="1330" spans="1:13" x14ac:dyDescent="0.25">
      <c r="A1330" t="s">
        <v>4402</v>
      </c>
      <c r="B1330" t="s">
        <v>2930</v>
      </c>
      <c r="C1330" t="s">
        <v>17</v>
      </c>
      <c r="D1330" t="s">
        <v>3062</v>
      </c>
      <c r="E1330" t="s">
        <v>3060</v>
      </c>
      <c r="F1330" t="s">
        <v>3069</v>
      </c>
      <c r="G1330" t="s">
        <v>4364</v>
      </c>
      <c r="H1330" t="s">
        <v>302</v>
      </c>
      <c r="I1330" t="s">
        <v>302</v>
      </c>
      <c r="J1330">
        <v>4</v>
      </c>
      <c r="L1330" t="s">
        <v>18</v>
      </c>
      <c r="M1330" t="b">
        <v>1</v>
      </c>
    </row>
    <row r="1331" spans="1:13" x14ac:dyDescent="0.25">
      <c r="A1331" t="s">
        <v>4403</v>
      </c>
      <c r="B1331" t="s">
        <v>2932</v>
      </c>
      <c r="C1331" t="s">
        <v>17</v>
      </c>
      <c r="D1331" t="s">
        <v>3065</v>
      </c>
      <c r="E1331" t="s">
        <v>3071</v>
      </c>
      <c r="F1331" t="s">
        <v>3072</v>
      </c>
      <c r="G1331" t="s">
        <v>4364</v>
      </c>
      <c r="H1331" t="s">
        <v>308</v>
      </c>
      <c r="I1331" t="s">
        <v>308</v>
      </c>
      <c r="J1331">
        <v>9</v>
      </c>
      <c r="L1331" t="s">
        <v>18</v>
      </c>
      <c r="M1331" t="b">
        <v>1</v>
      </c>
    </row>
    <row r="1332" spans="1:13" x14ac:dyDescent="0.25">
      <c r="A1332" t="s">
        <v>4404</v>
      </c>
      <c r="B1332" t="s">
        <v>2934</v>
      </c>
      <c r="C1332" t="s">
        <v>17</v>
      </c>
      <c r="D1332" t="s">
        <v>3067</v>
      </c>
      <c r="E1332" t="s">
        <v>3065</v>
      </c>
      <c r="F1332" t="s">
        <v>3074</v>
      </c>
      <c r="G1332" t="s">
        <v>4364</v>
      </c>
      <c r="H1332" t="s">
        <v>312</v>
      </c>
      <c r="I1332" t="s">
        <v>312</v>
      </c>
      <c r="J1332">
        <v>8</v>
      </c>
      <c r="L1332" t="s">
        <v>18</v>
      </c>
      <c r="M1332" t="b">
        <v>1</v>
      </c>
    </row>
    <row r="1333" spans="1:13" x14ac:dyDescent="0.25">
      <c r="A1333" t="s">
        <v>4405</v>
      </c>
      <c r="B1333" t="s">
        <v>2936</v>
      </c>
      <c r="C1333" t="s">
        <v>17</v>
      </c>
      <c r="D1333" t="s">
        <v>3069</v>
      </c>
      <c r="E1333" t="s">
        <v>3067</v>
      </c>
      <c r="F1333" t="s">
        <v>3076</v>
      </c>
      <c r="G1333" t="s">
        <v>4364</v>
      </c>
      <c r="H1333" t="s">
        <v>316</v>
      </c>
      <c r="I1333" t="s">
        <v>316</v>
      </c>
      <c r="J1333">
        <v>4</v>
      </c>
      <c r="L1333" t="s">
        <v>18</v>
      </c>
      <c r="M1333" t="b">
        <v>1</v>
      </c>
    </row>
    <row r="1334" spans="1:13" x14ac:dyDescent="0.25">
      <c r="A1334" t="s">
        <v>4406</v>
      </c>
      <c r="B1334" t="s">
        <v>2938</v>
      </c>
      <c r="C1334" t="s">
        <v>17</v>
      </c>
      <c r="D1334" t="s">
        <v>3072</v>
      </c>
      <c r="E1334" t="s">
        <v>3078</v>
      </c>
      <c r="F1334" t="s">
        <v>3079</v>
      </c>
      <c r="G1334" t="s">
        <v>4364</v>
      </c>
      <c r="H1334" t="s">
        <v>322</v>
      </c>
      <c r="I1334" t="s">
        <v>322</v>
      </c>
      <c r="J1334">
        <v>9</v>
      </c>
      <c r="L1334" t="s">
        <v>18</v>
      </c>
      <c r="M1334" t="b">
        <v>1</v>
      </c>
    </row>
    <row r="1335" spans="1:13" x14ac:dyDescent="0.25">
      <c r="A1335" t="s">
        <v>4407</v>
      </c>
      <c r="B1335" t="s">
        <v>2940</v>
      </c>
      <c r="C1335" t="s">
        <v>17</v>
      </c>
      <c r="D1335" t="s">
        <v>3074</v>
      </c>
      <c r="E1335" t="s">
        <v>3072</v>
      </c>
      <c r="F1335" t="s">
        <v>3081</v>
      </c>
      <c r="G1335" t="s">
        <v>4364</v>
      </c>
      <c r="H1335" t="s">
        <v>326</v>
      </c>
      <c r="I1335" t="s">
        <v>326</v>
      </c>
      <c r="J1335">
        <v>8</v>
      </c>
      <c r="L1335" t="s">
        <v>18</v>
      </c>
      <c r="M1335" t="b">
        <v>1</v>
      </c>
    </row>
    <row r="1336" spans="1:13" x14ac:dyDescent="0.25">
      <c r="A1336" t="s">
        <v>4408</v>
      </c>
      <c r="B1336" t="s">
        <v>2942</v>
      </c>
      <c r="C1336" t="s">
        <v>17</v>
      </c>
      <c r="D1336" t="s">
        <v>3076</v>
      </c>
      <c r="E1336" t="s">
        <v>3074</v>
      </c>
      <c r="F1336" t="s">
        <v>3083</v>
      </c>
      <c r="G1336" t="s">
        <v>4364</v>
      </c>
      <c r="H1336" t="s">
        <v>330</v>
      </c>
      <c r="I1336" t="s">
        <v>330</v>
      </c>
      <c r="J1336">
        <v>4</v>
      </c>
      <c r="L1336" t="s">
        <v>18</v>
      </c>
      <c r="M1336" t="b">
        <v>1</v>
      </c>
    </row>
    <row r="1337" spans="1:13" x14ac:dyDescent="0.25">
      <c r="A1337" t="s">
        <v>4409</v>
      </c>
      <c r="B1337" t="s">
        <v>2944</v>
      </c>
      <c r="C1337" t="s">
        <v>17</v>
      </c>
      <c r="D1337" t="s">
        <v>3079</v>
      </c>
      <c r="E1337" t="s">
        <v>3085</v>
      </c>
      <c r="F1337" t="s">
        <v>3086</v>
      </c>
      <c r="G1337" t="s">
        <v>4364</v>
      </c>
      <c r="H1337" t="s">
        <v>336</v>
      </c>
      <c r="I1337" t="s">
        <v>336</v>
      </c>
      <c r="J1337">
        <v>9</v>
      </c>
      <c r="L1337" t="s">
        <v>18</v>
      </c>
      <c r="M1337" t="b">
        <v>1</v>
      </c>
    </row>
    <row r="1338" spans="1:13" x14ac:dyDescent="0.25">
      <c r="A1338" t="s">
        <v>4410</v>
      </c>
      <c r="B1338" t="s">
        <v>2946</v>
      </c>
      <c r="C1338" t="s">
        <v>17</v>
      </c>
      <c r="D1338" t="s">
        <v>3081</v>
      </c>
      <c r="E1338" t="s">
        <v>3079</v>
      </c>
      <c r="F1338" t="s">
        <v>3088</v>
      </c>
      <c r="G1338" t="s">
        <v>4364</v>
      </c>
      <c r="H1338" t="s">
        <v>340</v>
      </c>
      <c r="I1338" t="s">
        <v>340</v>
      </c>
      <c r="J1338">
        <v>8</v>
      </c>
      <c r="L1338" t="s">
        <v>18</v>
      </c>
      <c r="M1338" t="b">
        <v>1</v>
      </c>
    </row>
    <row r="1339" spans="1:13" x14ac:dyDescent="0.25">
      <c r="A1339" t="s">
        <v>4411</v>
      </c>
      <c r="B1339" t="s">
        <v>2948</v>
      </c>
      <c r="C1339" t="s">
        <v>17</v>
      </c>
      <c r="D1339" t="s">
        <v>3083</v>
      </c>
      <c r="E1339" t="s">
        <v>3081</v>
      </c>
      <c r="F1339" t="s">
        <v>3090</v>
      </c>
      <c r="G1339" t="s">
        <v>4364</v>
      </c>
      <c r="H1339" t="s">
        <v>344</v>
      </c>
      <c r="I1339" t="s">
        <v>344</v>
      </c>
      <c r="J1339">
        <v>4</v>
      </c>
      <c r="L1339" t="s">
        <v>18</v>
      </c>
      <c r="M1339" t="b">
        <v>1</v>
      </c>
    </row>
    <row r="1340" spans="1:13" x14ac:dyDescent="0.25">
      <c r="A1340" t="s">
        <v>4412</v>
      </c>
      <c r="B1340" t="s">
        <v>2950</v>
      </c>
      <c r="C1340" t="s">
        <v>17</v>
      </c>
      <c r="D1340" t="s">
        <v>3086</v>
      </c>
      <c r="E1340" t="s">
        <v>3092</v>
      </c>
      <c r="F1340" t="s">
        <v>3093</v>
      </c>
      <c r="G1340" t="s">
        <v>4364</v>
      </c>
      <c r="H1340" t="s">
        <v>119</v>
      </c>
      <c r="I1340" t="s">
        <v>119</v>
      </c>
      <c r="J1340">
        <v>9</v>
      </c>
      <c r="L1340" t="s">
        <v>18</v>
      </c>
      <c r="M1340" t="b">
        <v>1</v>
      </c>
    </row>
    <row r="1341" spans="1:13" x14ac:dyDescent="0.25">
      <c r="A1341" t="s">
        <v>4413</v>
      </c>
      <c r="B1341" t="s">
        <v>2952</v>
      </c>
      <c r="C1341" t="s">
        <v>17</v>
      </c>
      <c r="D1341" t="s">
        <v>3088</v>
      </c>
      <c r="E1341" t="s">
        <v>3086</v>
      </c>
      <c r="F1341" t="s">
        <v>3095</v>
      </c>
      <c r="G1341" t="s">
        <v>4364</v>
      </c>
      <c r="H1341" t="s">
        <v>116</v>
      </c>
      <c r="I1341" t="s">
        <v>116</v>
      </c>
      <c r="J1341">
        <v>8</v>
      </c>
      <c r="L1341" t="s">
        <v>18</v>
      </c>
      <c r="M1341" t="b">
        <v>1</v>
      </c>
    </row>
    <row r="1342" spans="1:13" x14ac:dyDescent="0.25">
      <c r="A1342" t="s">
        <v>4414</v>
      </c>
      <c r="B1342" t="s">
        <v>2954</v>
      </c>
      <c r="C1342" t="s">
        <v>17</v>
      </c>
      <c r="D1342" t="s">
        <v>3090</v>
      </c>
      <c r="E1342" t="s">
        <v>3088</v>
      </c>
      <c r="F1342" t="s">
        <v>3097</v>
      </c>
      <c r="G1342" t="s">
        <v>4364</v>
      </c>
      <c r="H1342" t="s">
        <v>113</v>
      </c>
      <c r="I1342" t="s">
        <v>113</v>
      </c>
      <c r="J1342">
        <v>4</v>
      </c>
      <c r="L1342" t="s">
        <v>18</v>
      </c>
      <c r="M1342" t="b">
        <v>1</v>
      </c>
    </row>
    <row r="1343" spans="1:13" x14ac:dyDescent="0.25">
      <c r="A1343" t="s">
        <v>4415</v>
      </c>
      <c r="B1343" t="s">
        <v>2956</v>
      </c>
      <c r="C1343" t="s">
        <v>17</v>
      </c>
      <c r="D1343" t="s">
        <v>3093</v>
      </c>
      <c r="E1343" t="s">
        <v>3099</v>
      </c>
      <c r="F1343" t="s">
        <v>3100</v>
      </c>
      <c r="G1343" t="s">
        <v>4364</v>
      </c>
      <c r="H1343" t="s">
        <v>108</v>
      </c>
      <c r="I1343" t="s">
        <v>108</v>
      </c>
      <c r="J1343">
        <v>9</v>
      </c>
      <c r="L1343" t="s">
        <v>18</v>
      </c>
      <c r="M1343" t="b">
        <v>1</v>
      </c>
    </row>
    <row r="1344" spans="1:13" x14ac:dyDescent="0.25">
      <c r="A1344" t="s">
        <v>4416</v>
      </c>
      <c r="B1344" t="s">
        <v>2958</v>
      </c>
      <c r="C1344" t="s">
        <v>17</v>
      </c>
      <c r="D1344" t="s">
        <v>3095</v>
      </c>
      <c r="E1344" t="s">
        <v>3093</v>
      </c>
      <c r="F1344" t="s">
        <v>3102</v>
      </c>
      <c r="G1344" t="s">
        <v>4364</v>
      </c>
      <c r="H1344" t="s">
        <v>105</v>
      </c>
      <c r="I1344" t="s">
        <v>105</v>
      </c>
      <c r="J1344">
        <v>8</v>
      </c>
      <c r="L1344" t="s">
        <v>18</v>
      </c>
      <c r="M1344" t="b">
        <v>1</v>
      </c>
    </row>
    <row r="1345" spans="1:13" x14ac:dyDescent="0.25">
      <c r="A1345" t="s">
        <v>4417</v>
      </c>
      <c r="B1345" t="s">
        <v>2960</v>
      </c>
      <c r="C1345" t="s">
        <v>17</v>
      </c>
      <c r="D1345" t="s">
        <v>3097</v>
      </c>
      <c r="E1345" t="s">
        <v>3095</v>
      </c>
      <c r="F1345" t="s">
        <v>3104</v>
      </c>
      <c r="G1345" t="s">
        <v>4364</v>
      </c>
      <c r="H1345" t="s">
        <v>102</v>
      </c>
      <c r="I1345" t="s">
        <v>102</v>
      </c>
      <c r="J1345">
        <v>4</v>
      </c>
      <c r="L1345" t="s">
        <v>18</v>
      </c>
      <c r="M1345" t="b">
        <v>1</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ADC5B-E0B5-4A29-9385-17041728267C}">
  <dimension ref="A1:G26"/>
  <sheetViews>
    <sheetView workbookViewId="0">
      <selection activeCell="A2" sqref="A2"/>
    </sheetView>
  </sheetViews>
  <sheetFormatPr defaultRowHeight="13.8" x14ac:dyDescent="0.25"/>
  <cols>
    <col min="1" max="1" width="61.44140625" customWidth="1"/>
    <col min="2" max="2" width="57.44140625" customWidth="1"/>
    <col min="3" max="3" width="78.6640625" customWidth="1"/>
    <col min="4" max="4" width="90.33203125" customWidth="1"/>
    <col min="5" max="5" width="22.88671875" style="3" customWidth="1"/>
    <col min="6" max="6" width="20.88671875" style="3" customWidth="1"/>
    <col min="7" max="7" width="11.44140625" style="3" customWidth="1"/>
  </cols>
  <sheetData>
    <row r="1" spans="1:7" s="1" customFormat="1" x14ac:dyDescent="0.25">
      <c r="A1" s="1" t="s">
        <v>4418</v>
      </c>
      <c r="B1" s="1" t="s">
        <v>4419</v>
      </c>
      <c r="C1" s="1" t="s">
        <v>3</v>
      </c>
      <c r="D1" s="1" t="s">
        <v>4420</v>
      </c>
      <c r="E1" s="2" t="s">
        <v>4421</v>
      </c>
      <c r="F1" s="2" t="s">
        <v>0</v>
      </c>
      <c r="G1" s="2" t="s">
        <v>2</v>
      </c>
    </row>
    <row r="2" spans="1:7" x14ac:dyDescent="0.25">
      <c r="A2" t="s">
        <v>4422</v>
      </c>
      <c r="B2" t="s">
        <v>4423</v>
      </c>
      <c r="C2" t="s">
        <v>4424</v>
      </c>
      <c r="D2" t="s">
        <v>4425</v>
      </c>
      <c r="E2" s="3" t="s">
        <v>18</v>
      </c>
      <c r="F2" s="3" t="s">
        <v>4364</v>
      </c>
      <c r="G2" s="3" t="s">
        <v>81</v>
      </c>
    </row>
    <row r="3" spans="1:7" x14ac:dyDescent="0.25">
      <c r="A3" t="s">
        <v>4426</v>
      </c>
      <c r="B3" t="s">
        <v>4427</v>
      </c>
      <c r="C3" t="s">
        <v>4428</v>
      </c>
      <c r="D3" t="s">
        <v>4429</v>
      </c>
      <c r="E3" s="3" t="s">
        <v>18</v>
      </c>
      <c r="F3" s="3" t="s">
        <v>4309</v>
      </c>
      <c r="G3" s="3" t="s">
        <v>80</v>
      </c>
    </row>
    <row r="4" spans="1:7" x14ac:dyDescent="0.25">
      <c r="A4" t="s">
        <v>4430</v>
      </c>
      <c r="B4" t="s">
        <v>4431</v>
      </c>
      <c r="C4" t="s">
        <v>4432</v>
      </c>
      <c r="D4" t="s">
        <v>4433</v>
      </c>
      <c r="E4" s="3" t="s">
        <v>18</v>
      </c>
      <c r="F4" s="3" t="s">
        <v>4254</v>
      </c>
      <c r="G4" s="3" t="s">
        <v>79</v>
      </c>
    </row>
    <row r="5" spans="1:7" x14ac:dyDescent="0.25">
      <c r="A5" t="s">
        <v>4434</v>
      </c>
      <c r="B5" t="s">
        <v>4435</v>
      </c>
      <c r="C5" t="s">
        <v>4436</v>
      </c>
      <c r="D5" t="s">
        <v>4437</v>
      </c>
      <c r="E5" s="3" t="s">
        <v>18</v>
      </c>
      <c r="F5" s="3" t="s">
        <v>4199</v>
      </c>
      <c r="G5" s="3" t="s">
        <v>78</v>
      </c>
    </row>
    <row r="6" spans="1:7" x14ac:dyDescent="0.25">
      <c r="A6" t="s">
        <v>4438</v>
      </c>
      <c r="B6" t="s">
        <v>4439</v>
      </c>
      <c r="C6" t="s">
        <v>4440</v>
      </c>
      <c r="D6" t="s">
        <v>4441</v>
      </c>
      <c r="E6" s="3" t="s">
        <v>18</v>
      </c>
      <c r="F6" s="3" t="s">
        <v>4144</v>
      </c>
      <c r="G6" s="3" t="s">
        <v>77</v>
      </c>
    </row>
    <row r="7" spans="1:7" x14ac:dyDescent="0.25">
      <c r="A7" t="s">
        <v>4442</v>
      </c>
      <c r="B7" t="s">
        <v>4443</v>
      </c>
      <c r="C7" t="s">
        <v>4444</v>
      </c>
      <c r="D7" t="s">
        <v>4445</v>
      </c>
      <c r="E7" s="3" t="s">
        <v>18</v>
      </c>
      <c r="F7" s="3" t="s">
        <v>4089</v>
      </c>
      <c r="G7" s="3" t="s">
        <v>76</v>
      </c>
    </row>
    <row r="8" spans="1:7" x14ac:dyDescent="0.25">
      <c r="A8" t="s">
        <v>4446</v>
      </c>
      <c r="B8" t="s">
        <v>4447</v>
      </c>
      <c r="C8" t="s">
        <v>4448</v>
      </c>
      <c r="D8" t="s">
        <v>4449</v>
      </c>
      <c r="E8" s="3" t="s">
        <v>18</v>
      </c>
      <c r="F8" s="3" t="s">
        <v>4034</v>
      </c>
      <c r="G8" s="3" t="s">
        <v>75</v>
      </c>
    </row>
    <row r="9" spans="1:7" x14ac:dyDescent="0.25">
      <c r="A9" t="s">
        <v>4450</v>
      </c>
      <c r="B9" t="s">
        <v>4451</v>
      </c>
      <c r="C9" t="s">
        <v>4452</v>
      </c>
      <c r="D9" t="s">
        <v>4453</v>
      </c>
      <c r="E9" s="3" t="s">
        <v>18</v>
      </c>
      <c r="F9" s="3" t="s">
        <v>3979</v>
      </c>
      <c r="G9" s="3" t="s">
        <v>74</v>
      </c>
    </row>
    <row r="10" spans="1:7" x14ac:dyDescent="0.25">
      <c r="A10" t="s">
        <v>4454</v>
      </c>
      <c r="B10" t="s">
        <v>4455</v>
      </c>
      <c r="C10" t="s">
        <v>4456</v>
      </c>
      <c r="D10" t="s">
        <v>4457</v>
      </c>
      <c r="E10" s="3" t="s">
        <v>18</v>
      </c>
      <c r="F10" s="3" t="s">
        <v>3924</v>
      </c>
      <c r="G10" s="3" t="s">
        <v>73</v>
      </c>
    </row>
    <row r="11" spans="1:7" x14ac:dyDescent="0.25">
      <c r="A11" t="s">
        <v>4458</v>
      </c>
      <c r="B11" t="s">
        <v>4459</v>
      </c>
      <c r="C11" t="s">
        <v>4460</v>
      </c>
      <c r="D11" t="s">
        <v>4461</v>
      </c>
      <c r="E11" s="3" t="s">
        <v>18</v>
      </c>
      <c r="F11" s="3" t="s">
        <v>3869</v>
      </c>
      <c r="G11" s="3" t="s">
        <v>72</v>
      </c>
    </row>
    <row r="12" spans="1:7" x14ac:dyDescent="0.25">
      <c r="A12" t="s">
        <v>4462</v>
      </c>
      <c r="B12" t="s">
        <v>4463</v>
      </c>
      <c r="C12" t="s">
        <v>4464</v>
      </c>
      <c r="D12" t="s">
        <v>4465</v>
      </c>
      <c r="E12" s="3" t="s">
        <v>18</v>
      </c>
      <c r="F12" s="3" t="s">
        <v>3814</v>
      </c>
      <c r="G12" s="3" t="s">
        <v>71</v>
      </c>
    </row>
    <row r="13" spans="1:7" x14ac:dyDescent="0.25">
      <c r="A13" t="s">
        <v>4466</v>
      </c>
      <c r="B13" t="s">
        <v>4467</v>
      </c>
      <c r="C13" t="s">
        <v>4468</v>
      </c>
      <c r="D13" t="s">
        <v>4469</v>
      </c>
      <c r="E13" s="3" t="s">
        <v>18</v>
      </c>
      <c r="F13" s="3" t="s">
        <v>3759</v>
      </c>
      <c r="G13" s="3" t="s">
        <v>70</v>
      </c>
    </row>
    <row r="14" spans="1:7" x14ac:dyDescent="0.25">
      <c r="A14" t="s">
        <v>4470</v>
      </c>
      <c r="B14" t="s">
        <v>4471</v>
      </c>
      <c r="C14" t="s">
        <v>4472</v>
      </c>
      <c r="D14" t="s">
        <v>4473</v>
      </c>
      <c r="E14" s="3" t="s">
        <v>18</v>
      </c>
      <c r="F14" s="3" t="s">
        <v>3704</v>
      </c>
      <c r="G14" s="3" t="s">
        <v>69</v>
      </c>
    </row>
    <row r="15" spans="1:7" x14ac:dyDescent="0.25">
      <c r="A15" t="s">
        <v>4474</v>
      </c>
      <c r="B15" t="s">
        <v>4475</v>
      </c>
      <c r="C15" t="s">
        <v>4476</v>
      </c>
      <c r="D15" t="s">
        <v>4477</v>
      </c>
      <c r="E15" s="3" t="s">
        <v>18</v>
      </c>
      <c r="F15" s="3" t="s">
        <v>3649</v>
      </c>
      <c r="G15" s="3" t="s">
        <v>68</v>
      </c>
    </row>
    <row r="16" spans="1:7" x14ac:dyDescent="0.25">
      <c r="A16" t="s">
        <v>4478</v>
      </c>
      <c r="B16" t="s">
        <v>4479</v>
      </c>
      <c r="C16" t="s">
        <v>4480</v>
      </c>
      <c r="D16" t="s">
        <v>4481</v>
      </c>
      <c r="E16" s="3" t="s">
        <v>18</v>
      </c>
      <c r="F16" s="3" t="s">
        <v>3594</v>
      </c>
      <c r="G16" s="3" t="s">
        <v>67</v>
      </c>
    </row>
    <row r="17" spans="1:7" x14ac:dyDescent="0.25">
      <c r="A17" t="s">
        <v>4482</v>
      </c>
      <c r="B17" t="s">
        <v>4483</v>
      </c>
      <c r="C17" t="s">
        <v>4484</v>
      </c>
      <c r="D17" t="s">
        <v>4485</v>
      </c>
      <c r="E17" s="3" t="s">
        <v>18</v>
      </c>
      <c r="F17" s="3" t="s">
        <v>2962</v>
      </c>
      <c r="G17" s="3" t="s">
        <v>26</v>
      </c>
    </row>
    <row r="18" spans="1:7" x14ac:dyDescent="0.25">
      <c r="A18" t="s">
        <v>4486</v>
      </c>
      <c r="B18" t="s">
        <v>4487</v>
      </c>
      <c r="C18" t="s">
        <v>4488</v>
      </c>
      <c r="D18" t="s">
        <v>4489</v>
      </c>
      <c r="E18" s="3" t="s">
        <v>18</v>
      </c>
      <c r="F18" s="3" t="s">
        <v>3491</v>
      </c>
      <c r="G18" s="3" t="s">
        <v>66</v>
      </c>
    </row>
    <row r="19" spans="1:7" x14ac:dyDescent="0.25">
      <c r="A19" t="s">
        <v>4490</v>
      </c>
      <c r="B19" t="s">
        <v>4491</v>
      </c>
      <c r="C19" t="s">
        <v>4492</v>
      </c>
      <c r="D19" t="s">
        <v>4493</v>
      </c>
      <c r="E19" s="3" t="s">
        <v>18</v>
      </c>
      <c r="F19" s="3" t="s">
        <v>3436</v>
      </c>
      <c r="G19" s="3" t="s">
        <v>65</v>
      </c>
    </row>
    <row r="20" spans="1:7" x14ac:dyDescent="0.25">
      <c r="A20" t="s">
        <v>4494</v>
      </c>
      <c r="B20" t="s">
        <v>4495</v>
      </c>
      <c r="C20" t="s">
        <v>4496</v>
      </c>
      <c r="D20" t="s">
        <v>4497</v>
      </c>
      <c r="E20" s="3" t="s">
        <v>18</v>
      </c>
      <c r="F20" s="3" t="s">
        <v>3381</v>
      </c>
      <c r="G20" s="3" t="s">
        <v>64</v>
      </c>
    </row>
    <row r="21" spans="1:7" x14ac:dyDescent="0.25">
      <c r="A21" t="s">
        <v>4498</v>
      </c>
      <c r="B21" t="s">
        <v>4499</v>
      </c>
      <c r="C21" t="s">
        <v>4500</v>
      </c>
      <c r="D21" t="s">
        <v>4501</v>
      </c>
      <c r="E21" s="3" t="s">
        <v>18</v>
      </c>
      <c r="F21" s="3" t="s">
        <v>3326</v>
      </c>
      <c r="G21" s="3" t="s">
        <v>63</v>
      </c>
    </row>
    <row r="22" spans="1:7" x14ac:dyDescent="0.25">
      <c r="A22" t="s">
        <v>4502</v>
      </c>
      <c r="B22" t="s">
        <v>4503</v>
      </c>
      <c r="C22" t="s">
        <v>4504</v>
      </c>
      <c r="D22" t="s">
        <v>4505</v>
      </c>
      <c r="E22" s="3" t="s">
        <v>18</v>
      </c>
      <c r="F22" s="3" t="s">
        <v>3271</v>
      </c>
      <c r="G22" s="3" t="s">
        <v>62</v>
      </c>
    </row>
    <row r="23" spans="1:7" x14ac:dyDescent="0.25">
      <c r="A23" t="s">
        <v>4506</v>
      </c>
      <c r="B23" t="s">
        <v>4507</v>
      </c>
      <c r="C23" t="s">
        <v>4508</v>
      </c>
      <c r="D23" t="s">
        <v>4509</v>
      </c>
      <c r="E23" s="3" t="s">
        <v>18</v>
      </c>
      <c r="F23" s="3" t="s">
        <v>3216</v>
      </c>
      <c r="G23" s="3" t="s">
        <v>61</v>
      </c>
    </row>
    <row r="24" spans="1:7" x14ac:dyDescent="0.25">
      <c r="A24" t="s">
        <v>4510</v>
      </c>
      <c r="B24" t="s">
        <v>4511</v>
      </c>
      <c r="C24" t="s">
        <v>4512</v>
      </c>
      <c r="D24" t="s">
        <v>4513</v>
      </c>
      <c r="E24" s="3" t="s">
        <v>18</v>
      </c>
      <c r="F24" s="3" t="s">
        <v>3161</v>
      </c>
      <c r="G24" s="3" t="s">
        <v>60</v>
      </c>
    </row>
    <row r="25" spans="1:7" x14ac:dyDescent="0.25">
      <c r="A25" t="s">
        <v>4514</v>
      </c>
      <c r="B25" t="s">
        <v>4515</v>
      </c>
      <c r="C25" t="s">
        <v>4516</v>
      </c>
      <c r="D25" t="s">
        <v>4517</v>
      </c>
      <c r="E25" s="3" t="s">
        <v>18</v>
      </c>
      <c r="F25" s="3" t="s">
        <v>3106</v>
      </c>
      <c r="G25" s="3" t="s">
        <v>59</v>
      </c>
    </row>
    <row r="26" spans="1:7" x14ac:dyDescent="0.25">
      <c r="A26" t="s">
        <v>4518</v>
      </c>
      <c r="B26" t="s">
        <v>4519</v>
      </c>
      <c r="C26" t="s">
        <v>4520</v>
      </c>
      <c r="D26" t="s">
        <v>4521</v>
      </c>
      <c r="E26" s="3" t="s">
        <v>18</v>
      </c>
      <c r="F26" s="3" t="s">
        <v>2979</v>
      </c>
      <c r="G26" s="3" t="s">
        <v>58</v>
      </c>
    </row>
  </sheetData>
  <phoneticPr fontId="5" type="noConversion"/>
  <conditionalFormatting sqref="A14">
    <cfRule type="duplicateValues" dxfId="7" priority="1"/>
  </conditionalFormatting>
  <conditionalFormatting sqref="C28">
    <cfRule type="duplicateValues" dxfId="6" priority="6"/>
    <cfRule type="duplicateValues" dxfId="5" priority="7"/>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6B1D-BFD3-4863-A0B9-BDB1CB263959}">
  <dimension ref="A1:G26"/>
  <sheetViews>
    <sheetView workbookViewId="0">
      <selection activeCell="D44" sqref="D44"/>
    </sheetView>
  </sheetViews>
  <sheetFormatPr defaultRowHeight="14.25" customHeight="1" x14ac:dyDescent="0.25"/>
  <cols>
    <col min="1" max="1" width="61.44140625" customWidth="1"/>
    <col min="2" max="2" width="57.44140625" customWidth="1"/>
    <col min="3" max="3" width="101.33203125" customWidth="1"/>
    <col min="4" max="4" width="90.33203125" customWidth="1"/>
    <col min="5" max="5" width="25.44140625" style="3" customWidth="1"/>
    <col min="6" max="6" width="22.88671875" style="3" customWidth="1"/>
    <col min="7" max="7" width="11.44140625" style="3" customWidth="1"/>
  </cols>
  <sheetData>
    <row r="1" spans="1:7" s="1" customFormat="1" x14ac:dyDescent="0.25">
      <c r="A1" s="1" t="s">
        <v>4522</v>
      </c>
      <c r="B1" s="1" t="s">
        <v>4523</v>
      </c>
      <c r="C1" s="1" t="s">
        <v>84</v>
      </c>
      <c r="D1" s="1" t="s">
        <v>4524</v>
      </c>
      <c r="E1" s="2" t="s">
        <v>4421</v>
      </c>
      <c r="F1" s="2" t="s">
        <v>4525</v>
      </c>
      <c r="G1" s="2" t="s">
        <v>2</v>
      </c>
    </row>
    <row r="2" spans="1:7" x14ac:dyDescent="0.25">
      <c r="A2" t="s">
        <v>4422</v>
      </c>
      <c r="B2" t="s">
        <v>4423</v>
      </c>
      <c r="C2" t="s">
        <v>4424</v>
      </c>
      <c r="D2" t="s">
        <v>4425</v>
      </c>
      <c r="E2" s="3" t="s">
        <v>96</v>
      </c>
      <c r="F2" t="s">
        <v>2854</v>
      </c>
      <c r="G2" s="3" t="s">
        <v>81</v>
      </c>
    </row>
    <row r="3" spans="1:7" x14ac:dyDescent="0.25">
      <c r="A3" t="s">
        <v>4426</v>
      </c>
      <c r="B3" t="s">
        <v>4427</v>
      </c>
      <c r="C3" t="s">
        <v>4428</v>
      </c>
      <c r="D3" t="s">
        <v>4429</v>
      </c>
      <c r="E3" s="3" t="s">
        <v>96</v>
      </c>
      <c r="F3" t="s">
        <v>2744</v>
      </c>
      <c r="G3" s="3" t="s">
        <v>80</v>
      </c>
    </row>
    <row r="4" spans="1:7" x14ac:dyDescent="0.25">
      <c r="A4" t="s">
        <v>4430</v>
      </c>
      <c r="B4" t="s">
        <v>4431</v>
      </c>
      <c r="C4" t="s">
        <v>4432</v>
      </c>
      <c r="D4" t="s">
        <v>4433</v>
      </c>
      <c r="E4" s="3" t="s">
        <v>96</v>
      </c>
      <c r="F4" t="s">
        <v>2635</v>
      </c>
      <c r="G4" s="3" t="s">
        <v>79</v>
      </c>
    </row>
    <row r="5" spans="1:7" x14ac:dyDescent="0.25">
      <c r="A5" t="s">
        <v>4434</v>
      </c>
      <c r="B5" t="s">
        <v>4435</v>
      </c>
      <c r="C5" t="s">
        <v>4436</v>
      </c>
      <c r="D5" t="s">
        <v>4437</v>
      </c>
      <c r="E5" s="3" t="s">
        <v>96</v>
      </c>
      <c r="F5" t="s">
        <v>2526</v>
      </c>
      <c r="G5" s="3" t="s">
        <v>78</v>
      </c>
    </row>
    <row r="6" spans="1:7" x14ac:dyDescent="0.25">
      <c r="A6" t="s">
        <v>4438</v>
      </c>
      <c r="B6" t="s">
        <v>4439</v>
      </c>
      <c r="C6" t="s">
        <v>4440</v>
      </c>
      <c r="D6" t="s">
        <v>4441</v>
      </c>
      <c r="E6" s="3" t="s">
        <v>96</v>
      </c>
      <c r="F6" t="s">
        <v>2417</v>
      </c>
      <c r="G6" s="3" t="s">
        <v>77</v>
      </c>
    </row>
    <row r="7" spans="1:7" x14ac:dyDescent="0.25">
      <c r="A7" t="s">
        <v>4442</v>
      </c>
      <c r="B7" t="s">
        <v>4443</v>
      </c>
      <c r="C7" t="s">
        <v>4444</v>
      </c>
      <c r="D7" t="s">
        <v>4445</v>
      </c>
      <c r="E7" s="3" t="s">
        <v>96</v>
      </c>
      <c r="F7" t="s">
        <v>2308</v>
      </c>
      <c r="G7" s="3" t="s">
        <v>76</v>
      </c>
    </row>
    <row r="8" spans="1:7" x14ac:dyDescent="0.25">
      <c r="A8" t="s">
        <v>4446</v>
      </c>
      <c r="B8" t="s">
        <v>4447</v>
      </c>
      <c r="C8" t="s">
        <v>4448</v>
      </c>
      <c r="D8" t="s">
        <v>4449</v>
      </c>
      <c r="E8" s="3" t="s">
        <v>96</v>
      </c>
      <c r="F8" t="s">
        <v>2199</v>
      </c>
      <c r="G8" s="3" t="s">
        <v>75</v>
      </c>
    </row>
    <row r="9" spans="1:7" x14ac:dyDescent="0.25">
      <c r="A9" t="s">
        <v>4450</v>
      </c>
      <c r="B9" t="s">
        <v>4451</v>
      </c>
      <c r="C9" t="s">
        <v>4452</v>
      </c>
      <c r="D9" t="s">
        <v>4453</v>
      </c>
      <c r="E9" s="3" t="s">
        <v>96</v>
      </c>
      <c r="F9" t="s">
        <v>2090</v>
      </c>
      <c r="G9" s="3" t="s">
        <v>74</v>
      </c>
    </row>
    <row r="10" spans="1:7" x14ac:dyDescent="0.25">
      <c r="A10" t="s">
        <v>4454</v>
      </c>
      <c r="B10" t="s">
        <v>4455</v>
      </c>
      <c r="C10" t="s">
        <v>4456</v>
      </c>
      <c r="D10" t="s">
        <v>4457</v>
      </c>
      <c r="E10" s="3" t="s">
        <v>96</v>
      </c>
      <c r="F10" t="s">
        <v>1981</v>
      </c>
      <c r="G10" s="3" t="s">
        <v>73</v>
      </c>
    </row>
    <row r="11" spans="1:7" x14ac:dyDescent="0.25">
      <c r="A11" t="s">
        <v>4458</v>
      </c>
      <c r="B11" t="s">
        <v>4459</v>
      </c>
      <c r="C11" t="s">
        <v>4460</v>
      </c>
      <c r="D11" t="s">
        <v>4461</v>
      </c>
      <c r="E11" s="3" t="s">
        <v>96</v>
      </c>
      <c r="F11" t="s">
        <v>1872</v>
      </c>
      <c r="G11" s="3" t="s">
        <v>72</v>
      </c>
    </row>
    <row r="12" spans="1:7" x14ac:dyDescent="0.25">
      <c r="A12" t="s">
        <v>4462</v>
      </c>
      <c r="B12" t="s">
        <v>4463</v>
      </c>
      <c r="C12" t="s">
        <v>4464</v>
      </c>
      <c r="D12" t="s">
        <v>4465</v>
      </c>
      <c r="E12" s="3" t="s">
        <v>96</v>
      </c>
      <c r="F12" t="s">
        <v>1763</v>
      </c>
      <c r="G12" s="3" t="s">
        <v>71</v>
      </c>
    </row>
    <row r="13" spans="1:7" x14ac:dyDescent="0.25">
      <c r="A13" t="s">
        <v>4466</v>
      </c>
      <c r="B13" t="s">
        <v>4467</v>
      </c>
      <c r="C13" t="s">
        <v>4468</v>
      </c>
      <c r="D13" t="s">
        <v>4469</v>
      </c>
      <c r="E13" s="3" t="s">
        <v>96</v>
      </c>
      <c r="F13" t="s">
        <v>1654</v>
      </c>
      <c r="G13" s="3" t="s">
        <v>70</v>
      </c>
    </row>
    <row r="14" spans="1:7" x14ac:dyDescent="0.25">
      <c r="A14" t="s">
        <v>4470</v>
      </c>
      <c r="B14" t="s">
        <v>4471</v>
      </c>
      <c r="C14" t="s">
        <v>4472</v>
      </c>
      <c r="D14" t="s">
        <v>4473</v>
      </c>
      <c r="E14" s="3" t="s">
        <v>96</v>
      </c>
      <c r="F14" t="s">
        <v>1545</v>
      </c>
      <c r="G14" s="3" t="s">
        <v>69</v>
      </c>
    </row>
    <row r="15" spans="1:7" x14ac:dyDescent="0.25">
      <c r="A15" t="s">
        <v>4474</v>
      </c>
      <c r="B15" t="s">
        <v>4475</v>
      </c>
      <c r="C15" t="s">
        <v>4476</v>
      </c>
      <c r="D15" t="s">
        <v>4477</v>
      </c>
      <c r="E15" s="3" t="s">
        <v>96</v>
      </c>
      <c r="F15" t="s">
        <v>1436</v>
      </c>
      <c r="G15" s="3" t="s">
        <v>68</v>
      </c>
    </row>
    <row r="16" spans="1:7" x14ac:dyDescent="0.25">
      <c r="A16" t="s">
        <v>4478</v>
      </c>
      <c r="B16" t="s">
        <v>4479</v>
      </c>
      <c r="C16" t="s">
        <v>4480</v>
      </c>
      <c r="D16" t="s">
        <v>4481</v>
      </c>
      <c r="E16" s="3" t="s">
        <v>96</v>
      </c>
      <c r="F16" t="s">
        <v>1327</v>
      </c>
      <c r="G16" s="3" t="s">
        <v>67</v>
      </c>
    </row>
    <row r="17" spans="1:7" x14ac:dyDescent="0.25">
      <c r="A17" t="s">
        <v>4482</v>
      </c>
      <c r="B17" t="s">
        <v>4483</v>
      </c>
      <c r="C17" t="s">
        <v>4484</v>
      </c>
      <c r="D17" t="s">
        <v>4485</v>
      </c>
      <c r="E17" s="3" t="s">
        <v>96</v>
      </c>
      <c r="F17" t="s">
        <v>101</v>
      </c>
      <c r="G17" s="3" t="s">
        <v>26</v>
      </c>
    </row>
    <row r="18" spans="1:7" x14ac:dyDescent="0.25">
      <c r="A18" t="s">
        <v>4486</v>
      </c>
      <c r="B18" t="s">
        <v>4487</v>
      </c>
      <c r="C18" t="s">
        <v>4488</v>
      </c>
      <c r="D18" t="s">
        <v>4489</v>
      </c>
      <c r="E18" s="3" t="s">
        <v>96</v>
      </c>
      <c r="F18" t="s">
        <v>1122</v>
      </c>
      <c r="G18" s="3" t="s">
        <v>66</v>
      </c>
    </row>
    <row r="19" spans="1:7" x14ac:dyDescent="0.25">
      <c r="A19" t="s">
        <v>4490</v>
      </c>
      <c r="B19" t="s">
        <v>4491</v>
      </c>
      <c r="C19" t="s">
        <v>4492</v>
      </c>
      <c r="D19" t="s">
        <v>4493</v>
      </c>
      <c r="E19" s="3" t="s">
        <v>96</v>
      </c>
      <c r="F19" t="s">
        <v>1013</v>
      </c>
      <c r="G19" s="3" t="s">
        <v>65</v>
      </c>
    </row>
    <row r="20" spans="1:7" x14ac:dyDescent="0.25">
      <c r="A20" t="s">
        <v>4494</v>
      </c>
      <c r="B20" t="s">
        <v>4495</v>
      </c>
      <c r="C20" t="s">
        <v>4496</v>
      </c>
      <c r="D20" t="s">
        <v>4497</v>
      </c>
      <c r="E20" s="3" t="s">
        <v>96</v>
      </c>
      <c r="F20" t="s">
        <v>904</v>
      </c>
      <c r="G20" s="3" t="s">
        <v>64</v>
      </c>
    </row>
    <row r="21" spans="1:7" x14ac:dyDescent="0.25">
      <c r="A21" t="s">
        <v>4498</v>
      </c>
      <c r="B21" t="s">
        <v>4499</v>
      </c>
      <c r="C21" t="s">
        <v>4500</v>
      </c>
      <c r="D21" t="s">
        <v>4501</v>
      </c>
      <c r="E21" s="3" t="s">
        <v>96</v>
      </c>
      <c r="F21" t="s">
        <v>795</v>
      </c>
      <c r="G21" s="3" t="s">
        <v>63</v>
      </c>
    </row>
    <row r="22" spans="1:7" x14ac:dyDescent="0.25">
      <c r="A22" t="s">
        <v>4502</v>
      </c>
      <c r="B22" t="s">
        <v>4503</v>
      </c>
      <c r="C22" t="s">
        <v>4504</v>
      </c>
      <c r="D22" t="s">
        <v>4505</v>
      </c>
      <c r="E22" s="3" t="s">
        <v>96</v>
      </c>
      <c r="F22" t="s">
        <v>686</v>
      </c>
      <c r="G22" s="3" t="s">
        <v>62</v>
      </c>
    </row>
    <row r="23" spans="1:7" x14ac:dyDescent="0.25">
      <c r="A23" t="s">
        <v>4506</v>
      </c>
      <c r="B23" t="s">
        <v>4507</v>
      </c>
      <c r="C23" t="s">
        <v>4508</v>
      </c>
      <c r="D23" t="s">
        <v>4509</v>
      </c>
      <c r="E23" s="3" t="s">
        <v>96</v>
      </c>
      <c r="F23" t="s">
        <v>577</v>
      </c>
      <c r="G23" s="3" t="s">
        <v>61</v>
      </c>
    </row>
    <row r="24" spans="1:7" x14ac:dyDescent="0.25">
      <c r="A24" t="s">
        <v>4510</v>
      </c>
      <c r="B24" t="s">
        <v>4511</v>
      </c>
      <c r="C24" t="s">
        <v>4512</v>
      </c>
      <c r="D24" t="s">
        <v>4513</v>
      </c>
      <c r="E24" s="3" t="s">
        <v>96</v>
      </c>
      <c r="F24" t="s">
        <v>468</v>
      </c>
      <c r="G24" s="3" t="s">
        <v>60</v>
      </c>
    </row>
    <row r="25" spans="1:7" x14ac:dyDescent="0.25">
      <c r="A25" t="s">
        <v>4514</v>
      </c>
      <c r="B25" t="s">
        <v>4515</v>
      </c>
      <c r="C25" t="s">
        <v>4516</v>
      </c>
      <c r="D25" t="s">
        <v>4517</v>
      </c>
      <c r="E25" s="3" t="s">
        <v>96</v>
      </c>
      <c r="F25" t="s">
        <v>359</v>
      </c>
      <c r="G25" s="3" t="s">
        <v>59</v>
      </c>
    </row>
    <row r="26" spans="1:7" x14ac:dyDescent="0.25">
      <c r="A26" t="s">
        <v>4518</v>
      </c>
      <c r="B26" t="s">
        <v>4519</v>
      </c>
      <c r="C26" t="s">
        <v>4520</v>
      </c>
      <c r="D26" t="s">
        <v>4521</v>
      </c>
      <c r="E26" s="3" t="s">
        <v>96</v>
      </c>
      <c r="F26" t="s">
        <v>125</v>
      </c>
      <c r="G26" s="3" t="s">
        <v>58</v>
      </c>
    </row>
  </sheetData>
  <phoneticPr fontId="5" type="noConversion"/>
  <conditionalFormatting sqref="A14">
    <cfRule type="duplicateValues" dxfId="4" priority="1"/>
  </conditionalFormatting>
  <conditionalFormatting sqref="C28">
    <cfRule type="duplicateValues" dxfId="3" priority="4"/>
    <cfRule type="duplicateValues" dxfId="2" priority="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19A82-EC6F-43AC-8AB1-892BBED241B2}">
  <sheetPr>
    <tabColor rgb="FFFF0000"/>
  </sheetPr>
  <dimension ref="A1:P1351"/>
  <sheetViews>
    <sheetView tabSelected="1" topLeftCell="C1" workbookViewId="0">
      <selection activeCell="E19" sqref="A1:P1351"/>
    </sheetView>
  </sheetViews>
  <sheetFormatPr defaultRowHeight="13.8" x14ac:dyDescent="0.25"/>
  <cols>
    <col min="1" max="1" width="12" style="3" customWidth="1"/>
    <col min="2" max="2" width="34.5546875" style="5" customWidth="1"/>
    <col min="3" max="3" width="21.44140625" style="5" customWidth="1"/>
    <col min="4" max="4" width="37" customWidth="1"/>
    <col min="5" max="5" width="28.109375" style="5" bestFit="1" customWidth="1"/>
    <col min="6" max="6" width="28.109375" bestFit="1" customWidth="1"/>
    <col min="7" max="7" width="25.88671875" bestFit="1" customWidth="1"/>
    <col min="8" max="8" width="33.5546875" customWidth="1"/>
    <col min="9" max="9" width="33.5546875" style="5" customWidth="1"/>
    <col min="10" max="10" width="25" customWidth="1"/>
    <col min="11" max="11" width="37.88671875" customWidth="1"/>
    <col min="12" max="12" width="23" customWidth="1"/>
    <col min="13" max="13" width="29.109375" style="5" customWidth="1"/>
    <col min="14" max="14" width="37.5546875" customWidth="1"/>
    <col min="15" max="15" width="57.5546875" customWidth="1"/>
    <col min="16" max="16" width="59.6640625" customWidth="1"/>
  </cols>
  <sheetData>
    <row r="1" spans="1:16" s="1" customFormat="1" x14ac:dyDescent="0.25">
      <c r="A1" s="2" t="s">
        <v>2</v>
      </c>
      <c r="B1" s="4" t="s">
        <v>82</v>
      </c>
      <c r="C1" s="4" t="s">
        <v>83</v>
      </c>
      <c r="D1" s="1" t="s">
        <v>84</v>
      </c>
      <c r="E1" s="4" t="s">
        <v>85</v>
      </c>
      <c r="F1" s="1" t="s">
        <v>86</v>
      </c>
      <c r="G1" s="1" t="s">
        <v>87</v>
      </c>
      <c r="H1" s="1" t="s">
        <v>88</v>
      </c>
      <c r="I1" s="4" t="s">
        <v>89</v>
      </c>
      <c r="J1" s="1" t="s">
        <v>90</v>
      </c>
      <c r="K1" s="1" t="s">
        <v>91</v>
      </c>
      <c r="L1" s="1" t="s">
        <v>92</v>
      </c>
      <c r="M1" s="4" t="s">
        <v>93</v>
      </c>
      <c r="N1" s="1" t="s">
        <v>94</v>
      </c>
      <c r="O1" s="1" t="s">
        <v>15</v>
      </c>
      <c r="P1" s="1" t="s">
        <v>16</v>
      </c>
    </row>
    <row r="2" spans="1:16" x14ac:dyDescent="0.25">
      <c r="A2" s="3" t="s">
        <v>26</v>
      </c>
      <c r="C2" s="9" t="s">
        <v>4526</v>
      </c>
      <c r="D2" t="s">
        <v>27</v>
      </c>
      <c r="E2" s="9" t="s">
        <v>4527</v>
      </c>
      <c r="F2" t="s">
        <v>98</v>
      </c>
      <c r="G2" t="s">
        <v>99</v>
      </c>
      <c r="H2" t="s">
        <v>100</v>
      </c>
      <c r="I2" s="5" t="str">
        <f>_xlfn.XLOOKUP(A2, 'Venues PRD'!G:G, 'Venues PRD'!F:F)</f>
        <v>a74RC0000000AdsYAE</v>
      </c>
      <c r="J2" t="s">
        <v>102</v>
      </c>
      <c r="K2" t="s">
        <v>102</v>
      </c>
      <c r="L2" s="3">
        <v>4</v>
      </c>
      <c r="M2" s="9" t="s">
        <v>4526</v>
      </c>
      <c r="N2" t="b">
        <v>1</v>
      </c>
      <c r="O2" t="s">
        <v>23</v>
      </c>
      <c r="P2" t="s">
        <v>24</v>
      </c>
    </row>
    <row r="3" spans="1:16" x14ac:dyDescent="0.25">
      <c r="A3" s="3" t="s">
        <v>26</v>
      </c>
      <c r="C3" s="9" t="s">
        <v>4526</v>
      </c>
      <c r="D3" t="s">
        <v>33</v>
      </c>
      <c r="E3" s="9" t="s">
        <v>4527</v>
      </c>
      <c r="F3" t="s">
        <v>99</v>
      </c>
      <c r="G3" t="s">
        <v>104</v>
      </c>
      <c r="H3" t="s">
        <v>100</v>
      </c>
      <c r="I3" s="5" t="str">
        <f>_xlfn.XLOOKUP(A3, 'Venues PRD'!G:G, 'Venues PRD'!F:F)</f>
        <v>a74RC0000000AdsYAE</v>
      </c>
      <c r="J3" t="s">
        <v>105</v>
      </c>
      <c r="K3" t="s">
        <v>105</v>
      </c>
      <c r="L3" s="3">
        <v>8</v>
      </c>
      <c r="M3" s="9" t="s">
        <v>4526</v>
      </c>
      <c r="N3" t="b">
        <v>1</v>
      </c>
      <c r="O3" t="s">
        <v>23</v>
      </c>
      <c r="P3" t="s">
        <v>24</v>
      </c>
    </row>
    <row r="4" spans="1:16" x14ac:dyDescent="0.25">
      <c r="A4" s="3" t="s">
        <v>26</v>
      </c>
      <c r="C4" s="9" t="s">
        <v>4526</v>
      </c>
      <c r="D4" t="s">
        <v>38</v>
      </c>
      <c r="E4" s="9" t="s">
        <v>4527</v>
      </c>
      <c r="F4" t="s">
        <v>104</v>
      </c>
      <c r="G4" t="s">
        <v>107</v>
      </c>
      <c r="H4" t="s">
        <v>100</v>
      </c>
      <c r="I4" s="5" t="str">
        <f>_xlfn.XLOOKUP(A4, 'Venues PRD'!G:G, 'Venues PRD'!F:F)</f>
        <v>a74RC0000000AdsYAE</v>
      </c>
      <c r="J4" t="s">
        <v>108</v>
      </c>
      <c r="K4" t="s">
        <v>108</v>
      </c>
      <c r="L4" s="3">
        <v>8</v>
      </c>
      <c r="M4" s="9" t="s">
        <v>4526</v>
      </c>
      <c r="N4" t="b">
        <v>1</v>
      </c>
      <c r="O4" t="s">
        <v>23</v>
      </c>
      <c r="P4" t="s">
        <v>24</v>
      </c>
    </row>
    <row r="5" spans="1:16" x14ac:dyDescent="0.25">
      <c r="A5" s="3" t="s">
        <v>26</v>
      </c>
      <c r="C5" s="9" t="s">
        <v>4526</v>
      </c>
      <c r="D5" t="s">
        <v>43</v>
      </c>
      <c r="E5" s="9" t="s">
        <v>4527</v>
      </c>
      <c r="F5" t="s">
        <v>110</v>
      </c>
      <c r="G5" t="s">
        <v>111</v>
      </c>
      <c r="H5" t="s">
        <v>112</v>
      </c>
      <c r="I5" s="5" t="str">
        <f>_xlfn.XLOOKUP(A5, 'Venues PRD'!G:G, 'Venues PRD'!F:F)</f>
        <v>a74RC0000000AdsYAE</v>
      </c>
      <c r="J5" t="s">
        <v>113</v>
      </c>
      <c r="K5" t="s">
        <v>113</v>
      </c>
      <c r="L5" s="3">
        <v>4</v>
      </c>
      <c r="M5" s="9" t="s">
        <v>4526</v>
      </c>
      <c r="N5" t="b">
        <v>1</v>
      </c>
      <c r="O5" t="s">
        <v>23</v>
      </c>
      <c r="P5" t="s">
        <v>24</v>
      </c>
    </row>
    <row r="6" spans="1:16" x14ac:dyDescent="0.25">
      <c r="A6" s="3" t="s">
        <v>26</v>
      </c>
      <c r="C6" s="9" t="s">
        <v>4526</v>
      </c>
      <c r="D6" t="s">
        <v>49</v>
      </c>
      <c r="E6" s="9" t="s">
        <v>4527</v>
      </c>
      <c r="F6" t="s">
        <v>111</v>
      </c>
      <c r="G6" t="s">
        <v>115</v>
      </c>
      <c r="H6" t="s">
        <v>112</v>
      </c>
      <c r="I6" s="5" t="str">
        <f>_xlfn.XLOOKUP(A6, 'Venues PRD'!G:G, 'Venues PRD'!F:F)</f>
        <v>a74RC0000000AdsYAE</v>
      </c>
      <c r="J6" t="s">
        <v>116</v>
      </c>
      <c r="K6" t="s">
        <v>116</v>
      </c>
      <c r="L6" s="3">
        <v>8</v>
      </c>
      <c r="M6" s="9" t="s">
        <v>4526</v>
      </c>
      <c r="N6" t="b">
        <v>1</v>
      </c>
      <c r="O6" t="s">
        <v>23</v>
      </c>
      <c r="P6" t="s">
        <v>24</v>
      </c>
    </row>
    <row r="7" spans="1:16" x14ac:dyDescent="0.25">
      <c r="A7" s="3" t="s">
        <v>26</v>
      </c>
      <c r="C7" s="9" t="s">
        <v>4526</v>
      </c>
      <c r="D7" t="s">
        <v>54</v>
      </c>
      <c r="E7" s="9" t="s">
        <v>4527</v>
      </c>
      <c r="F7" t="s">
        <v>115</v>
      </c>
      <c r="G7" t="s">
        <v>118</v>
      </c>
      <c r="H7" t="s">
        <v>112</v>
      </c>
      <c r="I7" s="5" t="str">
        <f>_xlfn.XLOOKUP(A7, 'Venues PRD'!G:G, 'Venues PRD'!F:F)</f>
        <v>a74RC0000000AdsYAE</v>
      </c>
      <c r="J7" t="s">
        <v>119</v>
      </c>
      <c r="K7" t="s">
        <v>119</v>
      </c>
      <c r="L7" s="3">
        <v>8</v>
      </c>
      <c r="M7" s="9" t="s">
        <v>4526</v>
      </c>
      <c r="N7" t="b">
        <v>1</v>
      </c>
      <c r="O7" t="s">
        <v>23</v>
      </c>
      <c r="P7" t="s">
        <v>24</v>
      </c>
    </row>
    <row r="8" spans="1:16" x14ac:dyDescent="0.25">
      <c r="A8" s="3" t="s">
        <v>58</v>
      </c>
      <c r="C8" s="9" t="s">
        <v>4526</v>
      </c>
      <c r="D8" t="s">
        <v>121</v>
      </c>
      <c r="E8" s="9" t="s">
        <v>4527</v>
      </c>
      <c r="F8" t="s">
        <v>122</v>
      </c>
      <c r="G8" t="s">
        <v>123</v>
      </c>
      <c r="H8" t="s">
        <v>124</v>
      </c>
      <c r="I8" s="5" t="str">
        <f>_xlfn.XLOOKUP(A8, 'Venues PRD'!G:G, 'Venues PRD'!F:F)</f>
        <v>a74RC0000000AfMYAU</v>
      </c>
      <c r="J8" t="s">
        <v>126</v>
      </c>
      <c r="K8" t="s">
        <v>126</v>
      </c>
      <c r="L8" s="3">
        <v>8</v>
      </c>
      <c r="M8" s="9" t="s">
        <v>4526</v>
      </c>
      <c r="N8" t="b">
        <v>1</v>
      </c>
      <c r="O8" t="s">
        <v>23</v>
      </c>
      <c r="P8" t="s">
        <v>24</v>
      </c>
    </row>
    <row r="9" spans="1:16" x14ac:dyDescent="0.25">
      <c r="A9" s="3" t="s">
        <v>58</v>
      </c>
      <c r="C9" s="9" t="s">
        <v>4526</v>
      </c>
      <c r="D9" t="s">
        <v>128</v>
      </c>
      <c r="E9" s="9" t="s">
        <v>4527</v>
      </c>
      <c r="F9" t="s">
        <v>129</v>
      </c>
      <c r="G9" t="s">
        <v>122</v>
      </c>
      <c r="H9" t="s">
        <v>124</v>
      </c>
      <c r="I9" s="5" t="str">
        <f>_xlfn.XLOOKUP(A9, 'Venues PRD'!G:G, 'Venues PRD'!F:F)</f>
        <v>a74RC0000000AfMYAU</v>
      </c>
      <c r="J9" t="s">
        <v>130</v>
      </c>
      <c r="K9" t="s">
        <v>130</v>
      </c>
      <c r="L9" s="3">
        <v>8</v>
      </c>
      <c r="M9" s="9" t="s">
        <v>4526</v>
      </c>
      <c r="N9" t="b">
        <v>1</v>
      </c>
      <c r="O9" t="s">
        <v>23</v>
      </c>
      <c r="P9" t="s">
        <v>24</v>
      </c>
    </row>
    <row r="10" spans="1:16" x14ac:dyDescent="0.25">
      <c r="A10" s="3" t="s">
        <v>58</v>
      </c>
      <c r="C10" s="9" t="s">
        <v>4526</v>
      </c>
      <c r="D10" t="s">
        <v>132</v>
      </c>
      <c r="E10" s="9" t="s">
        <v>4527</v>
      </c>
      <c r="F10" t="s">
        <v>133</v>
      </c>
      <c r="G10" t="s">
        <v>129</v>
      </c>
      <c r="H10" t="s">
        <v>124</v>
      </c>
      <c r="I10" s="5" t="str">
        <f>_xlfn.XLOOKUP(A10, 'Venues PRD'!G:G, 'Venues PRD'!F:F)</f>
        <v>a74RC0000000AfMYAU</v>
      </c>
      <c r="J10" t="s">
        <v>134</v>
      </c>
      <c r="K10" t="s">
        <v>134</v>
      </c>
      <c r="L10" s="3">
        <v>4</v>
      </c>
      <c r="M10" s="9" t="s">
        <v>4526</v>
      </c>
      <c r="N10" t="b">
        <v>1</v>
      </c>
      <c r="O10" t="s">
        <v>23</v>
      </c>
      <c r="P10" t="s">
        <v>24</v>
      </c>
    </row>
    <row r="11" spans="1:16" x14ac:dyDescent="0.25">
      <c r="A11" s="3" t="s">
        <v>58</v>
      </c>
      <c r="C11" s="9" t="s">
        <v>4526</v>
      </c>
      <c r="D11" t="s">
        <v>136</v>
      </c>
      <c r="E11" s="9" t="s">
        <v>4527</v>
      </c>
      <c r="F11" t="s">
        <v>137</v>
      </c>
      <c r="G11" t="s">
        <v>138</v>
      </c>
      <c r="H11" t="s">
        <v>139</v>
      </c>
      <c r="I11" s="5" t="str">
        <f>_xlfn.XLOOKUP(A11, 'Venues PRD'!G:G, 'Venues PRD'!F:F)</f>
        <v>a74RC0000000AfMYAU</v>
      </c>
      <c r="J11" t="s">
        <v>140</v>
      </c>
      <c r="K11" t="s">
        <v>140</v>
      </c>
      <c r="L11" s="3">
        <v>8</v>
      </c>
      <c r="M11" s="9" t="s">
        <v>4526</v>
      </c>
      <c r="N11" t="b">
        <v>1</v>
      </c>
      <c r="O11" t="s">
        <v>23</v>
      </c>
      <c r="P11" t="s">
        <v>24</v>
      </c>
    </row>
    <row r="12" spans="1:16" x14ac:dyDescent="0.25">
      <c r="A12" s="3" t="s">
        <v>58</v>
      </c>
      <c r="C12" s="9" t="s">
        <v>4526</v>
      </c>
      <c r="D12" t="s">
        <v>142</v>
      </c>
      <c r="E12" s="9" t="s">
        <v>4527</v>
      </c>
      <c r="F12" t="s">
        <v>143</v>
      </c>
      <c r="G12" t="s">
        <v>137</v>
      </c>
      <c r="H12" t="s">
        <v>139</v>
      </c>
      <c r="I12" s="5" t="str">
        <f>_xlfn.XLOOKUP(A12, 'Venues PRD'!G:G, 'Venues PRD'!F:F)</f>
        <v>a74RC0000000AfMYAU</v>
      </c>
      <c r="J12" t="s">
        <v>144</v>
      </c>
      <c r="K12" t="s">
        <v>144</v>
      </c>
      <c r="L12" s="3">
        <v>8</v>
      </c>
      <c r="M12" s="9" t="s">
        <v>4526</v>
      </c>
      <c r="N12" t="b">
        <v>1</v>
      </c>
      <c r="O12" t="s">
        <v>23</v>
      </c>
      <c r="P12" t="s">
        <v>24</v>
      </c>
    </row>
    <row r="13" spans="1:16" x14ac:dyDescent="0.25">
      <c r="A13" s="3" t="s">
        <v>58</v>
      </c>
      <c r="C13" s="9" t="s">
        <v>4526</v>
      </c>
      <c r="D13" t="s">
        <v>146</v>
      </c>
      <c r="E13" s="9" t="s">
        <v>4527</v>
      </c>
      <c r="F13" t="s">
        <v>147</v>
      </c>
      <c r="G13" t="s">
        <v>143</v>
      </c>
      <c r="H13" t="s">
        <v>139</v>
      </c>
      <c r="I13" s="5" t="str">
        <f>_xlfn.XLOOKUP(A13, 'Venues PRD'!G:G, 'Venues PRD'!F:F)</f>
        <v>a74RC0000000AfMYAU</v>
      </c>
      <c r="J13" t="s">
        <v>148</v>
      </c>
      <c r="K13" t="s">
        <v>148</v>
      </c>
      <c r="L13" s="3">
        <v>4</v>
      </c>
      <c r="M13" s="9" t="s">
        <v>4526</v>
      </c>
      <c r="N13" t="b">
        <v>1</v>
      </c>
      <c r="O13" t="s">
        <v>23</v>
      </c>
      <c r="P13" t="s">
        <v>24</v>
      </c>
    </row>
    <row r="14" spans="1:16" x14ac:dyDescent="0.25">
      <c r="A14" s="3" t="s">
        <v>58</v>
      </c>
      <c r="C14" s="9" t="s">
        <v>4526</v>
      </c>
      <c r="D14" t="s">
        <v>150</v>
      </c>
      <c r="E14" s="9" t="s">
        <v>4527</v>
      </c>
      <c r="F14" t="s">
        <v>151</v>
      </c>
      <c r="G14" t="s">
        <v>152</v>
      </c>
      <c r="H14" t="s">
        <v>153</v>
      </c>
      <c r="I14" s="5" t="str">
        <f>_xlfn.XLOOKUP(A14, 'Venues PRD'!G:G, 'Venues PRD'!F:F)</f>
        <v>a74RC0000000AfMYAU</v>
      </c>
      <c r="J14" t="s">
        <v>154</v>
      </c>
      <c r="K14" t="s">
        <v>154</v>
      </c>
      <c r="L14" s="3">
        <v>8</v>
      </c>
      <c r="M14" s="9" t="s">
        <v>4526</v>
      </c>
      <c r="N14" t="b">
        <v>1</v>
      </c>
      <c r="O14" t="s">
        <v>23</v>
      </c>
      <c r="P14" t="s">
        <v>24</v>
      </c>
    </row>
    <row r="15" spans="1:16" x14ac:dyDescent="0.25">
      <c r="A15" s="3" t="s">
        <v>58</v>
      </c>
      <c r="C15" s="9" t="s">
        <v>4526</v>
      </c>
      <c r="D15" t="s">
        <v>156</v>
      </c>
      <c r="E15" s="9" t="s">
        <v>4527</v>
      </c>
      <c r="F15" t="s">
        <v>157</v>
      </c>
      <c r="G15" t="s">
        <v>151</v>
      </c>
      <c r="H15" t="s">
        <v>153</v>
      </c>
      <c r="I15" s="5" t="str">
        <f>_xlfn.XLOOKUP(A15, 'Venues PRD'!G:G, 'Venues PRD'!F:F)</f>
        <v>a74RC0000000AfMYAU</v>
      </c>
      <c r="J15" t="s">
        <v>158</v>
      </c>
      <c r="K15" t="s">
        <v>158</v>
      </c>
      <c r="L15" s="3">
        <v>8</v>
      </c>
      <c r="M15" s="9" t="s">
        <v>4526</v>
      </c>
      <c r="N15" t="b">
        <v>1</v>
      </c>
      <c r="O15" t="s">
        <v>23</v>
      </c>
      <c r="P15" t="s">
        <v>24</v>
      </c>
    </row>
    <row r="16" spans="1:16" x14ac:dyDescent="0.25">
      <c r="A16" s="3" t="s">
        <v>58</v>
      </c>
      <c r="C16" s="9" t="s">
        <v>4526</v>
      </c>
      <c r="D16" t="s">
        <v>160</v>
      </c>
      <c r="E16" s="9" t="s">
        <v>4527</v>
      </c>
      <c r="F16" t="s">
        <v>161</v>
      </c>
      <c r="G16" t="s">
        <v>157</v>
      </c>
      <c r="H16" t="s">
        <v>153</v>
      </c>
      <c r="I16" s="5" t="str">
        <f>_xlfn.XLOOKUP(A16, 'Venues PRD'!G:G, 'Venues PRD'!F:F)</f>
        <v>a74RC0000000AfMYAU</v>
      </c>
      <c r="J16" t="s">
        <v>162</v>
      </c>
      <c r="K16" t="s">
        <v>162</v>
      </c>
      <c r="L16" s="3">
        <v>4</v>
      </c>
      <c r="M16" s="9" t="s">
        <v>4526</v>
      </c>
      <c r="N16" t="b">
        <v>1</v>
      </c>
      <c r="O16" t="s">
        <v>23</v>
      </c>
      <c r="P16" t="s">
        <v>24</v>
      </c>
    </row>
    <row r="17" spans="1:16" x14ac:dyDescent="0.25">
      <c r="A17" s="3" t="s">
        <v>58</v>
      </c>
      <c r="C17" s="9" t="s">
        <v>4526</v>
      </c>
      <c r="D17" t="s">
        <v>164</v>
      </c>
      <c r="E17" s="9" t="s">
        <v>4527</v>
      </c>
      <c r="F17" t="s">
        <v>165</v>
      </c>
      <c r="G17" t="s">
        <v>166</v>
      </c>
      <c r="H17" t="s">
        <v>167</v>
      </c>
      <c r="I17" s="5" t="str">
        <f>_xlfn.XLOOKUP(A17, 'Venues PRD'!G:G, 'Venues PRD'!F:F)</f>
        <v>a74RC0000000AfMYAU</v>
      </c>
      <c r="J17" t="s">
        <v>168</v>
      </c>
      <c r="K17" t="s">
        <v>168</v>
      </c>
      <c r="L17" s="3">
        <v>8</v>
      </c>
      <c r="M17" s="9" t="s">
        <v>4526</v>
      </c>
      <c r="N17" t="b">
        <v>1</v>
      </c>
      <c r="O17" t="s">
        <v>23</v>
      </c>
      <c r="P17" t="s">
        <v>24</v>
      </c>
    </row>
    <row r="18" spans="1:16" x14ac:dyDescent="0.25">
      <c r="A18" s="3" t="s">
        <v>58</v>
      </c>
      <c r="C18" s="9" t="s">
        <v>4526</v>
      </c>
      <c r="D18" t="s">
        <v>170</v>
      </c>
      <c r="E18" s="9" t="s">
        <v>4527</v>
      </c>
      <c r="F18" t="s">
        <v>171</v>
      </c>
      <c r="G18" t="s">
        <v>165</v>
      </c>
      <c r="H18" t="s">
        <v>167</v>
      </c>
      <c r="I18" s="5" t="str">
        <f>_xlfn.XLOOKUP(A18, 'Venues PRD'!G:G, 'Venues PRD'!F:F)</f>
        <v>a74RC0000000AfMYAU</v>
      </c>
      <c r="J18" t="s">
        <v>172</v>
      </c>
      <c r="K18" t="s">
        <v>172</v>
      </c>
      <c r="L18" s="3">
        <v>8</v>
      </c>
      <c r="M18" s="9" t="s">
        <v>4526</v>
      </c>
      <c r="N18" t="b">
        <v>1</v>
      </c>
      <c r="O18" t="s">
        <v>23</v>
      </c>
      <c r="P18" t="s">
        <v>24</v>
      </c>
    </row>
    <row r="19" spans="1:16" x14ac:dyDescent="0.25">
      <c r="A19" s="3" t="s">
        <v>58</v>
      </c>
      <c r="C19" s="9" t="s">
        <v>4526</v>
      </c>
      <c r="D19" t="s">
        <v>174</v>
      </c>
      <c r="E19" s="9" t="s">
        <v>4527</v>
      </c>
      <c r="F19" t="s">
        <v>175</v>
      </c>
      <c r="G19" t="s">
        <v>171</v>
      </c>
      <c r="H19" t="s">
        <v>167</v>
      </c>
      <c r="I19" s="5" t="str">
        <f>_xlfn.XLOOKUP(A19, 'Venues PRD'!G:G, 'Venues PRD'!F:F)</f>
        <v>a74RC0000000AfMYAU</v>
      </c>
      <c r="J19" t="s">
        <v>176</v>
      </c>
      <c r="K19" t="s">
        <v>176</v>
      </c>
      <c r="L19" s="3">
        <v>4</v>
      </c>
      <c r="M19" s="9" t="s">
        <v>4526</v>
      </c>
      <c r="N19" t="b">
        <v>1</v>
      </c>
      <c r="O19" t="s">
        <v>23</v>
      </c>
      <c r="P19" t="s">
        <v>24</v>
      </c>
    </row>
    <row r="20" spans="1:16" x14ac:dyDescent="0.25">
      <c r="A20" s="3" t="s">
        <v>58</v>
      </c>
      <c r="C20" s="9" t="s">
        <v>4526</v>
      </c>
      <c r="D20" t="s">
        <v>178</v>
      </c>
      <c r="E20" s="9" t="s">
        <v>4527</v>
      </c>
      <c r="F20" t="s">
        <v>179</v>
      </c>
      <c r="G20" t="s">
        <v>180</v>
      </c>
      <c r="H20" t="s">
        <v>181</v>
      </c>
      <c r="I20" s="5" t="str">
        <f>_xlfn.XLOOKUP(A20, 'Venues PRD'!G:G, 'Venues PRD'!F:F)</f>
        <v>a74RC0000000AfMYAU</v>
      </c>
      <c r="J20" t="s">
        <v>182</v>
      </c>
      <c r="K20" t="s">
        <v>182</v>
      </c>
      <c r="L20" s="3">
        <v>8</v>
      </c>
      <c r="M20" s="9" t="s">
        <v>4526</v>
      </c>
      <c r="N20" t="b">
        <v>1</v>
      </c>
      <c r="O20" t="s">
        <v>23</v>
      </c>
      <c r="P20" t="s">
        <v>24</v>
      </c>
    </row>
    <row r="21" spans="1:16" x14ac:dyDescent="0.25">
      <c r="A21" s="3" t="s">
        <v>58</v>
      </c>
      <c r="C21" s="9" t="s">
        <v>4526</v>
      </c>
      <c r="D21" t="s">
        <v>184</v>
      </c>
      <c r="E21" s="9" t="s">
        <v>4527</v>
      </c>
      <c r="F21" t="s">
        <v>185</v>
      </c>
      <c r="G21" t="s">
        <v>179</v>
      </c>
      <c r="H21" t="s">
        <v>181</v>
      </c>
      <c r="I21" s="5" t="str">
        <f>_xlfn.XLOOKUP(A21, 'Venues PRD'!G:G, 'Venues PRD'!F:F)</f>
        <v>a74RC0000000AfMYAU</v>
      </c>
      <c r="J21" t="s">
        <v>186</v>
      </c>
      <c r="K21" t="s">
        <v>186</v>
      </c>
      <c r="L21" s="3">
        <v>8</v>
      </c>
      <c r="M21" s="9" t="s">
        <v>4526</v>
      </c>
      <c r="N21" t="b">
        <v>1</v>
      </c>
      <c r="O21" t="s">
        <v>23</v>
      </c>
      <c r="P21" t="s">
        <v>24</v>
      </c>
    </row>
    <row r="22" spans="1:16" x14ac:dyDescent="0.25">
      <c r="A22" s="3" t="s">
        <v>58</v>
      </c>
      <c r="C22" s="9" t="s">
        <v>4526</v>
      </c>
      <c r="D22" t="s">
        <v>188</v>
      </c>
      <c r="E22" s="9" t="s">
        <v>4527</v>
      </c>
      <c r="F22" t="s">
        <v>189</v>
      </c>
      <c r="G22" t="s">
        <v>185</v>
      </c>
      <c r="H22" t="s">
        <v>181</v>
      </c>
      <c r="I22" s="5" t="str">
        <f>_xlfn.XLOOKUP(A22, 'Venues PRD'!G:G, 'Venues PRD'!F:F)</f>
        <v>a74RC0000000AfMYAU</v>
      </c>
      <c r="J22" t="s">
        <v>190</v>
      </c>
      <c r="K22" t="s">
        <v>190</v>
      </c>
      <c r="L22" s="3">
        <v>4</v>
      </c>
      <c r="M22" s="9" t="s">
        <v>4526</v>
      </c>
      <c r="N22" t="b">
        <v>1</v>
      </c>
      <c r="O22" t="s">
        <v>23</v>
      </c>
      <c r="P22" t="s">
        <v>24</v>
      </c>
    </row>
    <row r="23" spans="1:16" x14ac:dyDescent="0.25">
      <c r="A23" s="3" t="s">
        <v>58</v>
      </c>
      <c r="C23" s="9" t="s">
        <v>4526</v>
      </c>
      <c r="D23" t="s">
        <v>192</v>
      </c>
      <c r="E23" s="9" t="s">
        <v>4527</v>
      </c>
      <c r="F23" t="s">
        <v>193</v>
      </c>
      <c r="G23" t="s">
        <v>194</v>
      </c>
      <c r="H23" t="s">
        <v>195</v>
      </c>
      <c r="I23" s="5" t="str">
        <f>_xlfn.XLOOKUP(A23, 'Venues PRD'!G:G, 'Venues PRD'!F:F)</f>
        <v>a74RC0000000AfMYAU</v>
      </c>
      <c r="J23" t="s">
        <v>196</v>
      </c>
      <c r="K23" t="s">
        <v>196</v>
      </c>
      <c r="L23" s="3">
        <v>8</v>
      </c>
      <c r="M23" s="9" t="s">
        <v>4526</v>
      </c>
      <c r="N23" t="b">
        <v>1</v>
      </c>
      <c r="O23" t="s">
        <v>23</v>
      </c>
      <c r="P23" t="s">
        <v>24</v>
      </c>
    </row>
    <row r="24" spans="1:16" x14ac:dyDescent="0.25">
      <c r="A24" s="3" t="s">
        <v>58</v>
      </c>
      <c r="C24" s="9" t="s">
        <v>4526</v>
      </c>
      <c r="D24" t="s">
        <v>198</v>
      </c>
      <c r="E24" s="9" t="s">
        <v>4527</v>
      </c>
      <c r="F24" t="s">
        <v>199</v>
      </c>
      <c r="G24" t="s">
        <v>193</v>
      </c>
      <c r="H24" t="s">
        <v>195</v>
      </c>
      <c r="I24" s="5" t="str">
        <f>_xlfn.XLOOKUP(A24, 'Venues PRD'!G:G, 'Venues PRD'!F:F)</f>
        <v>a74RC0000000AfMYAU</v>
      </c>
      <c r="J24" t="s">
        <v>200</v>
      </c>
      <c r="K24" t="s">
        <v>200</v>
      </c>
      <c r="L24" s="3">
        <v>8</v>
      </c>
      <c r="M24" s="9" t="s">
        <v>4526</v>
      </c>
      <c r="N24" t="b">
        <v>1</v>
      </c>
      <c r="O24" t="s">
        <v>23</v>
      </c>
      <c r="P24" t="s">
        <v>24</v>
      </c>
    </row>
    <row r="25" spans="1:16" x14ac:dyDescent="0.25">
      <c r="A25" s="3" t="s">
        <v>58</v>
      </c>
      <c r="C25" s="9" t="s">
        <v>4526</v>
      </c>
      <c r="D25" t="s">
        <v>202</v>
      </c>
      <c r="E25" s="9" t="s">
        <v>4527</v>
      </c>
      <c r="F25" t="s">
        <v>203</v>
      </c>
      <c r="G25" t="s">
        <v>199</v>
      </c>
      <c r="H25" t="s">
        <v>195</v>
      </c>
      <c r="I25" s="5" t="str">
        <f>_xlfn.XLOOKUP(A25, 'Venues PRD'!G:G, 'Venues PRD'!F:F)</f>
        <v>a74RC0000000AfMYAU</v>
      </c>
      <c r="J25" t="s">
        <v>204</v>
      </c>
      <c r="K25" t="s">
        <v>204</v>
      </c>
      <c r="L25" s="3">
        <v>4</v>
      </c>
      <c r="M25" s="9" t="s">
        <v>4526</v>
      </c>
      <c r="N25" t="b">
        <v>1</v>
      </c>
      <c r="O25" t="s">
        <v>23</v>
      </c>
      <c r="P25" t="s">
        <v>24</v>
      </c>
    </row>
    <row r="26" spans="1:16" x14ac:dyDescent="0.25">
      <c r="A26" s="3" t="s">
        <v>58</v>
      </c>
      <c r="C26" s="9" t="s">
        <v>4526</v>
      </c>
      <c r="D26" t="s">
        <v>206</v>
      </c>
      <c r="E26" s="9" t="s">
        <v>4527</v>
      </c>
      <c r="F26" t="s">
        <v>207</v>
      </c>
      <c r="G26" t="s">
        <v>208</v>
      </c>
      <c r="H26" t="s">
        <v>209</v>
      </c>
      <c r="I26" s="5" t="str">
        <f>_xlfn.XLOOKUP(A26, 'Venues PRD'!G:G, 'Venues PRD'!F:F)</f>
        <v>a74RC0000000AfMYAU</v>
      </c>
      <c r="J26" t="s">
        <v>210</v>
      </c>
      <c r="K26" t="s">
        <v>210</v>
      </c>
      <c r="L26" s="3">
        <v>8</v>
      </c>
      <c r="M26" s="9" t="s">
        <v>4526</v>
      </c>
      <c r="N26" t="b">
        <v>1</v>
      </c>
      <c r="O26" t="s">
        <v>23</v>
      </c>
      <c r="P26" t="s">
        <v>24</v>
      </c>
    </row>
    <row r="27" spans="1:16" x14ac:dyDescent="0.25">
      <c r="A27" s="3" t="s">
        <v>58</v>
      </c>
      <c r="C27" s="9" t="s">
        <v>4526</v>
      </c>
      <c r="D27" t="s">
        <v>212</v>
      </c>
      <c r="E27" s="9" t="s">
        <v>4527</v>
      </c>
      <c r="F27" t="s">
        <v>213</v>
      </c>
      <c r="G27" t="s">
        <v>207</v>
      </c>
      <c r="H27" t="s">
        <v>209</v>
      </c>
      <c r="I27" s="5" t="str">
        <f>_xlfn.XLOOKUP(A27, 'Venues PRD'!G:G, 'Venues PRD'!F:F)</f>
        <v>a74RC0000000AfMYAU</v>
      </c>
      <c r="J27" t="s">
        <v>214</v>
      </c>
      <c r="K27" t="s">
        <v>214</v>
      </c>
      <c r="L27" s="3">
        <v>8</v>
      </c>
      <c r="M27" s="9" t="s">
        <v>4526</v>
      </c>
      <c r="N27" t="b">
        <v>1</v>
      </c>
      <c r="O27" t="s">
        <v>23</v>
      </c>
      <c r="P27" t="s">
        <v>24</v>
      </c>
    </row>
    <row r="28" spans="1:16" x14ac:dyDescent="0.25">
      <c r="A28" s="3" t="s">
        <v>58</v>
      </c>
      <c r="C28" s="9" t="s">
        <v>4526</v>
      </c>
      <c r="D28" t="s">
        <v>216</v>
      </c>
      <c r="E28" s="9" t="s">
        <v>4527</v>
      </c>
      <c r="F28" t="s">
        <v>217</v>
      </c>
      <c r="G28" t="s">
        <v>213</v>
      </c>
      <c r="H28" t="s">
        <v>209</v>
      </c>
      <c r="I28" s="5" t="str">
        <f>_xlfn.XLOOKUP(A28, 'Venues PRD'!G:G, 'Venues PRD'!F:F)</f>
        <v>a74RC0000000AfMYAU</v>
      </c>
      <c r="J28" t="s">
        <v>218</v>
      </c>
      <c r="K28" t="s">
        <v>218</v>
      </c>
      <c r="L28" s="3">
        <v>4</v>
      </c>
      <c r="M28" s="9" t="s">
        <v>4526</v>
      </c>
      <c r="N28" t="b">
        <v>1</v>
      </c>
      <c r="O28" t="s">
        <v>23</v>
      </c>
      <c r="P28" t="s">
        <v>24</v>
      </c>
    </row>
    <row r="29" spans="1:16" x14ac:dyDescent="0.25">
      <c r="A29" s="3" t="s">
        <v>58</v>
      </c>
      <c r="C29" s="9" t="s">
        <v>4526</v>
      </c>
      <c r="D29" t="s">
        <v>220</v>
      </c>
      <c r="E29" s="9" t="s">
        <v>4527</v>
      </c>
      <c r="F29" t="s">
        <v>221</v>
      </c>
      <c r="G29" t="s">
        <v>222</v>
      </c>
      <c r="H29" t="s">
        <v>223</v>
      </c>
      <c r="I29" s="5" t="str">
        <f>_xlfn.XLOOKUP(A29, 'Venues PRD'!G:G, 'Venues PRD'!F:F)</f>
        <v>a74RC0000000AfMYAU</v>
      </c>
      <c r="J29" t="s">
        <v>224</v>
      </c>
      <c r="K29" t="s">
        <v>224</v>
      </c>
      <c r="L29" s="3">
        <v>8</v>
      </c>
      <c r="M29" s="9" t="s">
        <v>4526</v>
      </c>
      <c r="N29" t="b">
        <v>1</v>
      </c>
      <c r="O29" t="s">
        <v>23</v>
      </c>
      <c r="P29" t="s">
        <v>24</v>
      </c>
    </row>
    <row r="30" spans="1:16" x14ac:dyDescent="0.25">
      <c r="A30" s="3" t="s">
        <v>58</v>
      </c>
      <c r="C30" s="9" t="s">
        <v>4526</v>
      </c>
      <c r="D30" t="s">
        <v>226</v>
      </c>
      <c r="E30" s="9" t="s">
        <v>4527</v>
      </c>
      <c r="F30" t="s">
        <v>227</v>
      </c>
      <c r="G30" t="s">
        <v>221</v>
      </c>
      <c r="H30" t="s">
        <v>223</v>
      </c>
      <c r="I30" s="5" t="str">
        <f>_xlfn.XLOOKUP(A30, 'Venues PRD'!G:G, 'Venues PRD'!F:F)</f>
        <v>a74RC0000000AfMYAU</v>
      </c>
      <c r="J30" t="s">
        <v>228</v>
      </c>
      <c r="K30" t="s">
        <v>228</v>
      </c>
      <c r="L30" s="3">
        <v>8</v>
      </c>
      <c r="M30" s="9" t="s">
        <v>4526</v>
      </c>
      <c r="N30" t="b">
        <v>1</v>
      </c>
      <c r="O30" t="s">
        <v>23</v>
      </c>
      <c r="P30" t="s">
        <v>24</v>
      </c>
    </row>
    <row r="31" spans="1:16" x14ac:dyDescent="0.25">
      <c r="A31" s="3" t="s">
        <v>58</v>
      </c>
      <c r="C31" s="9" t="s">
        <v>4526</v>
      </c>
      <c r="D31" t="s">
        <v>230</v>
      </c>
      <c r="E31" s="9" t="s">
        <v>4527</v>
      </c>
      <c r="F31" t="s">
        <v>231</v>
      </c>
      <c r="G31" t="s">
        <v>227</v>
      </c>
      <c r="H31" t="s">
        <v>223</v>
      </c>
      <c r="I31" s="5" t="str">
        <f>_xlfn.XLOOKUP(A31, 'Venues PRD'!G:G, 'Venues PRD'!F:F)</f>
        <v>a74RC0000000AfMYAU</v>
      </c>
      <c r="J31" t="s">
        <v>232</v>
      </c>
      <c r="K31" t="s">
        <v>232</v>
      </c>
      <c r="L31" s="3">
        <v>4</v>
      </c>
      <c r="M31" s="9" t="s">
        <v>4526</v>
      </c>
      <c r="N31" t="b">
        <v>1</v>
      </c>
      <c r="O31" t="s">
        <v>23</v>
      </c>
      <c r="P31" t="s">
        <v>24</v>
      </c>
    </row>
    <row r="32" spans="1:16" x14ac:dyDescent="0.25">
      <c r="A32" s="3" t="s">
        <v>58</v>
      </c>
      <c r="C32" s="9" t="s">
        <v>4526</v>
      </c>
      <c r="D32" t="s">
        <v>234</v>
      </c>
      <c r="E32" s="9" t="s">
        <v>4527</v>
      </c>
      <c r="F32" t="s">
        <v>235</v>
      </c>
      <c r="G32" t="s">
        <v>236</v>
      </c>
      <c r="H32" t="s">
        <v>237</v>
      </c>
      <c r="I32" s="5" t="str">
        <f>_xlfn.XLOOKUP(A32, 'Venues PRD'!G:G, 'Venues PRD'!F:F)</f>
        <v>a74RC0000000AfMYAU</v>
      </c>
      <c r="J32" t="s">
        <v>238</v>
      </c>
      <c r="K32" t="s">
        <v>238</v>
      </c>
      <c r="L32" s="3">
        <v>8</v>
      </c>
      <c r="M32" s="9" t="s">
        <v>4526</v>
      </c>
      <c r="N32" t="b">
        <v>1</v>
      </c>
      <c r="O32" t="s">
        <v>23</v>
      </c>
      <c r="P32" t="s">
        <v>24</v>
      </c>
    </row>
    <row r="33" spans="1:16" x14ac:dyDescent="0.25">
      <c r="A33" s="3" t="s">
        <v>58</v>
      </c>
      <c r="C33" s="9" t="s">
        <v>4526</v>
      </c>
      <c r="D33" t="s">
        <v>240</v>
      </c>
      <c r="E33" s="9" t="s">
        <v>4527</v>
      </c>
      <c r="F33" t="s">
        <v>241</v>
      </c>
      <c r="G33" t="s">
        <v>235</v>
      </c>
      <c r="H33" t="s">
        <v>237</v>
      </c>
      <c r="I33" s="5" t="str">
        <f>_xlfn.XLOOKUP(A33, 'Venues PRD'!G:G, 'Venues PRD'!F:F)</f>
        <v>a74RC0000000AfMYAU</v>
      </c>
      <c r="J33" t="s">
        <v>242</v>
      </c>
      <c r="K33" t="s">
        <v>242</v>
      </c>
      <c r="L33" s="3">
        <v>8</v>
      </c>
      <c r="M33" s="9" t="s">
        <v>4526</v>
      </c>
      <c r="N33" t="b">
        <v>1</v>
      </c>
      <c r="O33" t="s">
        <v>23</v>
      </c>
      <c r="P33" t="s">
        <v>24</v>
      </c>
    </row>
    <row r="34" spans="1:16" x14ac:dyDescent="0.25">
      <c r="A34" s="3" t="s">
        <v>58</v>
      </c>
      <c r="C34" s="9" t="s">
        <v>4526</v>
      </c>
      <c r="D34" t="s">
        <v>244</v>
      </c>
      <c r="E34" s="9" t="s">
        <v>4527</v>
      </c>
      <c r="F34" t="s">
        <v>245</v>
      </c>
      <c r="G34" t="s">
        <v>241</v>
      </c>
      <c r="H34" t="s">
        <v>237</v>
      </c>
      <c r="I34" s="5" t="str">
        <f>_xlfn.XLOOKUP(A34, 'Venues PRD'!G:G, 'Venues PRD'!F:F)</f>
        <v>a74RC0000000AfMYAU</v>
      </c>
      <c r="J34" t="s">
        <v>246</v>
      </c>
      <c r="K34" t="s">
        <v>246</v>
      </c>
      <c r="L34" s="3">
        <v>4</v>
      </c>
      <c r="M34" s="9" t="s">
        <v>4526</v>
      </c>
      <c r="N34" t="b">
        <v>1</v>
      </c>
      <c r="O34" t="s">
        <v>23</v>
      </c>
      <c r="P34" t="s">
        <v>24</v>
      </c>
    </row>
    <row r="35" spans="1:16" x14ac:dyDescent="0.25">
      <c r="A35" s="3" t="s">
        <v>58</v>
      </c>
      <c r="C35" s="9" t="s">
        <v>4526</v>
      </c>
      <c r="D35" t="s">
        <v>248</v>
      </c>
      <c r="E35" s="9" t="s">
        <v>4527</v>
      </c>
      <c r="F35" t="s">
        <v>249</v>
      </c>
      <c r="G35" t="s">
        <v>250</v>
      </c>
      <c r="H35" t="s">
        <v>251</v>
      </c>
      <c r="I35" s="5" t="str">
        <f>_xlfn.XLOOKUP(A35, 'Venues PRD'!G:G, 'Venues PRD'!F:F)</f>
        <v>a74RC0000000AfMYAU</v>
      </c>
      <c r="J35" t="s">
        <v>252</v>
      </c>
      <c r="K35" t="s">
        <v>252</v>
      </c>
      <c r="L35" s="3">
        <v>8</v>
      </c>
      <c r="M35" s="9" t="s">
        <v>4526</v>
      </c>
      <c r="N35" t="b">
        <v>1</v>
      </c>
      <c r="O35" t="s">
        <v>23</v>
      </c>
      <c r="P35" t="s">
        <v>24</v>
      </c>
    </row>
    <row r="36" spans="1:16" x14ac:dyDescent="0.25">
      <c r="A36" s="3" t="s">
        <v>58</v>
      </c>
      <c r="C36" s="9" t="s">
        <v>4526</v>
      </c>
      <c r="D36" t="s">
        <v>254</v>
      </c>
      <c r="E36" s="9" t="s">
        <v>4527</v>
      </c>
      <c r="F36" t="s">
        <v>255</v>
      </c>
      <c r="G36" t="s">
        <v>249</v>
      </c>
      <c r="H36" t="s">
        <v>251</v>
      </c>
      <c r="I36" s="5" t="str">
        <f>_xlfn.XLOOKUP(A36, 'Venues PRD'!G:G, 'Venues PRD'!F:F)</f>
        <v>a74RC0000000AfMYAU</v>
      </c>
      <c r="J36" t="s">
        <v>256</v>
      </c>
      <c r="K36" t="s">
        <v>256</v>
      </c>
      <c r="L36" s="3">
        <v>8</v>
      </c>
      <c r="M36" s="9" t="s">
        <v>4526</v>
      </c>
      <c r="N36" t="b">
        <v>1</v>
      </c>
      <c r="O36" t="s">
        <v>23</v>
      </c>
      <c r="P36" t="s">
        <v>24</v>
      </c>
    </row>
    <row r="37" spans="1:16" x14ac:dyDescent="0.25">
      <c r="A37" s="3" t="s">
        <v>58</v>
      </c>
      <c r="C37" s="9" t="s">
        <v>4526</v>
      </c>
      <c r="D37" t="s">
        <v>258</v>
      </c>
      <c r="E37" s="9" t="s">
        <v>4527</v>
      </c>
      <c r="F37" t="s">
        <v>259</v>
      </c>
      <c r="G37" t="s">
        <v>255</v>
      </c>
      <c r="H37" t="s">
        <v>251</v>
      </c>
      <c r="I37" s="5" t="str">
        <f>_xlfn.XLOOKUP(A37, 'Venues PRD'!G:G, 'Venues PRD'!F:F)</f>
        <v>a74RC0000000AfMYAU</v>
      </c>
      <c r="J37" t="s">
        <v>260</v>
      </c>
      <c r="K37" t="s">
        <v>260</v>
      </c>
      <c r="L37" s="3">
        <v>4</v>
      </c>
      <c r="M37" s="9" t="s">
        <v>4526</v>
      </c>
      <c r="N37" t="b">
        <v>1</v>
      </c>
      <c r="O37" t="s">
        <v>23</v>
      </c>
      <c r="P37" t="s">
        <v>24</v>
      </c>
    </row>
    <row r="38" spans="1:16" x14ac:dyDescent="0.25">
      <c r="A38" s="3" t="s">
        <v>58</v>
      </c>
      <c r="C38" s="9" t="s">
        <v>4526</v>
      </c>
      <c r="D38" t="s">
        <v>262</v>
      </c>
      <c r="E38" s="9" t="s">
        <v>4527</v>
      </c>
      <c r="F38" t="s">
        <v>263</v>
      </c>
      <c r="G38" t="s">
        <v>264</v>
      </c>
      <c r="H38" t="s">
        <v>265</v>
      </c>
      <c r="I38" s="5" t="str">
        <f>_xlfn.XLOOKUP(A38, 'Venues PRD'!G:G, 'Venues PRD'!F:F)</f>
        <v>a74RC0000000AfMYAU</v>
      </c>
      <c r="J38" t="s">
        <v>266</v>
      </c>
      <c r="K38" t="s">
        <v>266</v>
      </c>
      <c r="L38" s="3">
        <v>8</v>
      </c>
      <c r="M38" s="9" t="s">
        <v>4526</v>
      </c>
      <c r="N38" t="b">
        <v>1</v>
      </c>
      <c r="O38" t="s">
        <v>23</v>
      </c>
      <c r="P38" t="s">
        <v>24</v>
      </c>
    </row>
    <row r="39" spans="1:16" x14ac:dyDescent="0.25">
      <c r="A39" s="3" t="s">
        <v>58</v>
      </c>
      <c r="C39" s="9" t="s">
        <v>4526</v>
      </c>
      <c r="D39" t="s">
        <v>268</v>
      </c>
      <c r="E39" s="9" t="s">
        <v>4527</v>
      </c>
      <c r="F39" t="s">
        <v>269</v>
      </c>
      <c r="G39" t="s">
        <v>263</v>
      </c>
      <c r="H39" t="s">
        <v>265</v>
      </c>
      <c r="I39" s="5" t="str">
        <f>_xlfn.XLOOKUP(A39, 'Venues PRD'!G:G, 'Venues PRD'!F:F)</f>
        <v>a74RC0000000AfMYAU</v>
      </c>
      <c r="J39" t="s">
        <v>270</v>
      </c>
      <c r="K39" t="s">
        <v>270</v>
      </c>
      <c r="L39" s="3">
        <v>8</v>
      </c>
      <c r="M39" s="9" t="s">
        <v>4526</v>
      </c>
      <c r="N39" t="b">
        <v>1</v>
      </c>
      <c r="O39" t="s">
        <v>23</v>
      </c>
      <c r="P39" t="s">
        <v>24</v>
      </c>
    </row>
    <row r="40" spans="1:16" x14ac:dyDescent="0.25">
      <c r="A40" s="3" t="s">
        <v>58</v>
      </c>
      <c r="C40" s="9" t="s">
        <v>4526</v>
      </c>
      <c r="D40" t="s">
        <v>272</v>
      </c>
      <c r="E40" s="9" t="s">
        <v>4527</v>
      </c>
      <c r="F40" t="s">
        <v>273</v>
      </c>
      <c r="G40" t="s">
        <v>269</v>
      </c>
      <c r="H40" t="s">
        <v>265</v>
      </c>
      <c r="I40" s="5" t="str">
        <f>_xlfn.XLOOKUP(A40, 'Venues PRD'!G:G, 'Venues PRD'!F:F)</f>
        <v>a74RC0000000AfMYAU</v>
      </c>
      <c r="J40" t="s">
        <v>274</v>
      </c>
      <c r="K40" t="s">
        <v>274</v>
      </c>
      <c r="L40" s="3">
        <v>4</v>
      </c>
      <c r="M40" s="9" t="s">
        <v>4526</v>
      </c>
      <c r="N40" t="b">
        <v>1</v>
      </c>
      <c r="O40" t="s">
        <v>23</v>
      </c>
      <c r="P40" t="s">
        <v>24</v>
      </c>
    </row>
    <row r="41" spans="1:16" x14ac:dyDescent="0.25">
      <c r="A41" s="3" t="s">
        <v>58</v>
      </c>
      <c r="C41" s="9" t="s">
        <v>4526</v>
      </c>
      <c r="D41" t="s">
        <v>276</v>
      </c>
      <c r="E41" s="9" t="s">
        <v>4527</v>
      </c>
      <c r="F41" t="s">
        <v>277</v>
      </c>
      <c r="G41" t="s">
        <v>278</v>
      </c>
      <c r="H41" t="s">
        <v>279</v>
      </c>
      <c r="I41" s="5" t="str">
        <f>_xlfn.XLOOKUP(A41, 'Venues PRD'!G:G, 'Venues PRD'!F:F)</f>
        <v>a74RC0000000AfMYAU</v>
      </c>
      <c r="J41" t="s">
        <v>280</v>
      </c>
      <c r="K41" t="s">
        <v>280</v>
      </c>
      <c r="L41" s="3">
        <v>8</v>
      </c>
      <c r="M41" s="9" t="s">
        <v>4526</v>
      </c>
      <c r="N41" t="b">
        <v>1</v>
      </c>
      <c r="O41" t="s">
        <v>23</v>
      </c>
      <c r="P41" t="s">
        <v>24</v>
      </c>
    </row>
    <row r="42" spans="1:16" x14ac:dyDescent="0.25">
      <c r="A42" s="3" t="s">
        <v>58</v>
      </c>
      <c r="C42" s="9" t="s">
        <v>4526</v>
      </c>
      <c r="D42" t="s">
        <v>282</v>
      </c>
      <c r="E42" s="9" t="s">
        <v>4527</v>
      </c>
      <c r="F42" t="s">
        <v>283</v>
      </c>
      <c r="G42" t="s">
        <v>277</v>
      </c>
      <c r="H42" t="s">
        <v>279</v>
      </c>
      <c r="I42" s="5" t="str">
        <f>_xlfn.XLOOKUP(A42, 'Venues PRD'!G:G, 'Venues PRD'!F:F)</f>
        <v>a74RC0000000AfMYAU</v>
      </c>
      <c r="J42" t="s">
        <v>284</v>
      </c>
      <c r="K42" t="s">
        <v>284</v>
      </c>
      <c r="L42" s="3">
        <v>8</v>
      </c>
      <c r="M42" s="9" t="s">
        <v>4526</v>
      </c>
      <c r="N42" t="b">
        <v>1</v>
      </c>
      <c r="O42" t="s">
        <v>23</v>
      </c>
      <c r="P42" t="s">
        <v>24</v>
      </c>
    </row>
    <row r="43" spans="1:16" x14ac:dyDescent="0.25">
      <c r="A43" s="3" t="s">
        <v>58</v>
      </c>
      <c r="C43" s="9" t="s">
        <v>4526</v>
      </c>
      <c r="D43" t="s">
        <v>286</v>
      </c>
      <c r="E43" s="9" t="s">
        <v>4527</v>
      </c>
      <c r="F43" t="s">
        <v>287</v>
      </c>
      <c r="G43" t="s">
        <v>283</v>
      </c>
      <c r="H43" t="s">
        <v>279</v>
      </c>
      <c r="I43" s="5" t="str">
        <f>_xlfn.XLOOKUP(A43, 'Venues PRD'!G:G, 'Venues PRD'!F:F)</f>
        <v>a74RC0000000AfMYAU</v>
      </c>
      <c r="J43" t="s">
        <v>288</v>
      </c>
      <c r="K43" t="s">
        <v>288</v>
      </c>
      <c r="L43" s="3">
        <v>4</v>
      </c>
      <c r="M43" s="9" t="s">
        <v>4526</v>
      </c>
      <c r="N43" t="b">
        <v>1</v>
      </c>
      <c r="O43" t="s">
        <v>23</v>
      </c>
      <c r="P43" t="s">
        <v>24</v>
      </c>
    </row>
    <row r="44" spans="1:16" x14ac:dyDescent="0.25">
      <c r="A44" s="3" t="s">
        <v>58</v>
      </c>
      <c r="C44" s="9" t="s">
        <v>4526</v>
      </c>
      <c r="D44" t="s">
        <v>290</v>
      </c>
      <c r="E44" s="9" t="s">
        <v>4527</v>
      </c>
      <c r="F44" t="s">
        <v>291</v>
      </c>
      <c r="G44" t="s">
        <v>292</v>
      </c>
      <c r="H44" t="s">
        <v>293</v>
      </c>
      <c r="I44" s="5" t="str">
        <f>_xlfn.XLOOKUP(A44, 'Venues PRD'!G:G, 'Venues PRD'!F:F)</f>
        <v>a74RC0000000AfMYAU</v>
      </c>
      <c r="J44" t="s">
        <v>294</v>
      </c>
      <c r="K44" t="s">
        <v>294</v>
      </c>
      <c r="L44" s="3">
        <v>8</v>
      </c>
      <c r="M44" s="9" t="s">
        <v>4526</v>
      </c>
      <c r="N44" t="b">
        <v>1</v>
      </c>
      <c r="O44" t="s">
        <v>23</v>
      </c>
      <c r="P44" t="s">
        <v>24</v>
      </c>
    </row>
    <row r="45" spans="1:16" x14ac:dyDescent="0.25">
      <c r="A45" s="3" t="s">
        <v>58</v>
      </c>
      <c r="C45" s="9" t="s">
        <v>4526</v>
      </c>
      <c r="D45" t="s">
        <v>296</v>
      </c>
      <c r="E45" s="9" t="s">
        <v>4527</v>
      </c>
      <c r="F45" t="s">
        <v>297</v>
      </c>
      <c r="G45" t="s">
        <v>291</v>
      </c>
      <c r="H45" t="s">
        <v>293</v>
      </c>
      <c r="I45" s="5" t="str">
        <f>_xlfn.XLOOKUP(A45, 'Venues PRD'!G:G, 'Venues PRD'!F:F)</f>
        <v>a74RC0000000AfMYAU</v>
      </c>
      <c r="J45" t="s">
        <v>298</v>
      </c>
      <c r="K45" t="s">
        <v>298</v>
      </c>
      <c r="L45" s="3">
        <v>8</v>
      </c>
      <c r="M45" s="9" t="s">
        <v>4526</v>
      </c>
      <c r="N45" t="b">
        <v>1</v>
      </c>
      <c r="O45" t="s">
        <v>23</v>
      </c>
      <c r="P45" t="s">
        <v>24</v>
      </c>
    </row>
    <row r="46" spans="1:16" x14ac:dyDescent="0.25">
      <c r="A46" s="3" t="s">
        <v>58</v>
      </c>
      <c r="C46" s="9" t="s">
        <v>4526</v>
      </c>
      <c r="D46" t="s">
        <v>300</v>
      </c>
      <c r="E46" s="9" t="s">
        <v>4527</v>
      </c>
      <c r="F46" t="s">
        <v>301</v>
      </c>
      <c r="G46" t="s">
        <v>297</v>
      </c>
      <c r="H46" t="s">
        <v>293</v>
      </c>
      <c r="I46" s="5" t="str">
        <f>_xlfn.XLOOKUP(A46, 'Venues PRD'!G:G, 'Venues PRD'!F:F)</f>
        <v>a74RC0000000AfMYAU</v>
      </c>
      <c r="J46" t="s">
        <v>302</v>
      </c>
      <c r="K46" t="s">
        <v>302</v>
      </c>
      <c r="L46" s="3">
        <v>4</v>
      </c>
      <c r="M46" s="9" t="s">
        <v>4526</v>
      </c>
      <c r="N46" t="b">
        <v>1</v>
      </c>
      <c r="O46" t="s">
        <v>23</v>
      </c>
      <c r="P46" t="s">
        <v>24</v>
      </c>
    </row>
    <row r="47" spans="1:16" x14ac:dyDescent="0.25">
      <c r="A47" s="3" t="s">
        <v>58</v>
      </c>
      <c r="C47" s="9" t="s">
        <v>4526</v>
      </c>
      <c r="D47" t="s">
        <v>304</v>
      </c>
      <c r="E47" s="9" t="s">
        <v>4527</v>
      </c>
      <c r="F47" t="s">
        <v>305</v>
      </c>
      <c r="G47" t="s">
        <v>306</v>
      </c>
      <c r="H47" t="s">
        <v>307</v>
      </c>
      <c r="I47" s="5" t="str">
        <f>_xlfn.XLOOKUP(A47, 'Venues PRD'!G:G, 'Venues PRD'!F:F)</f>
        <v>a74RC0000000AfMYAU</v>
      </c>
      <c r="J47" t="s">
        <v>308</v>
      </c>
      <c r="K47" t="s">
        <v>308</v>
      </c>
      <c r="L47" s="3">
        <v>8</v>
      </c>
      <c r="M47" s="9" t="s">
        <v>4526</v>
      </c>
      <c r="N47" t="b">
        <v>1</v>
      </c>
      <c r="O47" t="s">
        <v>23</v>
      </c>
      <c r="P47" t="s">
        <v>24</v>
      </c>
    </row>
    <row r="48" spans="1:16" x14ac:dyDescent="0.25">
      <c r="A48" s="3" t="s">
        <v>58</v>
      </c>
      <c r="C48" s="9" t="s">
        <v>4526</v>
      </c>
      <c r="D48" t="s">
        <v>310</v>
      </c>
      <c r="E48" s="9" t="s">
        <v>4527</v>
      </c>
      <c r="F48" t="s">
        <v>311</v>
      </c>
      <c r="G48" t="s">
        <v>305</v>
      </c>
      <c r="H48" t="s">
        <v>307</v>
      </c>
      <c r="I48" s="5" t="str">
        <f>_xlfn.XLOOKUP(A48, 'Venues PRD'!G:G, 'Venues PRD'!F:F)</f>
        <v>a74RC0000000AfMYAU</v>
      </c>
      <c r="J48" t="s">
        <v>312</v>
      </c>
      <c r="K48" t="s">
        <v>312</v>
      </c>
      <c r="L48" s="3">
        <v>8</v>
      </c>
      <c r="M48" s="9" t="s">
        <v>4526</v>
      </c>
      <c r="N48" t="b">
        <v>1</v>
      </c>
      <c r="O48" t="s">
        <v>23</v>
      </c>
      <c r="P48" t="s">
        <v>24</v>
      </c>
    </row>
    <row r="49" spans="1:16" x14ac:dyDescent="0.25">
      <c r="A49" s="3" t="s">
        <v>58</v>
      </c>
      <c r="C49" s="9" t="s">
        <v>4526</v>
      </c>
      <c r="D49" t="s">
        <v>314</v>
      </c>
      <c r="E49" s="9" t="s">
        <v>4527</v>
      </c>
      <c r="F49" t="s">
        <v>315</v>
      </c>
      <c r="G49" t="s">
        <v>311</v>
      </c>
      <c r="H49" t="s">
        <v>307</v>
      </c>
      <c r="I49" s="5" t="str">
        <f>_xlfn.XLOOKUP(A49, 'Venues PRD'!G:G, 'Venues PRD'!F:F)</f>
        <v>a74RC0000000AfMYAU</v>
      </c>
      <c r="J49" t="s">
        <v>316</v>
      </c>
      <c r="K49" t="s">
        <v>316</v>
      </c>
      <c r="L49" s="3">
        <v>4</v>
      </c>
      <c r="M49" s="9" t="s">
        <v>4526</v>
      </c>
      <c r="N49" t="b">
        <v>1</v>
      </c>
      <c r="O49" t="s">
        <v>23</v>
      </c>
      <c r="P49" t="s">
        <v>24</v>
      </c>
    </row>
    <row r="50" spans="1:16" x14ac:dyDescent="0.25">
      <c r="A50" s="3" t="s">
        <v>58</v>
      </c>
      <c r="C50" s="9" t="s">
        <v>4526</v>
      </c>
      <c r="D50" t="s">
        <v>318</v>
      </c>
      <c r="E50" s="9" t="s">
        <v>4527</v>
      </c>
      <c r="F50" t="s">
        <v>319</v>
      </c>
      <c r="G50" t="s">
        <v>320</v>
      </c>
      <c r="H50" t="s">
        <v>321</v>
      </c>
      <c r="I50" s="5" t="str">
        <f>_xlfn.XLOOKUP(A50, 'Venues PRD'!G:G, 'Venues PRD'!F:F)</f>
        <v>a74RC0000000AfMYAU</v>
      </c>
      <c r="J50" t="s">
        <v>322</v>
      </c>
      <c r="K50" t="s">
        <v>322</v>
      </c>
      <c r="L50" s="3">
        <v>8</v>
      </c>
      <c r="M50" s="9" t="s">
        <v>4526</v>
      </c>
      <c r="N50" t="b">
        <v>1</v>
      </c>
      <c r="O50" t="s">
        <v>23</v>
      </c>
      <c r="P50" t="s">
        <v>24</v>
      </c>
    </row>
    <row r="51" spans="1:16" x14ac:dyDescent="0.25">
      <c r="A51" s="3" t="s">
        <v>58</v>
      </c>
      <c r="C51" s="9" t="s">
        <v>4526</v>
      </c>
      <c r="D51" t="s">
        <v>324</v>
      </c>
      <c r="E51" s="9" t="s">
        <v>4527</v>
      </c>
      <c r="F51" t="s">
        <v>325</v>
      </c>
      <c r="G51" t="s">
        <v>319</v>
      </c>
      <c r="H51" t="s">
        <v>321</v>
      </c>
      <c r="I51" s="5" t="str">
        <f>_xlfn.XLOOKUP(A51, 'Venues PRD'!G:G, 'Venues PRD'!F:F)</f>
        <v>a74RC0000000AfMYAU</v>
      </c>
      <c r="J51" t="s">
        <v>326</v>
      </c>
      <c r="K51" t="s">
        <v>326</v>
      </c>
      <c r="L51" s="3">
        <v>8</v>
      </c>
      <c r="M51" s="9" t="s">
        <v>4526</v>
      </c>
      <c r="N51" t="b">
        <v>1</v>
      </c>
      <c r="O51" t="s">
        <v>23</v>
      </c>
      <c r="P51" t="s">
        <v>24</v>
      </c>
    </row>
    <row r="52" spans="1:16" x14ac:dyDescent="0.25">
      <c r="A52" s="3" t="s">
        <v>58</v>
      </c>
      <c r="C52" s="9" t="s">
        <v>4526</v>
      </c>
      <c r="D52" t="s">
        <v>328</v>
      </c>
      <c r="E52" s="9" t="s">
        <v>4527</v>
      </c>
      <c r="F52" t="s">
        <v>329</v>
      </c>
      <c r="G52" t="s">
        <v>325</v>
      </c>
      <c r="H52" t="s">
        <v>321</v>
      </c>
      <c r="I52" s="5" t="str">
        <f>_xlfn.XLOOKUP(A52, 'Venues PRD'!G:G, 'Venues PRD'!F:F)</f>
        <v>a74RC0000000AfMYAU</v>
      </c>
      <c r="J52" t="s">
        <v>330</v>
      </c>
      <c r="K52" t="s">
        <v>330</v>
      </c>
      <c r="L52" s="3">
        <v>4</v>
      </c>
      <c r="M52" s="9" t="s">
        <v>4526</v>
      </c>
      <c r="N52" t="b">
        <v>1</v>
      </c>
      <c r="O52" t="s">
        <v>23</v>
      </c>
      <c r="P52" t="s">
        <v>24</v>
      </c>
    </row>
    <row r="53" spans="1:16" x14ac:dyDescent="0.25">
      <c r="A53" s="3" t="s">
        <v>58</v>
      </c>
      <c r="C53" s="9" t="s">
        <v>4526</v>
      </c>
      <c r="D53" t="s">
        <v>332</v>
      </c>
      <c r="E53" s="9" t="s">
        <v>4527</v>
      </c>
      <c r="F53" t="s">
        <v>333</v>
      </c>
      <c r="G53" t="s">
        <v>334</v>
      </c>
      <c r="H53" t="s">
        <v>335</v>
      </c>
      <c r="I53" s="5" t="str">
        <f>_xlfn.XLOOKUP(A53, 'Venues PRD'!G:G, 'Venues PRD'!F:F)</f>
        <v>a74RC0000000AfMYAU</v>
      </c>
      <c r="J53" t="s">
        <v>336</v>
      </c>
      <c r="K53" t="s">
        <v>336</v>
      </c>
      <c r="L53" s="3">
        <v>8</v>
      </c>
      <c r="M53" s="9" t="s">
        <v>4526</v>
      </c>
      <c r="N53" t="b">
        <v>1</v>
      </c>
      <c r="O53" t="s">
        <v>23</v>
      </c>
      <c r="P53" t="s">
        <v>24</v>
      </c>
    </row>
    <row r="54" spans="1:16" x14ac:dyDescent="0.25">
      <c r="A54" s="3" t="s">
        <v>58</v>
      </c>
      <c r="C54" s="9" t="s">
        <v>4526</v>
      </c>
      <c r="D54" t="s">
        <v>338</v>
      </c>
      <c r="E54" s="9" t="s">
        <v>4527</v>
      </c>
      <c r="F54" t="s">
        <v>339</v>
      </c>
      <c r="G54" t="s">
        <v>333</v>
      </c>
      <c r="H54" t="s">
        <v>335</v>
      </c>
      <c r="I54" s="5" t="str">
        <f>_xlfn.XLOOKUP(A54, 'Venues PRD'!G:G, 'Venues PRD'!F:F)</f>
        <v>a74RC0000000AfMYAU</v>
      </c>
      <c r="J54" t="s">
        <v>340</v>
      </c>
      <c r="K54" t="s">
        <v>340</v>
      </c>
      <c r="L54" s="3">
        <v>8</v>
      </c>
      <c r="M54" s="9" t="s">
        <v>4526</v>
      </c>
      <c r="N54" t="b">
        <v>1</v>
      </c>
      <c r="O54" t="s">
        <v>23</v>
      </c>
      <c r="P54" t="s">
        <v>24</v>
      </c>
    </row>
    <row r="55" spans="1:16" x14ac:dyDescent="0.25">
      <c r="A55" s="3" t="s">
        <v>58</v>
      </c>
      <c r="C55" s="9" t="s">
        <v>4526</v>
      </c>
      <c r="D55" t="s">
        <v>342</v>
      </c>
      <c r="E55" s="9" t="s">
        <v>4527</v>
      </c>
      <c r="F55" t="s">
        <v>343</v>
      </c>
      <c r="G55" t="s">
        <v>339</v>
      </c>
      <c r="H55" t="s">
        <v>335</v>
      </c>
      <c r="I55" s="5" t="str">
        <f>_xlfn.XLOOKUP(A55, 'Venues PRD'!G:G, 'Venues PRD'!F:F)</f>
        <v>a74RC0000000AfMYAU</v>
      </c>
      <c r="J55" t="s">
        <v>344</v>
      </c>
      <c r="K55" t="s">
        <v>344</v>
      </c>
      <c r="L55" s="3">
        <v>4</v>
      </c>
      <c r="M55" s="9" t="s">
        <v>4526</v>
      </c>
      <c r="N55" t="b">
        <v>1</v>
      </c>
      <c r="O55" t="s">
        <v>23</v>
      </c>
      <c r="P55" t="s">
        <v>24</v>
      </c>
    </row>
    <row r="56" spans="1:16" x14ac:dyDescent="0.25">
      <c r="A56" s="3" t="s">
        <v>58</v>
      </c>
      <c r="C56" s="9" t="s">
        <v>4526</v>
      </c>
      <c r="D56" t="s">
        <v>346</v>
      </c>
      <c r="E56" s="9" t="s">
        <v>4527</v>
      </c>
      <c r="F56" t="s">
        <v>115</v>
      </c>
      <c r="G56" t="s">
        <v>118</v>
      </c>
      <c r="H56" t="s">
        <v>112</v>
      </c>
      <c r="I56" s="5" t="str">
        <f>_xlfn.XLOOKUP(A56, 'Venues PRD'!G:G, 'Venues PRD'!F:F)</f>
        <v>a74RC0000000AfMYAU</v>
      </c>
      <c r="J56" t="s">
        <v>119</v>
      </c>
      <c r="K56" t="s">
        <v>119</v>
      </c>
      <c r="L56" s="3">
        <v>8</v>
      </c>
      <c r="M56" s="9" t="s">
        <v>4526</v>
      </c>
      <c r="N56" t="b">
        <v>1</v>
      </c>
      <c r="O56" t="s">
        <v>23</v>
      </c>
      <c r="P56" t="s">
        <v>24</v>
      </c>
    </row>
    <row r="57" spans="1:16" x14ac:dyDescent="0.25">
      <c r="A57" s="3" t="s">
        <v>58</v>
      </c>
      <c r="C57" s="9" t="s">
        <v>4526</v>
      </c>
      <c r="D57" t="s">
        <v>348</v>
      </c>
      <c r="E57" s="9" t="s">
        <v>4527</v>
      </c>
      <c r="F57" t="s">
        <v>111</v>
      </c>
      <c r="G57" t="s">
        <v>115</v>
      </c>
      <c r="H57" t="s">
        <v>112</v>
      </c>
      <c r="I57" s="5" t="str">
        <f>_xlfn.XLOOKUP(A57, 'Venues PRD'!G:G, 'Venues PRD'!F:F)</f>
        <v>a74RC0000000AfMYAU</v>
      </c>
      <c r="J57" t="s">
        <v>116</v>
      </c>
      <c r="K57" t="s">
        <v>116</v>
      </c>
      <c r="L57" s="3">
        <v>8</v>
      </c>
      <c r="M57" s="9" t="s">
        <v>4526</v>
      </c>
      <c r="N57" t="b">
        <v>1</v>
      </c>
      <c r="O57" t="s">
        <v>23</v>
      </c>
      <c r="P57" t="s">
        <v>24</v>
      </c>
    </row>
    <row r="58" spans="1:16" x14ac:dyDescent="0.25">
      <c r="A58" s="3" t="s">
        <v>58</v>
      </c>
      <c r="C58" s="9" t="s">
        <v>4526</v>
      </c>
      <c r="D58" t="s">
        <v>350</v>
      </c>
      <c r="E58" s="9" t="s">
        <v>4527</v>
      </c>
      <c r="F58" t="s">
        <v>110</v>
      </c>
      <c r="G58" t="s">
        <v>111</v>
      </c>
      <c r="H58" t="s">
        <v>112</v>
      </c>
      <c r="I58" s="5" t="str">
        <f>_xlfn.XLOOKUP(A58, 'Venues PRD'!G:G, 'Venues PRD'!F:F)</f>
        <v>a74RC0000000AfMYAU</v>
      </c>
      <c r="J58" t="s">
        <v>113</v>
      </c>
      <c r="K58" t="s">
        <v>113</v>
      </c>
      <c r="L58" s="3">
        <v>4</v>
      </c>
      <c r="M58" s="9" t="s">
        <v>4526</v>
      </c>
      <c r="N58" t="b">
        <v>1</v>
      </c>
      <c r="O58" t="s">
        <v>23</v>
      </c>
      <c r="P58" t="s">
        <v>24</v>
      </c>
    </row>
    <row r="59" spans="1:16" x14ac:dyDescent="0.25">
      <c r="A59" s="3" t="s">
        <v>58</v>
      </c>
      <c r="C59" s="9" t="s">
        <v>4526</v>
      </c>
      <c r="D59" t="s">
        <v>352</v>
      </c>
      <c r="E59" s="9" t="s">
        <v>4527</v>
      </c>
      <c r="F59" t="s">
        <v>104</v>
      </c>
      <c r="G59" t="s">
        <v>107</v>
      </c>
      <c r="H59" t="s">
        <v>100</v>
      </c>
      <c r="I59" s="5" t="str">
        <f>_xlfn.XLOOKUP(A59, 'Venues PRD'!G:G, 'Venues PRD'!F:F)</f>
        <v>a74RC0000000AfMYAU</v>
      </c>
      <c r="J59" t="s">
        <v>108</v>
      </c>
      <c r="K59" t="s">
        <v>108</v>
      </c>
      <c r="L59" s="3">
        <v>8</v>
      </c>
      <c r="M59" s="9" t="s">
        <v>4526</v>
      </c>
      <c r="N59" t="b">
        <v>1</v>
      </c>
      <c r="O59" t="s">
        <v>23</v>
      </c>
      <c r="P59" t="s">
        <v>24</v>
      </c>
    </row>
    <row r="60" spans="1:16" x14ac:dyDescent="0.25">
      <c r="A60" s="3" t="s">
        <v>58</v>
      </c>
      <c r="C60" s="9" t="s">
        <v>4526</v>
      </c>
      <c r="D60" t="s">
        <v>354</v>
      </c>
      <c r="E60" s="9" t="s">
        <v>4527</v>
      </c>
      <c r="F60" t="s">
        <v>99</v>
      </c>
      <c r="G60" t="s">
        <v>104</v>
      </c>
      <c r="H60" t="s">
        <v>100</v>
      </c>
      <c r="I60" s="5" t="str">
        <f>_xlfn.XLOOKUP(A60, 'Venues PRD'!G:G, 'Venues PRD'!F:F)</f>
        <v>a74RC0000000AfMYAU</v>
      </c>
      <c r="J60" t="s">
        <v>105</v>
      </c>
      <c r="K60" t="s">
        <v>105</v>
      </c>
      <c r="L60" s="3">
        <v>8</v>
      </c>
      <c r="M60" s="9" t="s">
        <v>4526</v>
      </c>
      <c r="N60" t="b">
        <v>1</v>
      </c>
      <c r="O60" t="s">
        <v>23</v>
      </c>
      <c r="P60" t="s">
        <v>24</v>
      </c>
    </row>
    <row r="61" spans="1:16" x14ac:dyDescent="0.25">
      <c r="A61" s="3" t="s">
        <v>58</v>
      </c>
      <c r="C61" s="9" t="s">
        <v>4526</v>
      </c>
      <c r="D61" t="s">
        <v>356</v>
      </c>
      <c r="E61" s="9" t="s">
        <v>4527</v>
      </c>
      <c r="F61" t="s">
        <v>98</v>
      </c>
      <c r="G61" t="s">
        <v>99</v>
      </c>
      <c r="H61" t="s">
        <v>100</v>
      </c>
      <c r="I61" s="5" t="str">
        <f>_xlfn.XLOOKUP(A61, 'Venues PRD'!G:G, 'Venues PRD'!F:F)</f>
        <v>a74RC0000000AfMYAU</v>
      </c>
      <c r="J61" t="s">
        <v>102</v>
      </c>
      <c r="K61" t="s">
        <v>102</v>
      </c>
      <c r="L61" s="3">
        <v>4</v>
      </c>
      <c r="M61" s="9" t="s">
        <v>4526</v>
      </c>
      <c r="N61" t="b">
        <v>1</v>
      </c>
      <c r="O61" t="s">
        <v>23</v>
      </c>
      <c r="P61" t="s">
        <v>24</v>
      </c>
    </row>
    <row r="62" spans="1:16" x14ac:dyDescent="0.25">
      <c r="A62" s="3" t="s">
        <v>59</v>
      </c>
      <c r="C62" s="9" t="s">
        <v>4526</v>
      </c>
      <c r="D62" t="s">
        <v>358</v>
      </c>
      <c r="E62" s="9" t="s">
        <v>4527</v>
      </c>
      <c r="F62" t="s">
        <v>122</v>
      </c>
      <c r="G62" t="s">
        <v>123</v>
      </c>
      <c r="H62" t="s">
        <v>124</v>
      </c>
      <c r="I62" s="5" t="str">
        <f>_xlfn.XLOOKUP(A62, 'Venues PRD'!G:G, 'Venues PRD'!F:F)</f>
        <v>a74RC0000000AfLYAU</v>
      </c>
      <c r="J62" t="s">
        <v>126</v>
      </c>
      <c r="K62" t="s">
        <v>126</v>
      </c>
      <c r="L62" s="3">
        <v>9</v>
      </c>
      <c r="M62" s="9" t="s">
        <v>4526</v>
      </c>
      <c r="N62" t="b">
        <v>1</v>
      </c>
      <c r="O62" t="s">
        <v>23</v>
      </c>
      <c r="P62" t="s">
        <v>24</v>
      </c>
    </row>
    <row r="63" spans="1:16" x14ac:dyDescent="0.25">
      <c r="A63" s="3" t="s">
        <v>59</v>
      </c>
      <c r="C63" s="9" t="s">
        <v>4526</v>
      </c>
      <c r="D63" t="s">
        <v>361</v>
      </c>
      <c r="E63" s="9" t="s">
        <v>4527</v>
      </c>
      <c r="F63" t="s">
        <v>129</v>
      </c>
      <c r="G63" t="s">
        <v>122</v>
      </c>
      <c r="H63" t="s">
        <v>124</v>
      </c>
      <c r="I63" s="5" t="str">
        <f>_xlfn.XLOOKUP(A63, 'Venues PRD'!G:G, 'Venues PRD'!F:F)</f>
        <v>a74RC0000000AfLYAU</v>
      </c>
      <c r="J63" t="s">
        <v>130</v>
      </c>
      <c r="K63" t="s">
        <v>130</v>
      </c>
      <c r="L63" s="3">
        <v>8</v>
      </c>
      <c r="M63" s="9" t="s">
        <v>4526</v>
      </c>
      <c r="N63" t="b">
        <v>1</v>
      </c>
      <c r="O63" t="s">
        <v>23</v>
      </c>
      <c r="P63" t="s">
        <v>24</v>
      </c>
    </row>
    <row r="64" spans="1:16" x14ac:dyDescent="0.25">
      <c r="A64" s="3" t="s">
        <v>59</v>
      </c>
      <c r="C64" s="9" t="s">
        <v>4526</v>
      </c>
      <c r="D64" t="s">
        <v>363</v>
      </c>
      <c r="E64" s="9" t="s">
        <v>4527</v>
      </c>
      <c r="F64" t="s">
        <v>133</v>
      </c>
      <c r="G64" t="s">
        <v>129</v>
      </c>
      <c r="H64" t="s">
        <v>124</v>
      </c>
      <c r="I64" s="5" t="str">
        <f>_xlfn.XLOOKUP(A64, 'Venues PRD'!G:G, 'Venues PRD'!F:F)</f>
        <v>a74RC0000000AfLYAU</v>
      </c>
      <c r="J64" t="s">
        <v>134</v>
      </c>
      <c r="K64" t="s">
        <v>134</v>
      </c>
      <c r="L64" s="3">
        <v>4</v>
      </c>
      <c r="M64" s="9" t="s">
        <v>4526</v>
      </c>
      <c r="N64" t="b">
        <v>1</v>
      </c>
      <c r="O64" t="s">
        <v>23</v>
      </c>
      <c r="P64" t="s">
        <v>24</v>
      </c>
    </row>
    <row r="65" spans="1:16" x14ac:dyDescent="0.25">
      <c r="A65" s="3" t="s">
        <v>59</v>
      </c>
      <c r="C65" s="9" t="s">
        <v>4526</v>
      </c>
      <c r="D65" t="s">
        <v>365</v>
      </c>
      <c r="E65" s="9" t="s">
        <v>4527</v>
      </c>
      <c r="F65" t="s">
        <v>137</v>
      </c>
      <c r="G65" t="s">
        <v>138</v>
      </c>
      <c r="H65" t="s">
        <v>139</v>
      </c>
      <c r="I65" s="5" t="str">
        <f>_xlfn.XLOOKUP(A65, 'Venues PRD'!G:G, 'Venues PRD'!F:F)</f>
        <v>a74RC0000000AfLYAU</v>
      </c>
      <c r="J65" t="s">
        <v>140</v>
      </c>
      <c r="K65" t="s">
        <v>140</v>
      </c>
      <c r="L65" s="3">
        <v>9</v>
      </c>
      <c r="M65" s="9" t="s">
        <v>4526</v>
      </c>
      <c r="N65" t="b">
        <v>1</v>
      </c>
      <c r="O65" t="s">
        <v>23</v>
      </c>
      <c r="P65" t="s">
        <v>24</v>
      </c>
    </row>
    <row r="66" spans="1:16" x14ac:dyDescent="0.25">
      <c r="A66" s="3" t="s">
        <v>59</v>
      </c>
      <c r="C66" s="9" t="s">
        <v>4526</v>
      </c>
      <c r="D66" t="s">
        <v>367</v>
      </c>
      <c r="E66" s="9" t="s">
        <v>4527</v>
      </c>
      <c r="F66" t="s">
        <v>143</v>
      </c>
      <c r="G66" t="s">
        <v>137</v>
      </c>
      <c r="H66" t="s">
        <v>139</v>
      </c>
      <c r="I66" s="5" t="str">
        <f>_xlfn.XLOOKUP(A66, 'Venues PRD'!G:G, 'Venues PRD'!F:F)</f>
        <v>a74RC0000000AfLYAU</v>
      </c>
      <c r="J66" t="s">
        <v>144</v>
      </c>
      <c r="K66" t="s">
        <v>144</v>
      </c>
      <c r="L66" s="3">
        <v>8</v>
      </c>
      <c r="M66" s="9" t="s">
        <v>4526</v>
      </c>
      <c r="N66" t="b">
        <v>1</v>
      </c>
      <c r="O66" t="s">
        <v>23</v>
      </c>
      <c r="P66" t="s">
        <v>24</v>
      </c>
    </row>
    <row r="67" spans="1:16" x14ac:dyDescent="0.25">
      <c r="A67" s="3" t="s">
        <v>59</v>
      </c>
      <c r="C67" s="9" t="s">
        <v>4526</v>
      </c>
      <c r="D67" t="s">
        <v>369</v>
      </c>
      <c r="E67" s="9" t="s">
        <v>4527</v>
      </c>
      <c r="F67" t="s">
        <v>147</v>
      </c>
      <c r="G67" t="s">
        <v>143</v>
      </c>
      <c r="H67" t="s">
        <v>139</v>
      </c>
      <c r="I67" s="5" t="str">
        <f>_xlfn.XLOOKUP(A67, 'Venues PRD'!G:G, 'Venues PRD'!F:F)</f>
        <v>a74RC0000000AfLYAU</v>
      </c>
      <c r="J67" t="s">
        <v>148</v>
      </c>
      <c r="K67" t="s">
        <v>148</v>
      </c>
      <c r="L67" s="3">
        <v>4</v>
      </c>
      <c r="M67" s="9" t="s">
        <v>4526</v>
      </c>
      <c r="N67" t="b">
        <v>1</v>
      </c>
      <c r="O67" t="s">
        <v>23</v>
      </c>
      <c r="P67" t="s">
        <v>24</v>
      </c>
    </row>
    <row r="68" spans="1:16" x14ac:dyDescent="0.25">
      <c r="A68" s="3" t="s">
        <v>59</v>
      </c>
      <c r="C68" s="9" t="s">
        <v>4526</v>
      </c>
      <c r="D68" t="s">
        <v>371</v>
      </c>
      <c r="E68" s="9" t="s">
        <v>4527</v>
      </c>
      <c r="F68" t="s">
        <v>151</v>
      </c>
      <c r="G68" t="s">
        <v>152</v>
      </c>
      <c r="H68" t="s">
        <v>153</v>
      </c>
      <c r="I68" s="5" t="str">
        <f>_xlfn.XLOOKUP(A68, 'Venues PRD'!G:G, 'Venues PRD'!F:F)</f>
        <v>a74RC0000000AfLYAU</v>
      </c>
      <c r="J68" t="s">
        <v>154</v>
      </c>
      <c r="K68" t="s">
        <v>154</v>
      </c>
      <c r="L68" s="3">
        <v>9</v>
      </c>
      <c r="M68" s="9" t="s">
        <v>4526</v>
      </c>
      <c r="N68" t="b">
        <v>1</v>
      </c>
      <c r="O68" t="s">
        <v>23</v>
      </c>
      <c r="P68" t="s">
        <v>24</v>
      </c>
    </row>
    <row r="69" spans="1:16" x14ac:dyDescent="0.25">
      <c r="A69" s="3" t="s">
        <v>59</v>
      </c>
      <c r="C69" s="9" t="s">
        <v>4526</v>
      </c>
      <c r="D69" t="s">
        <v>373</v>
      </c>
      <c r="E69" s="9" t="s">
        <v>4527</v>
      </c>
      <c r="F69" t="s">
        <v>157</v>
      </c>
      <c r="G69" t="s">
        <v>151</v>
      </c>
      <c r="H69" t="s">
        <v>153</v>
      </c>
      <c r="I69" s="5" t="str">
        <f>_xlfn.XLOOKUP(A69, 'Venues PRD'!G:G, 'Venues PRD'!F:F)</f>
        <v>a74RC0000000AfLYAU</v>
      </c>
      <c r="J69" t="s">
        <v>158</v>
      </c>
      <c r="K69" t="s">
        <v>158</v>
      </c>
      <c r="L69" s="3">
        <v>8</v>
      </c>
      <c r="M69" s="9" t="s">
        <v>4526</v>
      </c>
      <c r="N69" t="b">
        <v>1</v>
      </c>
      <c r="O69" t="s">
        <v>23</v>
      </c>
      <c r="P69" t="s">
        <v>24</v>
      </c>
    </row>
    <row r="70" spans="1:16" x14ac:dyDescent="0.25">
      <c r="A70" s="3" t="s">
        <v>59</v>
      </c>
      <c r="C70" s="9" t="s">
        <v>4526</v>
      </c>
      <c r="D70" t="s">
        <v>375</v>
      </c>
      <c r="E70" s="9" t="s">
        <v>4527</v>
      </c>
      <c r="F70" t="s">
        <v>161</v>
      </c>
      <c r="G70" t="s">
        <v>157</v>
      </c>
      <c r="H70" t="s">
        <v>153</v>
      </c>
      <c r="I70" s="5" t="str">
        <f>_xlfn.XLOOKUP(A70, 'Venues PRD'!G:G, 'Venues PRD'!F:F)</f>
        <v>a74RC0000000AfLYAU</v>
      </c>
      <c r="J70" t="s">
        <v>162</v>
      </c>
      <c r="K70" t="s">
        <v>162</v>
      </c>
      <c r="L70" s="3">
        <v>4</v>
      </c>
      <c r="M70" s="9" t="s">
        <v>4526</v>
      </c>
      <c r="N70" t="b">
        <v>1</v>
      </c>
      <c r="O70" t="s">
        <v>23</v>
      </c>
      <c r="P70" t="s">
        <v>24</v>
      </c>
    </row>
    <row r="71" spans="1:16" x14ac:dyDescent="0.25">
      <c r="A71" s="3" t="s">
        <v>59</v>
      </c>
      <c r="C71" s="9" t="s">
        <v>4526</v>
      </c>
      <c r="D71" t="s">
        <v>377</v>
      </c>
      <c r="E71" s="9" t="s">
        <v>4527</v>
      </c>
      <c r="F71" t="s">
        <v>165</v>
      </c>
      <c r="G71" t="s">
        <v>166</v>
      </c>
      <c r="H71" t="s">
        <v>167</v>
      </c>
      <c r="I71" s="5" t="str">
        <f>_xlfn.XLOOKUP(A71, 'Venues PRD'!G:G, 'Venues PRD'!F:F)</f>
        <v>a74RC0000000AfLYAU</v>
      </c>
      <c r="J71" t="s">
        <v>168</v>
      </c>
      <c r="K71" t="s">
        <v>168</v>
      </c>
      <c r="L71" s="3">
        <v>9</v>
      </c>
      <c r="M71" s="9" t="s">
        <v>4526</v>
      </c>
      <c r="N71" t="b">
        <v>1</v>
      </c>
      <c r="O71" t="s">
        <v>23</v>
      </c>
      <c r="P71" t="s">
        <v>24</v>
      </c>
    </row>
    <row r="72" spans="1:16" x14ac:dyDescent="0.25">
      <c r="A72" s="3" t="s">
        <v>59</v>
      </c>
      <c r="C72" s="9" t="s">
        <v>4526</v>
      </c>
      <c r="D72" t="s">
        <v>379</v>
      </c>
      <c r="E72" s="9" t="s">
        <v>4527</v>
      </c>
      <c r="F72" t="s">
        <v>171</v>
      </c>
      <c r="G72" t="s">
        <v>165</v>
      </c>
      <c r="H72" t="s">
        <v>167</v>
      </c>
      <c r="I72" s="5" t="str">
        <f>_xlfn.XLOOKUP(A72, 'Venues PRD'!G:G, 'Venues PRD'!F:F)</f>
        <v>a74RC0000000AfLYAU</v>
      </c>
      <c r="J72" t="s">
        <v>172</v>
      </c>
      <c r="K72" t="s">
        <v>172</v>
      </c>
      <c r="L72" s="3">
        <v>8</v>
      </c>
      <c r="M72" s="9" t="s">
        <v>4526</v>
      </c>
      <c r="N72" t="b">
        <v>1</v>
      </c>
      <c r="O72" t="s">
        <v>23</v>
      </c>
      <c r="P72" t="s">
        <v>24</v>
      </c>
    </row>
    <row r="73" spans="1:16" x14ac:dyDescent="0.25">
      <c r="A73" s="3" t="s">
        <v>59</v>
      </c>
      <c r="C73" s="9" t="s">
        <v>4526</v>
      </c>
      <c r="D73" t="s">
        <v>381</v>
      </c>
      <c r="E73" s="9" t="s">
        <v>4527</v>
      </c>
      <c r="F73" t="s">
        <v>175</v>
      </c>
      <c r="G73" t="s">
        <v>171</v>
      </c>
      <c r="H73" t="s">
        <v>167</v>
      </c>
      <c r="I73" s="5" t="str">
        <f>_xlfn.XLOOKUP(A73, 'Venues PRD'!G:G, 'Venues PRD'!F:F)</f>
        <v>a74RC0000000AfLYAU</v>
      </c>
      <c r="J73" t="s">
        <v>176</v>
      </c>
      <c r="K73" t="s">
        <v>176</v>
      </c>
      <c r="L73" s="3">
        <v>4</v>
      </c>
      <c r="M73" s="9" t="s">
        <v>4526</v>
      </c>
      <c r="N73" t="b">
        <v>1</v>
      </c>
      <c r="O73" t="s">
        <v>23</v>
      </c>
      <c r="P73" t="s">
        <v>24</v>
      </c>
    </row>
    <row r="74" spans="1:16" x14ac:dyDescent="0.25">
      <c r="A74" s="3" t="s">
        <v>59</v>
      </c>
      <c r="C74" s="9" t="s">
        <v>4526</v>
      </c>
      <c r="D74" t="s">
        <v>383</v>
      </c>
      <c r="E74" s="9" t="s">
        <v>4527</v>
      </c>
      <c r="F74" t="s">
        <v>179</v>
      </c>
      <c r="G74" t="s">
        <v>180</v>
      </c>
      <c r="H74" t="s">
        <v>181</v>
      </c>
      <c r="I74" s="5" t="str">
        <f>_xlfn.XLOOKUP(A74, 'Venues PRD'!G:G, 'Venues PRD'!F:F)</f>
        <v>a74RC0000000AfLYAU</v>
      </c>
      <c r="J74" t="s">
        <v>182</v>
      </c>
      <c r="K74" t="s">
        <v>182</v>
      </c>
      <c r="L74" s="3">
        <v>9</v>
      </c>
      <c r="M74" s="9" t="s">
        <v>4526</v>
      </c>
      <c r="N74" t="b">
        <v>1</v>
      </c>
      <c r="O74" t="s">
        <v>23</v>
      </c>
      <c r="P74" t="s">
        <v>24</v>
      </c>
    </row>
    <row r="75" spans="1:16" x14ac:dyDescent="0.25">
      <c r="A75" s="3" t="s">
        <v>59</v>
      </c>
      <c r="C75" s="9" t="s">
        <v>4526</v>
      </c>
      <c r="D75" t="s">
        <v>385</v>
      </c>
      <c r="E75" s="9" t="s">
        <v>4527</v>
      </c>
      <c r="F75" t="s">
        <v>185</v>
      </c>
      <c r="G75" t="s">
        <v>179</v>
      </c>
      <c r="H75" t="s">
        <v>181</v>
      </c>
      <c r="I75" s="5" t="str">
        <f>_xlfn.XLOOKUP(A75, 'Venues PRD'!G:G, 'Venues PRD'!F:F)</f>
        <v>a74RC0000000AfLYAU</v>
      </c>
      <c r="J75" t="s">
        <v>186</v>
      </c>
      <c r="K75" t="s">
        <v>186</v>
      </c>
      <c r="L75" s="3">
        <v>8</v>
      </c>
      <c r="M75" s="9" t="s">
        <v>4526</v>
      </c>
      <c r="N75" t="b">
        <v>1</v>
      </c>
      <c r="O75" t="s">
        <v>23</v>
      </c>
      <c r="P75" t="s">
        <v>24</v>
      </c>
    </row>
    <row r="76" spans="1:16" x14ac:dyDescent="0.25">
      <c r="A76" s="3" t="s">
        <v>59</v>
      </c>
      <c r="C76" s="9" t="s">
        <v>4526</v>
      </c>
      <c r="D76" t="s">
        <v>387</v>
      </c>
      <c r="E76" s="9" t="s">
        <v>4527</v>
      </c>
      <c r="F76" t="s">
        <v>189</v>
      </c>
      <c r="G76" t="s">
        <v>185</v>
      </c>
      <c r="H76" t="s">
        <v>181</v>
      </c>
      <c r="I76" s="5" t="str">
        <f>_xlfn.XLOOKUP(A76, 'Venues PRD'!G:G, 'Venues PRD'!F:F)</f>
        <v>a74RC0000000AfLYAU</v>
      </c>
      <c r="J76" t="s">
        <v>190</v>
      </c>
      <c r="K76" t="s">
        <v>190</v>
      </c>
      <c r="L76" s="3">
        <v>4</v>
      </c>
      <c r="M76" s="9" t="s">
        <v>4526</v>
      </c>
      <c r="N76" t="b">
        <v>1</v>
      </c>
      <c r="O76" t="s">
        <v>23</v>
      </c>
      <c r="P76" t="s">
        <v>24</v>
      </c>
    </row>
    <row r="77" spans="1:16" x14ac:dyDescent="0.25">
      <c r="A77" s="3" t="s">
        <v>59</v>
      </c>
      <c r="C77" s="9" t="s">
        <v>4526</v>
      </c>
      <c r="D77" t="s">
        <v>389</v>
      </c>
      <c r="E77" s="9" t="s">
        <v>4527</v>
      </c>
      <c r="F77" t="s">
        <v>193</v>
      </c>
      <c r="G77" t="s">
        <v>194</v>
      </c>
      <c r="H77" t="s">
        <v>195</v>
      </c>
      <c r="I77" s="5" t="str">
        <f>_xlfn.XLOOKUP(A77, 'Venues PRD'!G:G, 'Venues PRD'!F:F)</f>
        <v>a74RC0000000AfLYAU</v>
      </c>
      <c r="J77" t="s">
        <v>196</v>
      </c>
      <c r="K77" t="s">
        <v>196</v>
      </c>
      <c r="L77" s="3">
        <v>9</v>
      </c>
      <c r="M77" s="9" t="s">
        <v>4526</v>
      </c>
      <c r="N77" t="b">
        <v>1</v>
      </c>
      <c r="O77" t="s">
        <v>23</v>
      </c>
      <c r="P77" t="s">
        <v>24</v>
      </c>
    </row>
    <row r="78" spans="1:16" x14ac:dyDescent="0.25">
      <c r="A78" s="3" t="s">
        <v>59</v>
      </c>
      <c r="C78" s="9" t="s">
        <v>4526</v>
      </c>
      <c r="D78" t="s">
        <v>391</v>
      </c>
      <c r="E78" s="9" t="s">
        <v>4527</v>
      </c>
      <c r="F78" t="s">
        <v>199</v>
      </c>
      <c r="G78" t="s">
        <v>193</v>
      </c>
      <c r="H78" t="s">
        <v>195</v>
      </c>
      <c r="I78" s="5" t="str">
        <f>_xlfn.XLOOKUP(A78, 'Venues PRD'!G:G, 'Venues PRD'!F:F)</f>
        <v>a74RC0000000AfLYAU</v>
      </c>
      <c r="J78" t="s">
        <v>200</v>
      </c>
      <c r="K78" t="s">
        <v>200</v>
      </c>
      <c r="L78" s="3">
        <v>8</v>
      </c>
      <c r="M78" s="9" t="s">
        <v>4526</v>
      </c>
      <c r="N78" t="b">
        <v>1</v>
      </c>
      <c r="O78" t="s">
        <v>23</v>
      </c>
      <c r="P78" t="s">
        <v>24</v>
      </c>
    </row>
    <row r="79" spans="1:16" x14ac:dyDescent="0.25">
      <c r="A79" s="3" t="s">
        <v>59</v>
      </c>
      <c r="C79" s="9" t="s">
        <v>4526</v>
      </c>
      <c r="D79" t="s">
        <v>393</v>
      </c>
      <c r="E79" s="9" t="s">
        <v>4527</v>
      </c>
      <c r="F79" t="s">
        <v>203</v>
      </c>
      <c r="G79" t="s">
        <v>199</v>
      </c>
      <c r="H79" t="s">
        <v>195</v>
      </c>
      <c r="I79" s="5" t="str">
        <f>_xlfn.XLOOKUP(A79, 'Venues PRD'!G:G, 'Venues PRD'!F:F)</f>
        <v>a74RC0000000AfLYAU</v>
      </c>
      <c r="J79" t="s">
        <v>204</v>
      </c>
      <c r="K79" t="s">
        <v>204</v>
      </c>
      <c r="L79" s="3">
        <v>4</v>
      </c>
      <c r="M79" s="9" t="s">
        <v>4526</v>
      </c>
      <c r="N79" t="b">
        <v>1</v>
      </c>
      <c r="O79" t="s">
        <v>23</v>
      </c>
      <c r="P79" t="s">
        <v>24</v>
      </c>
    </row>
    <row r="80" spans="1:16" x14ac:dyDescent="0.25">
      <c r="A80" s="3" t="s">
        <v>59</v>
      </c>
      <c r="C80" s="9" t="s">
        <v>4526</v>
      </c>
      <c r="D80" t="s">
        <v>395</v>
      </c>
      <c r="E80" s="9" t="s">
        <v>4527</v>
      </c>
      <c r="F80" t="s">
        <v>207</v>
      </c>
      <c r="G80" t="s">
        <v>208</v>
      </c>
      <c r="H80" t="s">
        <v>209</v>
      </c>
      <c r="I80" s="5" t="str">
        <f>_xlfn.XLOOKUP(A80, 'Venues PRD'!G:G, 'Venues PRD'!F:F)</f>
        <v>a74RC0000000AfLYAU</v>
      </c>
      <c r="J80" t="s">
        <v>210</v>
      </c>
      <c r="K80" t="s">
        <v>210</v>
      </c>
      <c r="L80" s="3">
        <v>9</v>
      </c>
      <c r="M80" s="9" t="s">
        <v>4526</v>
      </c>
      <c r="N80" t="b">
        <v>1</v>
      </c>
      <c r="O80" t="s">
        <v>23</v>
      </c>
      <c r="P80" t="s">
        <v>24</v>
      </c>
    </row>
    <row r="81" spans="1:16" x14ac:dyDescent="0.25">
      <c r="A81" s="3" t="s">
        <v>59</v>
      </c>
      <c r="C81" s="9" t="s">
        <v>4526</v>
      </c>
      <c r="D81" t="s">
        <v>397</v>
      </c>
      <c r="E81" s="9" t="s">
        <v>4527</v>
      </c>
      <c r="F81" t="s">
        <v>213</v>
      </c>
      <c r="G81" t="s">
        <v>207</v>
      </c>
      <c r="H81" t="s">
        <v>209</v>
      </c>
      <c r="I81" s="5" t="str">
        <f>_xlfn.XLOOKUP(A81, 'Venues PRD'!G:G, 'Venues PRD'!F:F)</f>
        <v>a74RC0000000AfLYAU</v>
      </c>
      <c r="J81" t="s">
        <v>214</v>
      </c>
      <c r="K81" t="s">
        <v>214</v>
      </c>
      <c r="L81" s="3">
        <v>8</v>
      </c>
      <c r="M81" s="9" t="s">
        <v>4526</v>
      </c>
      <c r="N81" t="b">
        <v>1</v>
      </c>
      <c r="O81" t="s">
        <v>23</v>
      </c>
      <c r="P81" t="s">
        <v>24</v>
      </c>
    </row>
    <row r="82" spans="1:16" x14ac:dyDescent="0.25">
      <c r="A82" s="3" t="s">
        <v>59</v>
      </c>
      <c r="C82" s="9" t="s">
        <v>4526</v>
      </c>
      <c r="D82" t="s">
        <v>399</v>
      </c>
      <c r="E82" s="9" t="s">
        <v>4527</v>
      </c>
      <c r="F82" t="s">
        <v>217</v>
      </c>
      <c r="G82" t="s">
        <v>213</v>
      </c>
      <c r="H82" t="s">
        <v>209</v>
      </c>
      <c r="I82" s="5" t="str">
        <f>_xlfn.XLOOKUP(A82, 'Venues PRD'!G:G, 'Venues PRD'!F:F)</f>
        <v>a74RC0000000AfLYAU</v>
      </c>
      <c r="J82" t="s">
        <v>218</v>
      </c>
      <c r="K82" t="s">
        <v>218</v>
      </c>
      <c r="L82" s="3">
        <v>4</v>
      </c>
      <c r="M82" s="9" t="s">
        <v>4526</v>
      </c>
      <c r="N82" t="b">
        <v>1</v>
      </c>
      <c r="O82" t="s">
        <v>23</v>
      </c>
      <c r="P82" t="s">
        <v>24</v>
      </c>
    </row>
    <row r="83" spans="1:16" x14ac:dyDescent="0.25">
      <c r="A83" s="3" t="s">
        <v>59</v>
      </c>
      <c r="C83" s="9" t="s">
        <v>4526</v>
      </c>
      <c r="D83" t="s">
        <v>401</v>
      </c>
      <c r="E83" s="9" t="s">
        <v>4527</v>
      </c>
      <c r="F83" t="s">
        <v>221</v>
      </c>
      <c r="G83" t="s">
        <v>222</v>
      </c>
      <c r="H83" t="s">
        <v>223</v>
      </c>
      <c r="I83" s="5" t="str">
        <f>_xlfn.XLOOKUP(A83, 'Venues PRD'!G:G, 'Venues PRD'!F:F)</f>
        <v>a74RC0000000AfLYAU</v>
      </c>
      <c r="J83" t="s">
        <v>224</v>
      </c>
      <c r="K83" t="s">
        <v>224</v>
      </c>
      <c r="L83" s="3">
        <v>9</v>
      </c>
      <c r="M83" s="9" t="s">
        <v>4526</v>
      </c>
      <c r="N83" t="b">
        <v>1</v>
      </c>
      <c r="O83" t="s">
        <v>23</v>
      </c>
      <c r="P83" t="s">
        <v>24</v>
      </c>
    </row>
    <row r="84" spans="1:16" x14ac:dyDescent="0.25">
      <c r="A84" s="3" t="s">
        <v>59</v>
      </c>
      <c r="C84" s="9" t="s">
        <v>4526</v>
      </c>
      <c r="D84" t="s">
        <v>403</v>
      </c>
      <c r="E84" s="9" t="s">
        <v>4527</v>
      </c>
      <c r="F84" t="s">
        <v>227</v>
      </c>
      <c r="G84" t="s">
        <v>221</v>
      </c>
      <c r="H84" t="s">
        <v>223</v>
      </c>
      <c r="I84" s="5" t="str">
        <f>_xlfn.XLOOKUP(A84, 'Venues PRD'!G:G, 'Venues PRD'!F:F)</f>
        <v>a74RC0000000AfLYAU</v>
      </c>
      <c r="J84" t="s">
        <v>228</v>
      </c>
      <c r="K84" t="s">
        <v>228</v>
      </c>
      <c r="L84" s="3">
        <v>8</v>
      </c>
      <c r="M84" s="9" t="s">
        <v>4526</v>
      </c>
      <c r="N84" t="b">
        <v>1</v>
      </c>
      <c r="O84" t="s">
        <v>23</v>
      </c>
      <c r="P84" t="s">
        <v>24</v>
      </c>
    </row>
    <row r="85" spans="1:16" x14ac:dyDescent="0.25">
      <c r="A85" s="3" t="s">
        <v>59</v>
      </c>
      <c r="C85" s="9" t="s">
        <v>4526</v>
      </c>
      <c r="D85" t="s">
        <v>405</v>
      </c>
      <c r="E85" s="9" t="s">
        <v>4527</v>
      </c>
      <c r="F85" t="s">
        <v>231</v>
      </c>
      <c r="G85" t="s">
        <v>227</v>
      </c>
      <c r="H85" t="s">
        <v>223</v>
      </c>
      <c r="I85" s="5" t="str">
        <f>_xlfn.XLOOKUP(A85, 'Venues PRD'!G:G, 'Venues PRD'!F:F)</f>
        <v>a74RC0000000AfLYAU</v>
      </c>
      <c r="J85" t="s">
        <v>232</v>
      </c>
      <c r="K85" t="s">
        <v>232</v>
      </c>
      <c r="L85" s="3">
        <v>4</v>
      </c>
      <c r="M85" s="9" t="s">
        <v>4526</v>
      </c>
      <c r="N85" t="b">
        <v>1</v>
      </c>
      <c r="O85" t="s">
        <v>23</v>
      </c>
      <c r="P85" t="s">
        <v>24</v>
      </c>
    </row>
    <row r="86" spans="1:16" x14ac:dyDescent="0.25">
      <c r="A86" s="3" t="s">
        <v>59</v>
      </c>
      <c r="C86" s="9" t="s">
        <v>4526</v>
      </c>
      <c r="D86" t="s">
        <v>407</v>
      </c>
      <c r="E86" s="9" t="s">
        <v>4527</v>
      </c>
      <c r="F86" t="s">
        <v>235</v>
      </c>
      <c r="G86" t="s">
        <v>236</v>
      </c>
      <c r="H86" t="s">
        <v>237</v>
      </c>
      <c r="I86" s="5" t="str">
        <f>_xlfn.XLOOKUP(A86, 'Venues PRD'!G:G, 'Venues PRD'!F:F)</f>
        <v>a74RC0000000AfLYAU</v>
      </c>
      <c r="J86" t="s">
        <v>238</v>
      </c>
      <c r="K86" t="s">
        <v>238</v>
      </c>
      <c r="L86" s="3">
        <v>9</v>
      </c>
      <c r="M86" s="9" t="s">
        <v>4526</v>
      </c>
      <c r="N86" t="b">
        <v>1</v>
      </c>
      <c r="O86" t="s">
        <v>23</v>
      </c>
      <c r="P86" t="s">
        <v>24</v>
      </c>
    </row>
    <row r="87" spans="1:16" x14ac:dyDescent="0.25">
      <c r="A87" s="3" t="s">
        <v>59</v>
      </c>
      <c r="C87" s="9" t="s">
        <v>4526</v>
      </c>
      <c r="D87" t="s">
        <v>409</v>
      </c>
      <c r="E87" s="9" t="s">
        <v>4527</v>
      </c>
      <c r="F87" t="s">
        <v>241</v>
      </c>
      <c r="G87" t="s">
        <v>235</v>
      </c>
      <c r="H87" t="s">
        <v>237</v>
      </c>
      <c r="I87" s="5" t="str">
        <f>_xlfn.XLOOKUP(A87, 'Venues PRD'!G:G, 'Venues PRD'!F:F)</f>
        <v>a74RC0000000AfLYAU</v>
      </c>
      <c r="J87" t="s">
        <v>242</v>
      </c>
      <c r="K87" t="s">
        <v>242</v>
      </c>
      <c r="L87" s="3">
        <v>8</v>
      </c>
      <c r="M87" s="9" t="s">
        <v>4526</v>
      </c>
      <c r="N87" t="b">
        <v>1</v>
      </c>
      <c r="O87" t="s">
        <v>23</v>
      </c>
      <c r="P87" t="s">
        <v>24</v>
      </c>
    </row>
    <row r="88" spans="1:16" x14ac:dyDescent="0.25">
      <c r="A88" s="3" t="s">
        <v>59</v>
      </c>
      <c r="C88" s="9" t="s">
        <v>4526</v>
      </c>
      <c r="D88" t="s">
        <v>411</v>
      </c>
      <c r="E88" s="9" t="s">
        <v>4527</v>
      </c>
      <c r="F88" t="s">
        <v>245</v>
      </c>
      <c r="G88" t="s">
        <v>241</v>
      </c>
      <c r="H88" t="s">
        <v>237</v>
      </c>
      <c r="I88" s="5" t="str">
        <f>_xlfn.XLOOKUP(A88, 'Venues PRD'!G:G, 'Venues PRD'!F:F)</f>
        <v>a74RC0000000AfLYAU</v>
      </c>
      <c r="J88" t="s">
        <v>246</v>
      </c>
      <c r="K88" t="s">
        <v>246</v>
      </c>
      <c r="L88" s="3">
        <v>4</v>
      </c>
      <c r="M88" s="9" t="s">
        <v>4526</v>
      </c>
      <c r="N88" t="b">
        <v>1</v>
      </c>
      <c r="O88" t="s">
        <v>23</v>
      </c>
      <c r="P88" t="s">
        <v>24</v>
      </c>
    </row>
    <row r="89" spans="1:16" x14ac:dyDescent="0.25">
      <c r="A89" s="3" t="s">
        <v>59</v>
      </c>
      <c r="C89" s="9" t="s">
        <v>4526</v>
      </c>
      <c r="D89" t="s">
        <v>413</v>
      </c>
      <c r="E89" s="9" t="s">
        <v>4527</v>
      </c>
      <c r="F89" t="s">
        <v>249</v>
      </c>
      <c r="G89" t="s">
        <v>250</v>
      </c>
      <c r="H89" t="s">
        <v>251</v>
      </c>
      <c r="I89" s="5" t="str">
        <f>_xlfn.XLOOKUP(A89, 'Venues PRD'!G:G, 'Venues PRD'!F:F)</f>
        <v>a74RC0000000AfLYAU</v>
      </c>
      <c r="J89" t="s">
        <v>252</v>
      </c>
      <c r="K89" t="s">
        <v>252</v>
      </c>
      <c r="L89" s="3">
        <v>9</v>
      </c>
      <c r="M89" s="9" t="s">
        <v>4526</v>
      </c>
      <c r="N89" t="b">
        <v>1</v>
      </c>
      <c r="O89" t="s">
        <v>23</v>
      </c>
      <c r="P89" t="s">
        <v>24</v>
      </c>
    </row>
    <row r="90" spans="1:16" x14ac:dyDescent="0.25">
      <c r="A90" s="3" t="s">
        <v>59</v>
      </c>
      <c r="C90" s="9" t="s">
        <v>4526</v>
      </c>
      <c r="D90" t="s">
        <v>415</v>
      </c>
      <c r="E90" s="9" t="s">
        <v>4527</v>
      </c>
      <c r="F90" t="s">
        <v>255</v>
      </c>
      <c r="G90" t="s">
        <v>249</v>
      </c>
      <c r="H90" t="s">
        <v>251</v>
      </c>
      <c r="I90" s="5" t="str">
        <f>_xlfn.XLOOKUP(A90, 'Venues PRD'!G:G, 'Venues PRD'!F:F)</f>
        <v>a74RC0000000AfLYAU</v>
      </c>
      <c r="J90" t="s">
        <v>256</v>
      </c>
      <c r="K90" t="s">
        <v>256</v>
      </c>
      <c r="L90" s="3">
        <v>8</v>
      </c>
      <c r="M90" s="9" t="s">
        <v>4526</v>
      </c>
      <c r="N90" t="b">
        <v>1</v>
      </c>
      <c r="O90" t="s">
        <v>23</v>
      </c>
      <c r="P90" t="s">
        <v>24</v>
      </c>
    </row>
    <row r="91" spans="1:16" x14ac:dyDescent="0.25">
      <c r="A91" s="3" t="s">
        <v>59</v>
      </c>
      <c r="C91" s="9" t="s">
        <v>4526</v>
      </c>
      <c r="D91" t="s">
        <v>417</v>
      </c>
      <c r="E91" s="9" t="s">
        <v>4527</v>
      </c>
      <c r="F91" t="s">
        <v>259</v>
      </c>
      <c r="G91" t="s">
        <v>255</v>
      </c>
      <c r="H91" t="s">
        <v>251</v>
      </c>
      <c r="I91" s="5" t="str">
        <f>_xlfn.XLOOKUP(A91, 'Venues PRD'!G:G, 'Venues PRD'!F:F)</f>
        <v>a74RC0000000AfLYAU</v>
      </c>
      <c r="J91" t="s">
        <v>260</v>
      </c>
      <c r="K91" t="s">
        <v>260</v>
      </c>
      <c r="L91" s="3">
        <v>4</v>
      </c>
      <c r="M91" s="9" t="s">
        <v>4526</v>
      </c>
      <c r="N91" t="b">
        <v>1</v>
      </c>
      <c r="O91" t="s">
        <v>23</v>
      </c>
      <c r="P91" t="s">
        <v>24</v>
      </c>
    </row>
    <row r="92" spans="1:16" x14ac:dyDescent="0.25">
      <c r="A92" s="3" t="s">
        <v>59</v>
      </c>
      <c r="C92" s="9" t="s">
        <v>4526</v>
      </c>
      <c r="D92" t="s">
        <v>419</v>
      </c>
      <c r="E92" s="9" t="s">
        <v>4527</v>
      </c>
      <c r="F92" t="s">
        <v>263</v>
      </c>
      <c r="G92" t="s">
        <v>264</v>
      </c>
      <c r="H92" t="s">
        <v>265</v>
      </c>
      <c r="I92" s="5" t="str">
        <f>_xlfn.XLOOKUP(A92, 'Venues PRD'!G:G, 'Venues PRD'!F:F)</f>
        <v>a74RC0000000AfLYAU</v>
      </c>
      <c r="J92" t="s">
        <v>266</v>
      </c>
      <c r="K92" t="s">
        <v>266</v>
      </c>
      <c r="L92" s="3">
        <v>9</v>
      </c>
      <c r="M92" s="9" t="s">
        <v>4526</v>
      </c>
      <c r="N92" t="b">
        <v>1</v>
      </c>
      <c r="O92" t="s">
        <v>23</v>
      </c>
      <c r="P92" t="s">
        <v>24</v>
      </c>
    </row>
    <row r="93" spans="1:16" x14ac:dyDescent="0.25">
      <c r="A93" s="3" t="s">
        <v>59</v>
      </c>
      <c r="C93" s="9" t="s">
        <v>4526</v>
      </c>
      <c r="D93" t="s">
        <v>421</v>
      </c>
      <c r="E93" s="9" t="s">
        <v>4527</v>
      </c>
      <c r="F93" t="s">
        <v>269</v>
      </c>
      <c r="G93" t="s">
        <v>263</v>
      </c>
      <c r="H93" t="s">
        <v>265</v>
      </c>
      <c r="I93" s="5" t="str">
        <f>_xlfn.XLOOKUP(A93, 'Venues PRD'!G:G, 'Venues PRD'!F:F)</f>
        <v>a74RC0000000AfLYAU</v>
      </c>
      <c r="J93" t="s">
        <v>270</v>
      </c>
      <c r="K93" t="s">
        <v>270</v>
      </c>
      <c r="L93" s="3">
        <v>8</v>
      </c>
      <c r="M93" s="9" t="s">
        <v>4526</v>
      </c>
      <c r="N93" t="b">
        <v>1</v>
      </c>
      <c r="O93" t="s">
        <v>23</v>
      </c>
      <c r="P93" t="s">
        <v>24</v>
      </c>
    </row>
    <row r="94" spans="1:16" x14ac:dyDescent="0.25">
      <c r="A94" s="3" t="s">
        <v>59</v>
      </c>
      <c r="C94" s="9" t="s">
        <v>4526</v>
      </c>
      <c r="D94" t="s">
        <v>423</v>
      </c>
      <c r="E94" s="9" t="s">
        <v>4527</v>
      </c>
      <c r="F94" t="s">
        <v>273</v>
      </c>
      <c r="G94" t="s">
        <v>269</v>
      </c>
      <c r="H94" t="s">
        <v>265</v>
      </c>
      <c r="I94" s="5" t="str">
        <f>_xlfn.XLOOKUP(A94, 'Venues PRD'!G:G, 'Venues PRD'!F:F)</f>
        <v>a74RC0000000AfLYAU</v>
      </c>
      <c r="J94" t="s">
        <v>274</v>
      </c>
      <c r="K94" t="s">
        <v>274</v>
      </c>
      <c r="L94" s="3">
        <v>4</v>
      </c>
      <c r="M94" s="9" t="s">
        <v>4526</v>
      </c>
      <c r="N94" t="b">
        <v>1</v>
      </c>
      <c r="O94" t="s">
        <v>23</v>
      </c>
      <c r="P94" t="s">
        <v>24</v>
      </c>
    </row>
    <row r="95" spans="1:16" x14ac:dyDescent="0.25">
      <c r="A95" s="3" t="s">
        <v>59</v>
      </c>
      <c r="C95" s="9" t="s">
        <v>4526</v>
      </c>
      <c r="D95" t="s">
        <v>425</v>
      </c>
      <c r="E95" s="9" t="s">
        <v>4527</v>
      </c>
      <c r="F95" t="s">
        <v>277</v>
      </c>
      <c r="G95" t="s">
        <v>278</v>
      </c>
      <c r="H95" t="s">
        <v>279</v>
      </c>
      <c r="I95" s="5" t="str">
        <f>_xlfn.XLOOKUP(A95, 'Venues PRD'!G:G, 'Venues PRD'!F:F)</f>
        <v>a74RC0000000AfLYAU</v>
      </c>
      <c r="J95" t="s">
        <v>280</v>
      </c>
      <c r="K95" t="s">
        <v>280</v>
      </c>
      <c r="L95" s="3">
        <v>9</v>
      </c>
      <c r="M95" s="9" t="s">
        <v>4526</v>
      </c>
      <c r="N95" t="b">
        <v>1</v>
      </c>
      <c r="O95" t="s">
        <v>23</v>
      </c>
      <c r="P95" t="s">
        <v>24</v>
      </c>
    </row>
    <row r="96" spans="1:16" x14ac:dyDescent="0.25">
      <c r="A96" s="3" t="s">
        <v>59</v>
      </c>
      <c r="C96" s="9" t="s">
        <v>4526</v>
      </c>
      <c r="D96" t="s">
        <v>427</v>
      </c>
      <c r="E96" s="9" t="s">
        <v>4527</v>
      </c>
      <c r="F96" t="s">
        <v>283</v>
      </c>
      <c r="G96" t="s">
        <v>277</v>
      </c>
      <c r="H96" t="s">
        <v>279</v>
      </c>
      <c r="I96" s="5" t="str">
        <f>_xlfn.XLOOKUP(A96, 'Venues PRD'!G:G, 'Venues PRD'!F:F)</f>
        <v>a74RC0000000AfLYAU</v>
      </c>
      <c r="J96" t="s">
        <v>284</v>
      </c>
      <c r="K96" t="s">
        <v>284</v>
      </c>
      <c r="L96" s="3">
        <v>8</v>
      </c>
      <c r="M96" s="9" t="s">
        <v>4526</v>
      </c>
      <c r="N96" t="b">
        <v>1</v>
      </c>
      <c r="O96" t="s">
        <v>23</v>
      </c>
      <c r="P96" t="s">
        <v>24</v>
      </c>
    </row>
    <row r="97" spans="1:16" x14ac:dyDescent="0.25">
      <c r="A97" s="3" t="s">
        <v>59</v>
      </c>
      <c r="C97" s="9" t="s">
        <v>4526</v>
      </c>
      <c r="D97" t="s">
        <v>429</v>
      </c>
      <c r="E97" s="9" t="s">
        <v>4527</v>
      </c>
      <c r="F97" t="s">
        <v>287</v>
      </c>
      <c r="G97" t="s">
        <v>283</v>
      </c>
      <c r="H97" t="s">
        <v>279</v>
      </c>
      <c r="I97" s="5" t="str">
        <f>_xlfn.XLOOKUP(A97, 'Venues PRD'!G:G, 'Venues PRD'!F:F)</f>
        <v>a74RC0000000AfLYAU</v>
      </c>
      <c r="J97" t="s">
        <v>288</v>
      </c>
      <c r="K97" t="s">
        <v>288</v>
      </c>
      <c r="L97" s="3">
        <v>4</v>
      </c>
      <c r="M97" s="9" t="s">
        <v>4526</v>
      </c>
      <c r="N97" t="b">
        <v>1</v>
      </c>
      <c r="O97" t="s">
        <v>23</v>
      </c>
      <c r="P97" t="s">
        <v>24</v>
      </c>
    </row>
    <row r="98" spans="1:16" x14ac:dyDescent="0.25">
      <c r="A98" s="3" t="s">
        <v>59</v>
      </c>
      <c r="C98" s="9" t="s">
        <v>4526</v>
      </c>
      <c r="D98" t="s">
        <v>431</v>
      </c>
      <c r="E98" s="9" t="s">
        <v>4527</v>
      </c>
      <c r="F98" t="s">
        <v>291</v>
      </c>
      <c r="G98" t="s">
        <v>292</v>
      </c>
      <c r="H98" t="s">
        <v>293</v>
      </c>
      <c r="I98" s="5" t="str">
        <f>_xlfn.XLOOKUP(A98, 'Venues PRD'!G:G, 'Venues PRD'!F:F)</f>
        <v>a74RC0000000AfLYAU</v>
      </c>
      <c r="J98" t="s">
        <v>294</v>
      </c>
      <c r="K98" t="s">
        <v>294</v>
      </c>
      <c r="L98" s="3">
        <v>9</v>
      </c>
      <c r="M98" s="9" t="s">
        <v>4526</v>
      </c>
      <c r="N98" t="b">
        <v>1</v>
      </c>
      <c r="O98" t="s">
        <v>23</v>
      </c>
      <c r="P98" t="s">
        <v>24</v>
      </c>
    </row>
    <row r="99" spans="1:16" x14ac:dyDescent="0.25">
      <c r="A99" s="3" t="s">
        <v>59</v>
      </c>
      <c r="C99" s="9" t="s">
        <v>4526</v>
      </c>
      <c r="D99" t="s">
        <v>433</v>
      </c>
      <c r="E99" s="9" t="s">
        <v>4527</v>
      </c>
      <c r="F99" t="s">
        <v>297</v>
      </c>
      <c r="G99" t="s">
        <v>291</v>
      </c>
      <c r="H99" t="s">
        <v>293</v>
      </c>
      <c r="I99" s="5" t="str">
        <f>_xlfn.XLOOKUP(A99, 'Venues PRD'!G:G, 'Venues PRD'!F:F)</f>
        <v>a74RC0000000AfLYAU</v>
      </c>
      <c r="J99" t="s">
        <v>298</v>
      </c>
      <c r="K99" t="s">
        <v>298</v>
      </c>
      <c r="L99" s="3">
        <v>8</v>
      </c>
      <c r="M99" s="9" t="s">
        <v>4526</v>
      </c>
      <c r="N99" t="b">
        <v>1</v>
      </c>
      <c r="O99" t="s">
        <v>23</v>
      </c>
      <c r="P99" t="s">
        <v>24</v>
      </c>
    </row>
    <row r="100" spans="1:16" x14ac:dyDescent="0.25">
      <c r="A100" s="3" t="s">
        <v>59</v>
      </c>
      <c r="C100" s="9" t="s">
        <v>4526</v>
      </c>
      <c r="D100" t="s">
        <v>435</v>
      </c>
      <c r="E100" s="9" t="s">
        <v>4527</v>
      </c>
      <c r="F100" t="s">
        <v>301</v>
      </c>
      <c r="G100" t="s">
        <v>297</v>
      </c>
      <c r="H100" t="s">
        <v>293</v>
      </c>
      <c r="I100" s="5" t="str">
        <f>_xlfn.XLOOKUP(A100, 'Venues PRD'!G:G, 'Venues PRD'!F:F)</f>
        <v>a74RC0000000AfLYAU</v>
      </c>
      <c r="J100" t="s">
        <v>302</v>
      </c>
      <c r="K100" t="s">
        <v>302</v>
      </c>
      <c r="L100" s="3">
        <v>4</v>
      </c>
      <c r="M100" s="9" t="s">
        <v>4526</v>
      </c>
      <c r="N100" t="b">
        <v>1</v>
      </c>
      <c r="O100" t="s">
        <v>23</v>
      </c>
      <c r="P100" t="s">
        <v>24</v>
      </c>
    </row>
    <row r="101" spans="1:16" x14ac:dyDescent="0.25">
      <c r="A101" s="3" t="s">
        <v>59</v>
      </c>
      <c r="C101" s="9" t="s">
        <v>4526</v>
      </c>
      <c r="D101" t="s">
        <v>437</v>
      </c>
      <c r="E101" s="9" t="s">
        <v>4527</v>
      </c>
      <c r="F101" t="s">
        <v>305</v>
      </c>
      <c r="G101" t="s">
        <v>306</v>
      </c>
      <c r="H101" t="s">
        <v>307</v>
      </c>
      <c r="I101" s="5" t="str">
        <f>_xlfn.XLOOKUP(A101, 'Venues PRD'!G:G, 'Venues PRD'!F:F)</f>
        <v>a74RC0000000AfLYAU</v>
      </c>
      <c r="J101" t="s">
        <v>308</v>
      </c>
      <c r="K101" t="s">
        <v>308</v>
      </c>
      <c r="L101" s="3">
        <v>9</v>
      </c>
      <c r="M101" s="9" t="s">
        <v>4526</v>
      </c>
      <c r="N101" t="b">
        <v>1</v>
      </c>
      <c r="O101" t="s">
        <v>23</v>
      </c>
      <c r="P101" t="s">
        <v>24</v>
      </c>
    </row>
    <row r="102" spans="1:16" x14ac:dyDescent="0.25">
      <c r="A102" s="3" t="s">
        <v>59</v>
      </c>
      <c r="C102" s="9" t="s">
        <v>4526</v>
      </c>
      <c r="D102" t="s">
        <v>439</v>
      </c>
      <c r="E102" s="9" t="s">
        <v>4527</v>
      </c>
      <c r="F102" t="s">
        <v>311</v>
      </c>
      <c r="G102" t="s">
        <v>305</v>
      </c>
      <c r="H102" t="s">
        <v>307</v>
      </c>
      <c r="I102" s="5" t="str">
        <f>_xlfn.XLOOKUP(A102, 'Venues PRD'!G:G, 'Venues PRD'!F:F)</f>
        <v>a74RC0000000AfLYAU</v>
      </c>
      <c r="J102" t="s">
        <v>312</v>
      </c>
      <c r="K102" t="s">
        <v>312</v>
      </c>
      <c r="L102" s="3">
        <v>8</v>
      </c>
      <c r="M102" s="9" t="s">
        <v>4526</v>
      </c>
      <c r="N102" t="b">
        <v>1</v>
      </c>
      <c r="O102" t="s">
        <v>23</v>
      </c>
      <c r="P102" t="s">
        <v>24</v>
      </c>
    </row>
    <row r="103" spans="1:16" x14ac:dyDescent="0.25">
      <c r="A103" s="3" t="s">
        <v>59</v>
      </c>
      <c r="C103" s="9" t="s">
        <v>4526</v>
      </c>
      <c r="D103" t="s">
        <v>441</v>
      </c>
      <c r="E103" s="9" t="s">
        <v>4527</v>
      </c>
      <c r="F103" t="s">
        <v>315</v>
      </c>
      <c r="G103" t="s">
        <v>311</v>
      </c>
      <c r="H103" t="s">
        <v>307</v>
      </c>
      <c r="I103" s="5" t="str">
        <f>_xlfn.XLOOKUP(A103, 'Venues PRD'!G:G, 'Venues PRD'!F:F)</f>
        <v>a74RC0000000AfLYAU</v>
      </c>
      <c r="J103" t="s">
        <v>316</v>
      </c>
      <c r="K103" t="s">
        <v>316</v>
      </c>
      <c r="L103" s="3">
        <v>4</v>
      </c>
      <c r="M103" s="9" t="s">
        <v>4526</v>
      </c>
      <c r="N103" t="b">
        <v>1</v>
      </c>
      <c r="O103" t="s">
        <v>23</v>
      </c>
      <c r="P103" t="s">
        <v>24</v>
      </c>
    </row>
    <row r="104" spans="1:16" x14ac:dyDescent="0.25">
      <c r="A104" s="3" t="s">
        <v>59</v>
      </c>
      <c r="C104" s="9" t="s">
        <v>4526</v>
      </c>
      <c r="D104" t="s">
        <v>443</v>
      </c>
      <c r="E104" s="9" t="s">
        <v>4527</v>
      </c>
      <c r="F104" t="s">
        <v>319</v>
      </c>
      <c r="G104" t="s">
        <v>320</v>
      </c>
      <c r="H104" t="s">
        <v>321</v>
      </c>
      <c r="I104" s="5" t="str">
        <f>_xlfn.XLOOKUP(A104, 'Venues PRD'!G:G, 'Venues PRD'!F:F)</f>
        <v>a74RC0000000AfLYAU</v>
      </c>
      <c r="J104" t="s">
        <v>322</v>
      </c>
      <c r="K104" t="s">
        <v>322</v>
      </c>
      <c r="L104" s="3">
        <v>9</v>
      </c>
      <c r="M104" s="9" t="s">
        <v>4526</v>
      </c>
      <c r="N104" t="b">
        <v>1</v>
      </c>
      <c r="O104" t="s">
        <v>23</v>
      </c>
      <c r="P104" t="s">
        <v>24</v>
      </c>
    </row>
    <row r="105" spans="1:16" x14ac:dyDescent="0.25">
      <c r="A105" s="3" t="s">
        <v>59</v>
      </c>
      <c r="C105" s="9" t="s">
        <v>4526</v>
      </c>
      <c r="D105" t="s">
        <v>445</v>
      </c>
      <c r="E105" s="9" t="s">
        <v>4527</v>
      </c>
      <c r="F105" t="s">
        <v>325</v>
      </c>
      <c r="G105" t="s">
        <v>319</v>
      </c>
      <c r="H105" t="s">
        <v>321</v>
      </c>
      <c r="I105" s="5" t="str">
        <f>_xlfn.XLOOKUP(A105, 'Venues PRD'!G:G, 'Venues PRD'!F:F)</f>
        <v>a74RC0000000AfLYAU</v>
      </c>
      <c r="J105" t="s">
        <v>326</v>
      </c>
      <c r="K105" t="s">
        <v>326</v>
      </c>
      <c r="L105" s="3">
        <v>8</v>
      </c>
      <c r="M105" s="9" t="s">
        <v>4526</v>
      </c>
      <c r="N105" t="b">
        <v>1</v>
      </c>
      <c r="O105" t="s">
        <v>23</v>
      </c>
      <c r="P105" t="s">
        <v>24</v>
      </c>
    </row>
    <row r="106" spans="1:16" x14ac:dyDescent="0.25">
      <c r="A106" s="3" t="s">
        <v>59</v>
      </c>
      <c r="C106" s="9" t="s">
        <v>4526</v>
      </c>
      <c r="D106" t="s">
        <v>447</v>
      </c>
      <c r="E106" s="9" t="s">
        <v>4527</v>
      </c>
      <c r="F106" t="s">
        <v>329</v>
      </c>
      <c r="G106" t="s">
        <v>325</v>
      </c>
      <c r="H106" t="s">
        <v>321</v>
      </c>
      <c r="I106" s="5" t="str">
        <f>_xlfn.XLOOKUP(A106, 'Venues PRD'!G:G, 'Venues PRD'!F:F)</f>
        <v>a74RC0000000AfLYAU</v>
      </c>
      <c r="J106" t="s">
        <v>330</v>
      </c>
      <c r="K106" t="s">
        <v>330</v>
      </c>
      <c r="L106" s="3">
        <v>4</v>
      </c>
      <c r="M106" s="9" t="s">
        <v>4526</v>
      </c>
      <c r="N106" t="b">
        <v>1</v>
      </c>
      <c r="O106" t="s">
        <v>23</v>
      </c>
      <c r="P106" t="s">
        <v>24</v>
      </c>
    </row>
    <row r="107" spans="1:16" x14ac:dyDescent="0.25">
      <c r="A107" s="3" t="s">
        <v>59</v>
      </c>
      <c r="C107" s="9" t="s">
        <v>4526</v>
      </c>
      <c r="D107" t="s">
        <v>449</v>
      </c>
      <c r="E107" s="9" t="s">
        <v>4527</v>
      </c>
      <c r="F107" t="s">
        <v>333</v>
      </c>
      <c r="G107" t="s">
        <v>334</v>
      </c>
      <c r="H107" t="s">
        <v>335</v>
      </c>
      <c r="I107" s="5" t="str">
        <f>_xlfn.XLOOKUP(A107, 'Venues PRD'!G:G, 'Venues PRD'!F:F)</f>
        <v>a74RC0000000AfLYAU</v>
      </c>
      <c r="J107" t="s">
        <v>336</v>
      </c>
      <c r="K107" t="s">
        <v>336</v>
      </c>
      <c r="L107" s="3">
        <v>9</v>
      </c>
      <c r="M107" s="9" t="s">
        <v>4526</v>
      </c>
      <c r="N107" t="b">
        <v>1</v>
      </c>
      <c r="O107" t="s">
        <v>23</v>
      </c>
      <c r="P107" t="s">
        <v>24</v>
      </c>
    </row>
    <row r="108" spans="1:16" x14ac:dyDescent="0.25">
      <c r="A108" s="3" t="s">
        <v>59</v>
      </c>
      <c r="C108" s="9" t="s">
        <v>4526</v>
      </c>
      <c r="D108" t="s">
        <v>451</v>
      </c>
      <c r="E108" s="9" t="s">
        <v>4527</v>
      </c>
      <c r="F108" t="s">
        <v>339</v>
      </c>
      <c r="G108" t="s">
        <v>333</v>
      </c>
      <c r="H108" t="s">
        <v>335</v>
      </c>
      <c r="I108" s="5" t="str">
        <f>_xlfn.XLOOKUP(A108, 'Venues PRD'!G:G, 'Venues PRD'!F:F)</f>
        <v>a74RC0000000AfLYAU</v>
      </c>
      <c r="J108" t="s">
        <v>340</v>
      </c>
      <c r="K108" t="s">
        <v>340</v>
      </c>
      <c r="L108" s="3">
        <v>8</v>
      </c>
      <c r="M108" s="9" t="s">
        <v>4526</v>
      </c>
      <c r="N108" t="b">
        <v>1</v>
      </c>
      <c r="O108" t="s">
        <v>23</v>
      </c>
      <c r="P108" t="s">
        <v>24</v>
      </c>
    </row>
    <row r="109" spans="1:16" x14ac:dyDescent="0.25">
      <c r="A109" s="3" t="s">
        <v>59</v>
      </c>
      <c r="C109" s="9" t="s">
        <v>4526</v>
      </c>
      <c r="D109" t="s">
        <v>453</v>
      </c>
      <c r="E109" s="9" t="s">
        <v>4527</v>
      </c>
      <c r="F109" t="s">
        <v>343</v>
      </c>
      <c r="G109" t="s">
        <v>339</v>
      </c>
      <c r="H109" t="s">
        <v>335</v>
      </c>
      <c r="I109" s="5" t="str">
        <f>_xlfn.XLOOKUP(A109, 'Venues PRD'!G:G, 'Venues PRD'!F:F)</f>
        <v>a74RC0000000AfLYAU</v>
      </c>
      <c r="J109" t="s">
        <v>344</v>
      </c>
      <c r="K109" t="s">
        <v>344</v>
      </c>
      <c r="L109" s="3">
        <v>4</v>
      </c>
      <c r="M109" s="9" t="s">
        <v>4526</v>
      </c>
      <c r="N109" t="b">
        <v>1</v>
      </c>
      <c r="O109" t="s">
        <v>23</v>
      </c>
      <c r="P109" t="s">
        <v>24</v>
      </c>
    </row>
    <row r="110" spans="1:16" x14ac:dyDescent="0.25">
      <c r="A110" s="3" t="s">
        <v>59</v>
      </c>
      <c r="C110" s="9" t="s">
        <v>4526</v>
      </c>
      <c r="D110" t="s">
        <v>455</v>
      </c>
      <c r="E110" s="9" t="s">
        <v>4527</v>
      </c>
      <c r="F110" t="s">
        <v>115</v>
      </c>
      <c r="G110" t="s">
        <v>118</v>
      </c>
      <c r="H110" t="s">
        <v>112</v>
      </c>
      <c r="I110" s="5" t="str">
        <f>_xlfn.XLOOKUP(A110, 'Venues PRD'!G:G, 'Venues PRD'!F:F)</f>
        <v>a74RC0000000AfLYAU</v>
      </c>
      <c r="J110" t="s">
        <v>119</v>
      </c>
      <c r="K110" t="s">
        <v>119</v>
      </c>
      <c r="L110" s="3">
        <v>9</v>
      </c>
      <c r="M110" s="9" t="s">
        <v>4526</v>
      </c>
      <c r="N110" t="b">
        <v>1</v>
      </c>
      <c r="O110" t="s">
        <v>23</v>
      </c>
      <c r="P110" t="s">
        <v>24</v>
      </c>
    </row>
    <row r="111" spans="1:16" x14ac:dyDescent="0.25">
      <c r="A111" s="3" t="s">
        <v>59</v>
      </c>
      <c r="C111" s="9" t="s">
        <v>4526</v>
      </c>
      <c r="D111" t="s">
        <v>457</v>
      </c>
      <c r="E111" s="9" t="s">
        <v>4527</v>
      </c>
      <c r="F111" t="s">
        <v>111</v>
      </c>
      <c r="G111" t="s">
        <v>115</v>
      </c>
      <c r="H111" t="s">
        <v>112</v>
      </c>
      <c r="I111" s="5" t="str">
        <f>_xlfn.XLOOKUP(A111, 'Venues PRD'!G:G, 'Venues PRD'!F:F)</f>
        <v>a74RC0000000AfLYAU</v>
      </c>
      <c r="J111" t="s">
        <v>116</v>
      </c>
      <c r="K111" t="s">
        <v>116</v>
      </c>
      <c r="L111" s="3">
        <v>8</v>
      </c>
      <c r="M111" s="9" t="s">
        <v>4526</v>
      </c>
      <c r="N111" t="b">
        <v>1</v>
      </c>
      <c r="O111" t="s">
        <v>23</v>
      </c>
      <c r="P111" t="s">
        <v>24</v>
      </c>
    </row>
    <row r="112" spans="1:16" x14ac:dyDescent="0.25">
      <c r="A112" s="3" t="s">
        <v>59</v>
      </c>
      <c r="C112" s="9" t="s">
        <v>4526</v>
      </c>
      <c r="D112" t="s">
        <v>459</v>
      </c>
      <c r="E112" s="9" t="s">
        <v>4527</v>
      </c>
      <c r="F112" t="s">
        <v>110</v>
      </c>
      <c r="G112" t="s">
        <v>111</v>
      </c>
      <c r="H112" t="s">
        <v>112</v>
      </c>
      <c r="I112" s="5" t="str">
        <f>_xlfn.XLOOKUP(A112, 'Venues PRD'!G:G, 'Venues PRD'!F:F)</f>
        <v>a74RC0000000AfLYAU</v>
      </c>
      <c r="J112" t="s">
        <v>113</v>
      </c>
      <c r="K112" t="s">
        <v>113</v>
      </c>
      <c r="L112" s="3">
        <v>4</v>
      </c>
      <c r="M112" s="9" t="s">
        <v>4526</v>
      </c>
      <c r="N112" t="b">
        <v>1</v>
      </c>
      <c r="O112" t="s">
        <v>23</v>
      </c>
      <c r="P112" t="s">
        <v>24</v>
      </c>
    </row>
    <row r="113" spans="1:16" x14ac:dyDescent="0.25">
      <c r="A113" s="3" t="s">
        <v>59</v>
      </c>
      <c r="C113" s="9" t="s">
        <v>4526</v>
      </c>
      <c r="D113" t="s">
        <v>461</v>
      </c>
      <c r="E113" s="9" t="s">
        <v>4527</v>
      </c>
      <c r="F113" t="s">
        <v>104</v>
      </c>
      <c r="G113" t="s">
        <v>107</v>
      </c>
      <c r="H113" t="s">
        <v>100</v>
      </c>
      <c r="I113" s="5" t="str">
        <f>_xlfn.XLOOKUP(A113, 'Venues PRD'!G:G, 'Venues PRD'!F:F)</f>
        <v>a74RC0000000AfLYAU</v>
      </c>
      <c r="J113" t="s">
        <v>108</v>
      </c>
      <c r="K113" t="s">
        <v>108</v>
      </c>
      <c r="L113" s="3">
        <v>9</v>
      </c>
      <c r="M113" s="9" t="s">
        <v>4526</v>
      </c>
      <c r="N113" t="b">
        <v>1</v>
      </c>
      <c r="O113" t="s">
        <v>23</v>
      </c>
      <c r="P113" t="s">
        <v>24</v>
      </c>
    </row>
    <row r="114" spans="1:16" x14ac:dyDescent="0.25">
      <c r="A114" s="3" t="s">
        <v>59</v>
      </c>
      <c r="C114" s="9" t="s">
        <v>4526</v>
      </c>
      <c r="D114" t="s">
        <v>463</v>
      </c>
      <c r="E114" s="9" t="s">
        <v>4527</v>
      </c>
      <c r="F114" t="s">
        <v>99</v>
      </c>
      <c r="G114" t="s">
        <v>104</v>
      </c>
      <c r="H114" t="s">
        <v>100</v>
      </c>
      <c r="I114" s="5" t="str">
        <f>_xlfn.XLOOKUP(A114, 'Venues PRD'!G:G, 'Venues PRD'!F:F)</f>
        <v>a74RC0000000AfLYAU</v>
      </c>
      <c r="J114" t="s">
        <v>105</v>
      </c>
      <c r="K114" t="s">
        <v>105</v>
      </c>
      <c r="L114" s="3">
        <v>8</v>
      </c>
      <c r="M114" s="9" t="s">
        <v>4526</v>
      </c>
      <c r="N114" t="b">
        <v>1</v>
      </c>
      <c r="O114" t="s">
        <v>23</v>
      </c>
      <c r="P114" t="s">
        <v>24</v>
      </c>
    </row>
    <row r="115" spans="1:16" x14ac:dyDescent="0.25">
      <c r="A115" s="3" t="s">
        <v>59</v>
      </c>
      <c r="C115" s="9" t="s">
        <v>4526</v>
      </c>
      <c r="D115" t="s">
        <v>465</v>
      </c>
      <c r="E115" s="9" t="s">
        <v>4527</v>
      </c>
      <c r="F115" t="s">
        <v>98</v>
      </c>
      <c r="G115" t="s">
        <v>99</v>
      </c>
      <c r="H115" t="s">
        <v>100</v>
      </c>
      <c r="I115" s="5" t="str">
        <f>_xlfn.XLOOKUP(A115, 'Venues PRD'!G:G, 'Venues PRD'!F:F)</f>
        <v>a74RC0000000AfLYAU</v>
      </c>
      <c r="J115" t="s">
        <v>102</v>
      </c>
      <c r="K115" t="s">
        <v>102</v>
      </c>
      <c r="L115" s="3">
        <v>4</v>
      </c>
      <c r="M115" s="9" t="s">
        <v>4526</v>
      </c>
      <c r="N115" t="b">
        <v>1</v>
      </c>
      <c r="O115" t="s">
        <v>23</v>
      </c>
      <c r="P115" t="s">
        <v>24</v>
      </c>
    </row>
    <row r="116" spans="1:16" x14ac:dyDescent="0.25">
      <c r="A116" s="3" t="s">
        <v>60</v>
      </c>
      <c r="C116" s="9" t="s">
        <v>4526</v>
      </c>
      <c r="D116" t="s">
        <v>467</v>
      </c>
      <c r="E116" s="9" t="s">
        <v>4527</v>
      </c>
      <c r="F116" t="s">
        <v>122</v>
      </c>
      <c r="G116" t="s">
        <v>123</v>
      </c>
      <c r="H116" t="s">
        <v>124</v>
      </c>
      <c r="I116" s="5" t="str">
        <f>_xlfn.XLOOKUP(A116, 'Venues PRD'!G:G, 'Venues PRD'!F:F)</f>
        <v>a74RC0000000AfKYAU</v>
      </c>
      <c r="J116" t="s">
        <v>126</v>
      </c>
      <c r="K116" t="s">
        <v>126</v>
      </c>
      <c r="L116" s="3">
        <v>9</v>
      </c>
      <c r="M116" s="9" t="s">
        <v>4526</v>
      </c>
      <c r="N116" t="b">
        <v>1</v>
      </c>
      <c r="O116" t="s">
        <v>23</v>
      </c>
      <c r="P116" t="s">
        <v>24</v>
      </c>
    </row>
    <row r="117" spans="1:16" x14ac:dyDescent="0.25">
      <c r="A117" s="3" t="s">
        <v>60</v>
      </c>
      <c r="C117" s="9" t="s">
        <v>4526</v>
      </c>
      <c r="D117" t="s">
        <v>470</v>
      </c>
      <c r="E117" s="9" t="s">
        <v>4527</v>
      </c>
      <c r="F117" t="s">
        <v>129</v>
      </c>
      <c r="G117" t="s">
        <v>122</v>
      </c>
      <c r="H117" t="s">
        <v>124</v>
      </c>
      <c r="I117" s="5" t="str">
        <f>_xlfn.XLOOKUP(A117, 'Venues PRD'!G:G, 'Venues PRD'!F:F)</f>
        <v>a74RC0000000AfKYAU</v>
      </c>
      <c r="J117" t="s">
        <v>130</v>
      </c>
      <c r="K117" t="s">
        <v>130</v>
      </c>
      <c r="L117" s="3">
        <v>8</v>
      </c>
      <c r="M117" s="9" t="s">
        <v>4526</v>
      </c>
      <c r="N117" t="b">
        <v>1</v>
      </c>
      <c r="O117" t="s">
        <v>23</v>
      </c>
      <c r="P117" t="s">
        <v>24</v>
      </c>
    </row>
    <row r="118" spans="1:16" x14ac:dyDescent="0.25">
      <c r="A118" s="3" t="s">
        <v>60</v>
      </c>
      <c r="C118" s="9" t="s">
        <v>4526</v>
      </c>
      <c r="D118" t="s">
        <v>472</v>
      </c>
      <c r="E118" s="9" t="s">
        <v>4527</v>
      </c>
      <c r="F118" t="s">
        <v>133</v>
      </c>
      <c r="G118" t="s">
        <v>129</v>
      </c>
      <c r="H118" t="s">
        <v>124</v>
      </c>
      <c r="I118" s="5" t="str">
        <f>_xlfn.XLOOKUP(A118, 'Venues PRD'!G:G, 'Venues PRD'!F:F)</f>
        <v>a74RC0000000AfKYAU</v>
      </c>
      <c r="J118" t="s">
        <v>134</v>
      </c>
      <c r="K118" t="s">
        <v>134</v>
      </c>
      <c r="L118" s="3">
        <v>4</v>
      </c>
      <c r="M118" s="9" t="s">
        <v>4526</v>
      </c>
      <c r="N118" t="b">
        <v>1</v>
      </c>
      <c r="O118" t="s">
        <v>23</v>
      </c>
      <c r="P118" t="s">
        <v>24</v>
      </c>
    </row>
    <row r="119" spans="1:16" x14ac:dyDescent="0.25">
      <c r="A119" s="3" t="s">
        <v>60</v>
      </c>
      <c r="C119" s="9" t="s">
        <v>4526</v>
      </c>
      <c r="D119" t="s">
        <v>474</v>
      </c>
      <c r="E119" s="9" t="s">
        <v>4527</v>
      </c>
      <c r="F119" t="s">
        <v>137</v>
      </c>
      <c r="G119" t="s">
        <v>138</v>
      </c>
      <c r="H119" t="s">
        <v>139</v>
      </c>
      <c r="I119" s="5" t="str">
        <f>_xlfn.XLOOKUP(A119, 'Venues PRD'!G:G, 'Venues PRD'!F:F)</f>
        <v>a74RC0000000AfKYAU</v>
      </c>
      <c r="J119" t="s">
        <v>140</v>
      </c>
      <c r="K119" t="s">
        <v>140</v>
      </c>
      <c r="L119" s="3">
        <v>9</v>
      </c>
      <c r="M119" s="9" t="s">
        <v>4526</v>
      </c>
      <c r="N119" t="b">
        <v>1</v>
      </c>
      <c r="O119" t="s">
        <v>23</v>
      </c>
      <c r="P119" t="s">
        <v>24</v>
      </c>
    </row>
    <row r="120" spans="1:16" x14ac:dyDescent="0.25">
      <c r="A120" s="3" t="s">
        <v>60</v>
      </c>
      <c r="C120" s="9" t="s">
        <v>4526</v>
      </c>
      <c r="D120" t="s">
        <v>476</v>
      </c>
      <c r="E120" s="9" t="s">
        <v>4527</v>
      </c>
      <c r="F120" t="s">
        <v>143</v>
      </c>
      <c r="G120" t="s">
        <v>137</v>
      </c>
      <c r="H120" t="s">
        <v>139</v>
      </c>
      <c r="I120" s="5" t="str">
        <f>_xlfn.XLOOKUP(A120, 'Venues PRD'!G:G, 'Venues PRD'!F:F)</f>
        <v>a74RC0000000AfKYAU</v>
      </c>
      <c r="J120" t="s">
        <v>144</v>
      </c>
      <c r="K120" t="s">
        <v>144</v>
      </c>
      <c r="L120" s="3">
        <v>8</v>
      </c>
      <c r="M120" s="9" t="s">
        <v>4526</v>
      </c>
      <c r="N120" t="b">
        <v>1</v>
      </c>
      <c r="O120" t="s">
        <v>23</v>
      </c>
      <c r="P120" t="s">
        <v>24</v>
      </c>
    </row>
    <row r="121" spans="1:16" x14ac:dyDescent="0.25">
      <c r="A121" s="3" t="s">
        <v>60</v>
      </c>
      <c r="C121" s="9" t="s">
        <v>4526</v>
      </c>
      <c r="D121" t="s">
        <v>478</v>
      </c>
      <c r="E121" s="9" t="s">
        <v>4527</v>
      </c>
      <c r="F121" t="s">
        <v>147</v>
      </c>
      <c r="G121" t="s">
        <v>143</v>
      </c>
      <c r="H121" t="s">
        <v>139</v>
      </c>
      <c r="I121" s="5" t="str">
        <f>_xlfn.XLOOKUP(A121, 'Venues PRD'!G:G, 'Venues PRD'!F:F)</f>
        <v>a74RC0000000AfKYAU</v>
      </c>
      <c r="J121" t="s">
        <v>148</v>
      </c>
      <c r="K121" t="s">
        <v>148</v>
      </c>
      <c r="L121" s="3">
        <v>4</v>
      </c>
      <c r="M121" s="9" t="s">
        <v>4526</v>
      </c>
      <c r="N121" t="b">
        <v>1</v>
      </c>
      <c r="O121" t="s">
        <v>23</v>
      </c>
      <c r="P121" t="s">
        <v>24</v>
      </c>
    </row>
    <row r="122" spans="1:16" x14ac:dyDescent="0.25">
      <c r="A122" s="3" t="s">
        <v>60</v>
      </c>
      <c r="C122" s="9" t="s">
        <v>4526</v>
      </c>
      <c r="D122" t="s">
        <v>480</v>
      </c>
      <c r="E122" s="9" t="s">
        <v>4527</v>
      </c>
      <c r="F122" t="s">
        <v>151</v>
      </c>
      <c r="G122" t="s">
        <v>152</v>
      </c>
      <c r="H122" t="s">
        <v>153</v>
      </c>
      <c r="I122" s="5" t="str">
        <f>_xlfn.XLOOKUP(A122, 'Venues PRD'!G:G, 'Venues PRD'!F:F)</f>
        <v>a74RC0000000AfKYAU</v>
      </c>
      <c r="J122" t="s">
        <v>154</v>
      </c>
      <c r="K122" t="s">
        <v>154</v>
      </c>
      <c r="L122" s="3">
        <v>9</v>
      </c>
      <c r="M122" s="9" t="s">
        <v>4526</v>
      </c>
      <c r="N122" t="b">
        <v>1</v>
      </c>
      <c r="O122" t="s">
        <v>23</v>
      </c>
      <c r="P122" t="s">
        <v>24</v>
      </c>
    </row>
    <row r="123" spans="1:16" x14ac:dyDescent="0.25">
      <c r="A123" s="3" t="s">
        <v>60</v>
      </c>
      <c r="C123" s="9" t="s">
        <v>4526</v>
      </c>
      <c r="D123" t="s">
        <v>482</v>
      </c>
      <c r="E123" s="9" t="s">
        <v>4527</v>
      </c>
      <c r="F123" t="s">
        <v>157</v>
      </c>
      <c r="G123" t="s">
        <v>151</v>
      </c>
      <c r="H123" t="s">
        <v>153</v>
      </c>
      <c r="I123" s="5" t="str">
        <f>_xlfn.XLOOKUP(A123, 'Venues PRD'!G:G, 'Venues PRD'!F:F)</f>
        <v>a74RC0000000AfKYAU</v>
      </c>
      <c r="J123" t="s">
        <v>158</v>
      </c>
      <c r="K123" t="s">
        <v>158</v>
      </c>
      <c r="L123" s="3">
        <v>8</v>
      </c>
      <c r="M123" s="9" t="s">
        <v>4526</v>
      </c>
      <c r="N123" t="b">
        <v>1</v>
      </c>
      <c r="O123" t="s">
        <v>23</v>
      </c>
      <c r="P123" t="s">
        <v>24</v>
      </c>
    </row>
    <row r="124" spans="1:16" x14ac:dyDescent="0.25">
      <c r="A124" s="3" t="s">
        <v>60</v>
      </c>
      <c r="C124" s="9" t="s">
        <v>4526</v>
      </c>
      <c r="D124" t="s">
        <v>484</v>
      </c>
      <c r="E124" s="9" t="s">
        <v>4527</v>
      </c>
      <c r="F124" t="s">
        <v>161</v>
      </c>
      <c r="G124" t="s">
        <v>157</v>
      </c>
      <c r="H124" t="s">
        <v>153</v>
      </c>
      <c r="I124" s="5" t="str">
        <f>_xlfn.XLOOKUP(A124, 'Venues PRD'!G:G, 'Venues PRD'!F:F)</f>
        <v>a74RC0000000AfKYAU</v>
      </c>
      <c r="J124" t="s">
        <v>162</v>
      </c>
      <c r="K124" t="s">
        <v>162</v>
      </c>
      <c r="L124" s="3">
        <v>4</v>
      </c>
      <c r="M124" s="9" t="s">
        <v>4526</v>
      </c>
      <c r="N124" t="b">
        <v>1</v>
      </c>
      <c r="O124" t="s">
        <v>23</v>
      </c>
      <c r="P124" t="s">
        <v>24</v>
      </c>
    </row>
    <row r="125" spans="1:16" x14ac:dyDescent="0.25">
      <c r="A125" s="3" t="s">
        <v>60</v>
      </c>
      <c r="C125" s="9" t="s">
        <v>4526</v>
      </c>
      <c r="D125" t="s">
        <v>486</v>
      </c>
      <c r="E125" s="9" t="s">
        <v>4527</v>
      </c>
      <c r="F125" t="s">
        <v>165</v>
      </c>
      <c r="G125" t="s">
        <v>166</v>
      </c>
      <c r="H125" t="s">
        <v>167</v>
      </c>
      <c r="I125" s="5" t="str">
        <f>_xlfn.XLOOKUP(A125, 'Venues PRD'!G:G, 'Venues PRD'!F:F)</f>
        <v>a74RC0000000AfKYAU</v>
      </c>
      <c r="J125" t="s">
        <v>168</v>
      </c>
      <c r="K125" t="s">
        <v>168</v>
      </c>
      <c r="L125" s="3">
        <v>9</v>
      </c>
      <c r="M125" s="9" t="s">
        <v>4526</v>
      </c>
      <c r="N125" t="b">
        <v>1</v>
      </c>
      <c r="O125" t="s">
        <v>23</v>
      </c>
      <c r="P125" t="s">
        <v>24</v>
      </c>
    </row>
    <row r="126" spans="1:16" x14ac:dyDescent="0.25">
      <c r="A126" s="3" t="s">
        <v>60</v>
      </c>
      <c r="C126" s="9" t="s">
        <v>4526</v>
      </c>
      <c r="D126" t="s">
        <v>488</v>
      </c>
      <c r="E126" s="9" t="s">
        <v>4527</v>
      </c>
      <c r="F126" t="s">
        <v>171</v>
      </c>
      <c r="G126" t="s">
        <v>165</v>
      </c>
      <c r="H126" t="s">
        <v>167</v>
      </c>
      <c r="I126" s="5" t="str">
        <f>_xlfn.XLOOKUP(A126, 'Venues PRD'!G:G, 'Venues PRD'!F:F)</f>
        <v>a74RC0000000AfKYAU</v>
      </c>
      <c r="J126" t="s">
        <v>172</v>
      </c>
      <c r="K126" t="s">
        <v>172</v>
      </c>
      <c r="L126" s="3">
        <v>8</v>
      </c>
      <c r="M126" s="9" t="s">
        <v>4526</v>
      </c>
      <c r="N126" t="b">
        <v>1</v>
      </c>
      <c r="O126" t="s">
        <v>23</v>
      </c>
      <c r="P126" t="s">
        <v>24</v>
      </c>
    </row>
    <row r="127" spans="1:16" x14ac:dyDescent="0.25">
      <c r="A127" s="3" t="s">
        <v>60</v>
      </c>
      <c r="C127" s="9" t="s">
        <v>4526</v>
      </c>
      <c r="D127" t="s">
        <v>490</v>
      </c>
      <c r="E127" s="9" t="s">
        <v>4527</v>
      </c>
      <c r="F127" t="s">
        <v>175</v>
      </c>
      <c r="G127" t="s">
        <v>171</v>
      </c>
      <c r="H127" t="s">
        <v>167</v>
      </c>
      <c r="I127" s="5" t="str">
        <f>_xlfn.XLOOKUP(A127, 'Venues PRD'!G:G, 'Venues PRD'!F:F)</f>
        <v>a74RC0000000AfKYAU</v>
      </c>
      <c r="J127" t="s">
        <v>176</v>
      </c>
      <c r="K127" t="s">
        <v>176</v>
      </c>
      <c r="L127" s="3">
        <v>4</v>
      </c>
      <c r="M127" s="9" t="s">
        <v>4526</v>
      </c>
      <c r="N127" t="b">
        <v>1</v>
      </c>
      <c r="O127" t="s">
        <v>23</v>
      </c>
      <c r="P127" t="s">
        <v>24</v>
      </c>
    </row>
    <row r="128" spans="1:16" x14ac:dyDescent="0.25">
      <c r="A128" s="3" t="s">
        <v>60</v>
      </c>
      <c r="C128" s="9" t="s">
        <v>4526</v>
      </c>
      <c r="D128" t="s">
        <v>492</v>
      </c>
      <c r="E128" s="9" t="s">
        <v>4527</v>
      </c>
      <c r="F128" t="s">
        <v>179</v>
      </c>
      <c r="G128" t="s">
        <v>180</v>
      </c>
      <c r="H128" t="s">
        <v>181</v>
      </c>
      <c r="I128" s="5" t="str">
        <f>_xlfn.XLOOKUP(A128, 'Venues PRD'!G:G, 'Venues PRD'!F:F)</f>
        <v>a74RC0000000AfKYAU</v>
      </c>
      <c r="J128" t="s">
        <v>182</v>
      </c>
      <c r="K128" t="s">
        <v>182</v>
      </c>
      <c r="L128" s="3">
        <v>9</v>
      </c>
      <c r="M128" s="9" t="s">
        <v>4526</v>
      </c>
      <c r="N128" t="b">
        <v>1</v>
      </c>
      <c r="O128" t="s">
        <v>23</v>
      </c>
      <c r="P128" t="s">
        <v>24</v>
      </c>
    </row>
    <row r="129" spans="1:16" x14ac:dyDescent="0.25">
      <c r="A129" s="3" t="s">
        <v>60</v>
      </c>
      <c r="C129" s="9" t="s">
        <v>4526</v>
      </c>
      <c r="D129" t="s">
        <v>494</v>
      </c>
      <c r="E129" s="9" t="s">
        <v>4527</v>
      </c>
      <c r="F129" t="s">
        <v>185</v>
      </c>
      <c r="G129" t="s">
        <v>179</v>
      </c>
      <c r="H129" t="s">
        <v>181</v>
      </c>
      <c r="I129" s="5" t="str">
        <f>_xlfn.XLOOKUP(A129, 'Venues PRD'!G:G, 'Venues PRD'!F:F)</f>
        <v>a74RC0000000AfKYAU</v>
      </c>
      <c r="J129" t="s">
        <v>186</v>
      </c>
      <c r="K129" t="s">
        <v>186</v>
      </c>
      <c r="L129" s="3">
        <v>8</v>
      </c>
      <c r="M129" s="9" t="s">
        <v>4526</v>
      </c>
      <c r="N129" t="b">
        <v>1</v>
      </c>
      <c r="O129" t="s">
        <v>23</v>
      </c>
      <c r="P129" t="s">
        <v>24</v>
      </c>
    </row>
    <row r="130" spans="1:16" x14ac:dyDescent="0.25">
      <c r="A130" s="3" t="s">
        <v>60</v>
      </c>
      <c r="C130" s="9" t="s">
        <v>4526</v>
      </c>
      <c r="D130" t="s">
        <v>496</v>
      </c>
      <c r="E130" s="9" t="s">
        <v>4527</v>
      </c>
      <c r="F130" t="s">
        <v>189</v>
      </c>
      <c r="G130" t="s">
        <v>185</v>
      </c>
      <c r="H130" t="s">
        <v>181</v>
      </c>
      <c r="I130" s="5" t="str">
        <f>_xlfn.XLOOKUP(A130, 'Venues PRD'!G:G, 'Venues PRD'!F:F)</f>
        <v>a74RC0000000AfKYAU</v>
      </c>
      <c r="J130" t="s">
        <v>190</v>
      </c>
      <c r="K130" t="s">
        <v>190</v>
      </c>
      <c r="L130" s="3">
        <v>4</v>
      </c>
      <c r="M130" s="9" t="s">
        <v>4526</v>
      </c>
      <c r="N130" t="b">
        <v>1</v>
      </c>
      <c r="O130" t="s">
        <v>23</v>
      </c>
      <c r="P130" t="s">
        <v>24</v>
      </c>
    </row>
    <row r="131" spans="1:16" x14ac:dyDescent="0.25">
      <c r="A131" s="3" t="s">
        <v>60</v>
      </c>
      <c r="C131" s="9" t="s">
        <v>4526</v>
      </c>
      <c r="D131" t="s">
        <v>498</v>
      </c>
      <c r="E131" s="9" t="s">
        <v>4527</v>
      </c>
      <c r="F131" t="s">
        <v>193</v>
      </c>
      <c r="G131" t="s">
        <v>194</v>
      </c>
      <c r="H131" t="s">
        <v>195</v>
      </c>
      <c r="I131" s="5" t="str">
        <f>_xlfn.XLOOKUP(A131, 'Venues PRD'!G:G, 'Venues PRD'!F:F)</f>
        <v>a74RC0000000AfKYAU</v>
      </c>
      <c r="J131" t="s">
        <v>196</v>
      </c>
      <c r="K131" t="s">
        <v>196</v>
      </c>
      <c r="L131" s="3">
        <v>9</v>
      </c>
      <c r="M131" s="9" t="s">
        <v>4526</v>
      </c>
      <c r="N131" t="b">
        <v>1</v>
      </c>
      <c r="O131" t="s">
        <v>23</v>
      </c>
      <c r="P131" t="s">
        <v>24</v>
      </c>
    </row>
    <row r="132" spans="1:16" x14ac:dyDescent="0.25">
      <c r="A132" s="3" t="s">
        <v>60</v>
      </c>
      <c r="C132" s="9" t="s">
        <v>4526</v>
      </c>
      <c r="D132" t="s">
        <v>500</v>
      </c>
      <c r="E132" s="9" t="s">
        <v>4527</v>
      </c>
      <c r="F132" t="s">
        <v>199</v>
      </c>
      <c r="G132" t="s">
        <v>193</v>
      </c>
      <c r="H132" t="s">
        <v>195</v>
      </c>
      <c r="I132" s="5" t="str">
        <f>_xlfn.XLOOKUP(A132, 'Venues PRD'!G:G, 'Venues PRD'!F:F)</f>
        <v>a74RC0000000AfKYAU</v>
      </c>
      <c r="J132" t="s">
        <v>200</v>
      </c>
      <c r="K132" t="s">
        <v>200</v>
      </c>
      <c r="L132" s="3">
        <v>8</v>
      </c>
      <c r="M132" s="9" t="s">
        <v>4526</v>
      </c>
      <c r="N132" t="b">
        <v>1</v>
      </c>
      <c r="O132" t="s">
        <v>23</v>
      </c>
      <c r="P132" t="s">
        <v>24</v>
      </c>
    </row>
    <row r="133" spans="1:16" x14ac:dyDescent="0.25">
      <c r="A133" s="3" t="s">
        <v>60</v>
      </c>
      <c r="C133" s="9" t="s">
        <v>4526</v>
      </c>
      <c r="D133" t="s">
        <v>502</v>
      </c>
      <c r="E133" s="9" t="s">
        <v>4527</v>
      </c>
      <c r="F133" t="s">
        <v>203</v>
      </c>
      <c r="G133" t="s">
        <v>199</v>
      </c>
      <c r="H133" t="s">
        <v>195</v>
      </c>
      <c r="I133" s="5" t="str">
        <f>_xlfn.XLOOKUP(A133, 'Venues PRD'!G:G, 'Venues PRD'!F:F)</f>
        <v>a74RC0000000AfKYAU</v>
      </c>
      <c r="J133" t="s">
        <v>204</v>
      </c>
      <c r="K133" t="s">
        <v>204</v>
      </c>
      <c r="L133" s="3">
        <v>4</v>
      </c>
      <c r="M133" s="9" t="s">
        <v>4526</v>
      </c>
      <c r="N133" t="b">
        <v>1</v>
      </c>
      <c r="O133" t="s">
        <v>23</v>
      </c>
      <c r="P133" t="s">
        <v>24</v>
      </c>
    </row>
    <row r="134" spans="1:16" x14ac:dyDescent="0.25">
      <c r="A134" s="3" t="s">
        <v>60</v>
      </c>
      <c r="C134" s="9" t="s">
        <v>4526</v>
      </c>
      <c r="D134" t="s">
        <v>504</v>
      </c>
      <c r="E134" s="9" t="s">
        <v>4527</v>
      </c>
      <c r="F134" t="s">
        <v>207</v>
      </c>
      <c r="G134" t="s">
        <v>208</v>
      </c>
      <c r="H134" t="s">
        <v>209</v>
      </c>
      <c r="I134" s="5" t="str">
        <f>_xlfn.XLOOKUP(A134, 'Venues PRD'!G:G, 'Venues PRD'!F:F)</f>
        <v>a74RC0000000AfKYAU</v>
      </c>
      <c r="J134" t="s">
        <v>210</v>
      </c>
      <c r="K134" t="s">
        <v>210</v>
      </c>
      <c r="L134" s="3">
        <v>9</v>
      </c>
      <c r="M134" s="9" t="s">
        <v>4526</v>
      </c>
      <c r="N134" t="b">
        <v>1</v>
      </c>
      <c r="O134" t="s">
        <v>23</v>
      </c>
      <c r="P134" t="s">
        <v>24</v>
      </c>
    </row>
    <row r="135" spans="1:16" x14ac:dyDescent="0.25">
      <c r="A135" s="3" t="s">
        <v>60</v>
      </c>
      <c r="C135" s="9" t="s">
        <v>4526</v>
      </c>
      <c r="D135" t="s">
        <v>506</v>
      </c>
      <c r="E135" s="9" t="s">
        <v>4527</v>
      </c>
      <c r="F135" t="s">
        <v>213</v>
      </c>
      <c r="G135" t="s">
        <v>207</v>
      </c>
      <c r="H135" t="s">
        <v>209</v>
      </c>
      <c r="I135" s="5" t="str">
        <f>_xlfn.XLOOKUP(A135, 'Venues PRD'!G:G, 'Venues PRD'!F:F)</f>
        <v>a74RC0000000AfKYAU</v>
      </c>
      <c r="J135" t="s">
        <v>214</v>
      </c>
      <c r="K135" t="s">
        <v>214</v>
      </c>
      <c r="L135" s="3">
        <v>8</v>
      </c>
      <c r="M135" s="9" t="s">
        <v>4526</v>
      </c>
      <c r="N135" t="b">
        <v>1</v>
      </c>
      <c r="O135" t="s">
        <v>23</v>
      </c>
      <c r="P135" t="s">
        <v>24</v>
      </c>
    </row>
    <row r="136" spans="1:16" x14ac:dyDescent="0.25">
      <c r="A136" s="3" t="s">
        <v>60</v>
      </c>
      <c r="C136" s="9" t="s">
        <v>4526</v>
      </c>
      <c r="D136" t="s">
        <v>508</v>
      </c>
      <c r="E136" s="9" t="s">
        <v>4527</v>
      </c>
      <c r="F136" t="s">
        <v>217</v>
      </c>
      <c r="G136" t="s">
        <v>213</v>
      </c>
      <c r="H136" t="s">
        <v>209</v>
      </c>
      <c r="I136" s="5" t="str">
        <f>_xlfn.XLOOKUP(A136, 'Venues PRD'!G:G, 'Venues PRD'!F:F)</f>
        <v>a74RC0000000AfKYAU</v>
      </c>
      <c r="J136" t="s">
        <v>218</v>
      </c>
      <c r="K136" t="s">
        <v>218</v>
      </c>
      <c r="L136" s="3">
        <v>4</v>
      </c>
      <c r="M136" s="9" t="s">
        <v>4526</v>
      </c>
      <c r="N136" t="b">
        <v>1</v>
      </c>
      <c r="O136" t="s">
        <v>23</v>
      </c>
      <c r="P136" t="s">
        <v>24</v>
      </c>
    </row>
    <row r="137" spans="1:16" x14ac:dyDescent="0.25">
      <c r="A137" s="3" t="s">
        <v>60</v>
      </c>
      <c r="C137" s="9" t="s">
        <v>4526</v>
      </c>
      <c r="D137" t="s">
        <v>510</v>
      </c>
      <c r="E137" s="9" t="s">
        <v>4527</v>
      </c>
      <c r="F137" t="s">
        <v>221</v>
      </c>
      <c r="G137" t="s">
        <v>222</v>
      </c>
      <c r="H137" t="s">
        <v>223</v>
      </c>
      <c r="I137" s="5" t="str">
        <f>_xlfn.XLOOKUP(A137, 'Venues PRD'!G:G, 'Venues PRD'!F:F)</f>
        <v>a74RC0000000AfKYAU</v>
      </c>
      <c r="J137" t="s">
        <v>224</v>
      </c>
      <c r="K137" t="s">
        <v>224</v>
      </c>
      <c r="L137" s="3">
        <v>9</v>
      </c>
      <c r="M137" s="9" t="s">
        <v>4526</v>
      </c>
      <c r="N137" t="b">
        <v>1</v>
      </c>
      <c r="O137" t="s">
        <v>23</v>
      </c>
      <c r="P137" t="s">
        <v>24</v>
      </c>
    </row>
    <row r="138" spans="1:16" x14ac:dyDescent="0.25">
      <c r="A138" s="3" t="s">
        <v>60</v>
      </c>
      <c r="C138" s="9" t="s">
        <v>4526</v>
      </c>
      <c r="D138" t="s">
        <v>512</v>
      </c>
      <c r="E138" s="9" t="s">
        <v>4527</v>
      </c>
      <c r="F138" t="s">
        <v>227</v>
      </c>
      <c r="G138" t="s">
        <v>221</v>
      </c>
      <c r="H138" t="s">
        <v>223</v>
      </c>
      <c r="I138" s="5" t="str">
        <f>_xlfn.XLOOKUP(A138, 'Venues PRD'!G:G, 'Venues PRD'!F:F)</f>
        <v>a74RC0000000AfKYAU</v>
      </c>
      <c r="J138" t="s">
        <v>228</v>
      </c>
      <c r="K138" t="s">
        <v>228</v>
      </c>
      <c r="L138" s="3">
        <v>8</v>
      </c>
      <c r="M138" s="9" t="s">
        <v>4526</v>
      </c>
      <c r="N138" t="b">
        <v>1</v>
      </c>
      <c r="O138" t="s">
        <v>23</v>
      </c>
      <c r="P138" t="s">
        <v>24</v>
      </c>
    </row>
    <row r="139" spans="1:16" x14ac:dyDescent="0.25">
      <c r="A139" s="3" t="s">
        <v>60</v>
      </c>
      <c r="C139" s="9" t="s">
        <v>4526</v>
      </c>
      <c r="D139" t="s">
        <v>514</v>
      </c>
      <c r="E139" s="9" t="s">
        <v>4527</v>
      </c>
      <c r="F139" t="s">
        <v>231</v>
      </c>
      <c r="G139" t="s">
        <v>227</v>
      </c>
      <c r="H139" t="s">
        <v>223</v>
      </c>
      <c r="I139" s="5" t="str">
        <f>_xlfn.XLOOKUP(A139, 'Venues PRD'!G:G, 'Venues PRD'!F:F)</f>
        <v>a74RC0000000AfKYAU</v>
      </c>
      <c r="J139" t="s">
        <v>232</v>
      </c>
      <c r="K139" t="s">
        <v>232</v>
      </c>
      <c r="L139" s="3">
        <v>4</v>
      </c>
      <c r="M139" s="9" t="s">
        <v>4526</v>
      </c>
      <c r="N139" t="b">
        <v>1</v>
      </c>
      <c r="O139" t="s">
        <v>23</v>
      </c>
      <c r="P139" t="s">
        <v>24</v>
      </c>
    </row>
    <row r="140" spans="1:16" x14ac:dyDescent="0.25">
      <c r="A140" s="3" t="s">
        <v>60</v>
      </c>
      <c r="C140" s="9" t="s">
        <v>4526</v>
      </c>
      <c r="D140" t="s">
        <v>516</v>
      </c>
      <c r="E140" s="9" t="s">
        <v>4527</v>
      </c>
      <c r="F140" t="s">
        <v>235</v>
      </c>
      <c r="G140" t="s">
        <v>236</v>
      </c>
      <c r="H140" t="s">
        <v>237</v>
      </c>
      <c r="I140" s="5" t="str">
        <f>_xlfn.XLOOKUP(A140, 'Venues PRD'!G:G, 'Venues PRD'!F:F)</f>
        <v>a74RC0000000AfKYAU</v>
      </c>
      <c r="J140" t="s">
        <v>238</v>
      </c>
      <c r="K140" t="s">
        <v>238</v>
      </c>
      <c r="L140" s="3">
        <v>9</v>
      </c>
      <c r="M140" s="9" t="s">
        <v>4526</v>
      </c>
      <c r="N140" t="b">
        <v>1</v>
      </c>
      <c r="O140" t="s">
        <v>23</v>
      </c>
      <c r="P140" t="s">
        <v>24</v>
      </c>
    </row>
    <row r="141" spans="1:16" x14ac:dyDescent="0.25">
      <c r="A141" s="3" t="s">
        <v>60</v>
      </c>
      <c r="C141" s="9" t="s">
        <v>4526</v>
      </c>
      <c r="D141" t="s">
        <v>518</v>
      </c>
      <c r="E141" s="9" t="s">
        <v>4527</v>
      </c>
      <c r="F141" t="s">
        <v>241</v>
      </c>
      <c r="G141" t="s">
        <v>235</v>
      </c>
      <c r="H141" t="s">
        <v>237</v>
      </c>
      <c r="I141" s="5" t="str">
        <f>_xlfn.XLOOKUP(A141, 'Venues PRD'!G:G, 'Venues PRD'!F:F)</f>
        <v>a74RC0000000AfKYAU</v>
      </c>
      <c r="J141" t="s">
        <v>242</v>
      </c>
      <c r="K141" t="s">
        <v>242</v>
      </c>
      <c r="L141" s="3">
        <v>8</v>
      </c>
      <c r="M141" s="9" t="s">
        <v>4526</v>
      </c>
      <c r="N141" t="b">
        <v>1</v>
      </c>
      <c r="O141" t="s">
        <v>23</v>
      </c>
      <c r="P141" t="s">
        <v>24</v>
      </c>
    </row>
    <row r="142" spans="1:16" x14ac:dyDescent="0.25">
      <c r="A142" s="3" t="s">
        <v>60</v>
      </c>
      <c r="C142" s="9" t="s">
        <v>4526</v>
      </c>
      <c r="D142" t="s">
        <v>520</v>
      </c>
      <c r="E142" s="9" t="s">
        <v>4527</v>
      </c>
      <c r="F142" t="s">
        <v>245</v>
      </c>
      <c r="G142" t="s">
        <v>241</v>
      </c>
      <c r="H142" t="s">
        <v>237</v>
      </c>
      <c r="I142" s="5" t="str">
        <f>_xlfn.XLOOKUP(A142, 'Venues PRD'!G:G, 'Venues PRD'!F:F)</f>
        <v>a74RC0000000AfKYAU</v>
      </c>
      <c r="J142" t="s">
        <v>246</v>
      </c>
      <c r="K142" t="s">
        <v>246</v>
      </c>
      <c r="L142" s="3">
        <v>4</v>
      </c>
      <c r="M142" s="9" t="s">
        <v>4526</v>
      </c>
      <c r="N142" t="b">
        <v>1</v>
      </c>
      <c r="O142" t="s">
        <v>23</v>
      </c>
      <c r="P142" t="s">
        <v>24</v>
      </c>
    </row>
    <row r="143" spans="1:16" x14ac:dyDescent="0.25">
      <c r="A143" s="3" t="s">
        <v>60</v>
      </c>
      <c r="C143" s="9" t="s">
        <v>4526</v>
      </c>
      <c r="D143" t="s">
        <v>522</v>
      </c>
      <c r="E143" s="9" t="s">
        <v>4527</v>
      </c>
      <c r="F143" t="s">
        <v>249</v>
      </c>
      <c r="G143" t="s">
        <v>250</v>
      </c>
      <c r="H143" t="s">
        <v>251</v>
      </c>
      <c r="I143" s="5" t="str">
        <f>_xlfn.XLOOKUP(A143, 'Venues PRD'!G:G, 'Venues PRD'!F:F)</f>
        <v>a74RC0000000AfKYAU</v>
      </c>
      <c r="J143" t="s">
        <v>252</v>
      </c>
      <c r="K143" t="s">
        <v>252</v>
      </c>
      <c r="L143" s="3">
        <v>9</v>
      </c>
      <c r="M143" s="9" t="s">
        <v>4526</v>
      </c>
      <c r="N143" t="b">
        <v>1</v>
      </c>
      <c r="O143" t="s">
        <v>23</v>
      </c>
      <c r="P143" t="s">
        <v>24</v>
      </c>
    </row>
    <row r="144" spans="1:16" x14ac:dyDescent="0.25">
      <c r="A144" s="3" t="s">
        <v>60</v>
      </c>
      <c r="C144" s="9" t="s">
        <v>4526</v>
      </c>
      <c r="D144" t="s">
        <v>524</v>
      </c>
      <c r="E144" s="9" t="s">
        <v>4527</v>
      </c>
      <c r="F144" t="s">
        <v>255</v>
      </c>
      <c r="G144" t="s">
        <v>249</v>
      </c>
      <c r="H144" t="s">
        <v>251</v>
      </c>
      <c r="I144" s="5" t="str">
        <f>_xlfn.XLOOKUP(A144, 'Venues PRD'!G:G, 'Venues PRD'!F:F)</f>
        <v>a74RC0000000AfKYAU</v>
      </c>
      <c r="J144" t="s">
        <v>256</v>
      </c>
      <c r="K144" t="s">
        <v>256</v>
      </c>
      <c r="L144" s="3">
        <v>8</v>
      </c>
      <c r="M144" s="9" t="s">
        <v>4526</v>
      </c>
      <c r="N144" t="b">
        <v>1</v>
      </c>
      <c r="O144" t="s">
        <v>23</v>
      </c>
      <c r="P144" t="s">
        <v>24</v>
      </c>
    </row>
    <row r="145" spans="1:16" x14ac:dyDescent="0.25">
      <c r="A145" s="3" t="s">
        <v>60</v>
      </c>
      <c r="C145" s="9" t="s">
        <v>4526</v>
      </c>
      <c r="D145" t="s">
        <v>526</v>
      </c>
      <c r="E145" s="9" t="s">
        <v>4527</v>
      </c>
      <c r="F145" t="s">
        <v>259</v>
      </c>
      <c r="G145" t="s">
        <v>255</v>
      </c>
      <c r="H145" t="s">
        <v>251</v>
      </c>
      <c r="I145" s="5" t="str">
        <f>_xlfn.XLOOKUP(A145, 'Venues PRD'!G:G, 'Venues PRD'!F:F)</f>
        <v>a74RC0000000AfKYAU</v>
      </c>
      <c r="J145" t="s">
        <v>260</v>
      </c>
      <c r="K145" t="s">
        <v>260</v>
      </c>
      <c r="L145" s="3">
        <v>4</v>
      </c>
      <c r="M145" s="9" t="s">
        <v>4526</v>
      </c>
      <c r="N145" t="b">
        <v>1</v>
      </c>
      <c r="O145" t="s">
        <v>23</v>
      </c>
      <c r="P145" t="s">
        <v>24</v>
      </c>
    </row>
    <row r="146" spans="1:16" x14ac:dyDescent="0.25">
      <c r="A146" s="3" t="s">
        <v>60</v>
      </c>
      <c r="C146" s="9" t="s">
        <v>4526</v>
      </c>
      <c r="D146" t="s">
        <v>528</v>
      </c>
      <c r="E146" s="9" t="s">
        <v>4527</v>
      </c>
      <c r="F146" t="s">
        <v>263</v>
      </c>
      <c r="G146" t="s">
        <v>264</v>
      </c>
      <c r="H146" t="s">
        <v>265</v>
      </c>
      <c r="I146" s="5" t="str">
        <f>_xlfn.XLOOKUP(A146, 'Venues PRD'!G:G, 'Venues PRD'!F:F)</f>
        <v>a74RC0000000AfKYAU</v>
      </c>
      <c r="J146" t="s">
        <v>266</v>
      </c>
      <c r="K146" t="s">
        <v>266</v>
      </c>
      <c r="L146" s="3">
        <v>9</v>
      </c>
      <c r="M146" s="9" t="s">
        <v>4526</v>
      </c>
      <c r="N146" t="b">
        <v>1</v>
      </c>
      <c r="O146" t="s">
        <v>23</v>
      </c>
      <c r="P146" t="s">
        <v>24</v>
      </c>
    </row>
    <row r="147" spans="1:16" x14ac:dyDescent="0.25">
      <c r="A147" s="3" t="s">
        <v>60</v>
      </c>
      <c r="C147" s="9" t="s">
        <v>4526</v>
      </c>
      <c r="D147" t="s">
        <v>530</v>
      </c>
      <c r="E147" s="9" t="s">
        <v>4527</v>
      </c>
      <c r="F147" t="s">
        <v>269</v>
      </c>
      <c r="G147" t="s">
        <v>263</v>
      </c>
      <c r="H147" t="s">
        <v>265</v>
      </c>
      <c r="I147" s="5" t="str">
        <f>_xlfn.XLOOKUP(A147, 'Venues PRD'!G:G, 'Venues PRD'!F:F)</f>
        <v>a74RC0000000AfKYAU</v>
      </c>
      <c r="J147" t="s">
        <v>270</v>
      </c>
      <c r="K147" t="s">
        <v>270</v>
      </c>
      <c r="L147" s="3">
        <v>8</v>
      </c>
      <c r="M147" s="9" t="s">
        <v>4526</v>
      </c>
      <c r="N147" t="b">
        <v>1</v>
      </c>
      <c r="O147" t="s">
        <v>23</v>
      </c>
      <c r="P147" t="s">
        <v>24</v>
      </c>
    </row>
    <row r="148" spans="1:16" x14ac:dyDescent="0.25">
      <c r="A148" s="3" t="s">
        <v>60</v>
      </c>
      <c r="C148" s="9" t="s">
        <v>4526</v>
      </c>
      <c r="D148" t="s">
        <v>532</v>
      </c>
      <c r="E148" s="9" t="s">
        <v>4527</v>
      </c>
      <c r="F148" t="s">
        <v>273</v>
      </c>
      <c r="G148" t="s">
        <v>269</v>
      </c>
      <c r="H148" t="s">
        <v>265</v>
      </c>
      <c r="I148" s="5" t="str">
        <f>_xlfn.XLOOKUP(A148, 'Venues PRD'!G:G, 'Venues PRD'!F:F)</f>
        <v>a74RC0000000AfKYAU</v>
      </c>
      <c r="J148" t="s">
        <v>274</v>
      </c>
      <c r="K148" t="s">
        <v>274</v>
      </c>
      <c r="L148" s="3">
        <v>4</v>
      </c>
      <c r="M148" s="9" t="s">
        <v>4526</v>
      </c>
      <c r="N148" t="b">
        <v>1</v>
      </c>
      <c r="O148" t="s">
        <v>23</v>
      </c>
      <c r="P148" t="s">
        <v>24</v>
      </c>
    </row>
    <row r="149" spans="1:16" x14ac:dyDescent="0.25">
      <c r="A149" s="3" t="s">
        <v>60</v>
      </c>
      <c r="C149" s="9" t="s">
        <v>4526</v>
      </c>
      <c r="D149" t="s">
        <v>534</v>
      </c>
      <c r="E149" s="9" t="s">
        <v>4527</v>
      </c>
      <c r="F149" t="s">
        <v>277</v>
      </c>
      <c r="G149" t="s">
        <v>278</v>
      </c>
      <c r="H149" t="s">
        <v>279</v>
      </c>
      <c r="I149" s="5" t="str">
        <f>_xlfn.XLOOKUP(A149, 'Venues PRD'!G:G, 'Venues PRD'!F:F)</f>
        <v>a74RC0000000AfKYAU</v>
      </c>
      <c r="J149" t="s">
        <v>280</v>
      </c>
      <c r="K149" t="s">
        <v>280</v>
      </c>
      <c r="L149" s="3">
        <v>9</v>
      </c>
      <c r="M149" s="9" t="s">
        <v>4526</v>
      </c>
      <c r="N149" t="b">
        <v>1</v>
      </c>
      <c r="O149" t="s">
        <v>23</v>
      </c>
      <c r="P149" t="s">
        <v>24</v>
      </c>
    </row>
    <row r="150" spans="1:16" x14ac:dyDescent="0.25">
      <c r="A150" s="3" t="s">
        <v>60</v>
      </c>
      <c r="C150" s="9" t="s">
        <v>4526</v>
      </c>
      <c r="D150" t="s">
        <v>536</v>
      </c>
      <c r="E150" s="9" t="s">
        <v>4527</v>
      </c>
      <c r="F150" t="s">
        <v>283</v>
      </c>
      <c r="G150" t="s">
        <v>277</v>
      </c>
      <c r="H150" t="s">
        <v>279</v>
      </c>
      <c r="I150" s="5" t="str">
        <f>_xlfn.XLOOKUP(A150, 'Venues PRD'!G:G, 'Venues PRD'!F:F)</f>
        <v>a74RC0000000AfKYAU</v>
      </c>
      <c r="J150" t="s">
        <v>284</v>
      </c>
      <c r="K150" t="s">
        <v>284</v>
      </c>
      <c r="L150" s="3">
        <v>8</v>
      </c>
      <c r="M150" s="9" t="s">
        <v>4526</v>
      </c>
      <c r="N150" t="b">
        <v>1</v>
      </c>
      <c r="O150" t="s">
        <v>23</v>
      </c>
      <c r="P150" t="s">
        <v>24</v>
      </c>
    </row>
    <row r="151" spans="1:16" x14ac:dyDescent="0.25">
      <c r="A151" s="3" t="s">
        <v>60</v>
      </c>
      <c r="C151" s="9" t="s">
        <v>4526</v>
      </c>
      <c r="D151" t="s">
        <v>538</v>
      </c>
      <c r="E151" s="9" t="s">
        <v>4527</v>
      </c>
      <c r="F151" t="s">
        <v>287</v>
      </c>
      <c r="G151" t="s">
        <v>283</v>
      </c>
      <c r="H151" t="s">
        <v>279</v>
      </c>
      <c r="I151" s="5" t="str">
        <f>_xlfn.XLOOKUP(A151, 'Venues PRD'!G:G, 'Venues PRD'!F:F)</f>
        <v>a74RC0000000AfKYAU</v>
      </c>
      <c r="J151" t="s">
        <v>288</v>
      </c>
      <c r="K151" t="s">
        <v>288</v>
      </c>
      <c r="L151" s="3">
        <v>4</v>
      </c>
      <c r="M151" s="9" t="s">
        <v>4526</v>
      </c>
      <c r="N151" t="b">
        <v>1</v>
      </c>
      <c r="O151" t="s">
        <v>23</v>
      </c>
      <c r="P151" t="s">
        <v>24</v>
      </c>
    </row>
    <row r="152" spans="1:16" x14ac:dyDescent="0.25">
      <c r="A152" s="3" t="s">
        <v>60</v>
      </c>
      <c r="C152" s="9" t="s">
        <v>4526</v>
      </c>
      <c r="D152" t="s">
        <v>540</v>
      </c>
      <c r="E152" s="9" t="s">
        <v>4527</v>
      </c>
      <c r="F152" t="s">
        <v>291</v>
      </c>
      <c r="G152" t="s">
        <v>292</v>
      </c>
      <c r="H152" t="s">
        <v>293</v>
      </c>
      <c r="I152" s="5" t="str">
        <f>_xlfn.XLOOKUP(A152, 'Venues PRD'!G:G, 'Venues PRD'!F:F)</f>
        <v>a74RC0000000AfKYAU</v>
      </c>
      <c r="J152" t="s">
        <v>294</v>
      </c>
      <c r="K152" t="s">
        <v>294</v>
      </c>
      <c r="L152" s="3">
        <v>9</v>
      </c>
      <c r="M152" s="9" t="s">
        <v>4526</v>
      </c>
      <c r="N152" t="b">
        <v>1</v>
      </c>
      <c r="O152" t="s">
        <v>23</v>
      </c>
      <c r="P152" t="s">
        <v>24</v>
      </c>
    </row>
    <row r="153" spans="1:16" x14ac:dyDescent="0.25">
      <c r="A153" s="3" t="s">
        <v>60</v>
      </c>
      <c r="C153" s="9" t="s">
        <v>4526</v>
      </c>
      <c r="D153" t="s">
        <v>542</v>
      </c>
      <c r="E153" s="9" t="s">
        <v>4527</v>
      </c>
      <c r="F153" t="s">
        <v>297</v>
      </c>
      <c r="G153" t="s">
        <v>291</v>
      </c>
      <c r="H153" t="s">
        <v>293</v>
      </c>
      <c r="I153" s="5" t="str">
        <f>_xlfn.XLOOKUP(A153, 'Venues PRD'!G:G, 'Venues PRD'!F:F)</f>
        <v>a74RC0000000AfKYAU</v>
      </c>
      <c r="J153" t="s">
        <v>298</v>
      </c>
      <c r="K153" t="s">
        <v>298</v>
      </c>
      <c r="L153" s="3">
        <v>8</v>
      </c>
      <c r="M153" s="9" t="s">
        <v>4526</v>
      </c>
      <c r="N153" t="b">
        <v>1</v>
      </c>
      <c r="O153" t="s">
        <v>23</v>
      </c>
      <c r="P153" t="s">
        <v>24</v>
      </c>
    </row>
    <row r="154" spans="1:16" x14ac:dyDescent="0.25">
      <c r="A154" s="3" t="s">
        <v>60</v>
      </c>
      <c r="C154" s="9" t="s">
        <v>4526</v>
      </c>
      <c r="D154" t="s">
        <v>544</v>
      </c>
      <c r="E154" s="9" t="s">
        <v>4527</v>
      </c>
      <c r="F154" t="s">
        <v>301</v>
      </c>
      <c r="G154" t="s">
        <v>297</v>
      </c>
      <c r="H154" t="s">
        <v>293</v>
      </c>
      <c r="I154" s="5" t="str">
        <f>_xlfn.XLOOKUP(A154, 'Venues PRD'!G:G, 'Venues PRD'!F:F)</f>
        <v>a74RC0000000AfKYAU</v>
      </c>
      <c r="J154" t="s">
        <v>302</v>
      </c>
      <c r="K154" t="s">
        <v>302</v>
      </c>
      <c r="L154" s="3">
        <v>4</v>
      </c>
      <c r="M154" s="9" t="s">
        <v>4526</v>
      </c>
      <c r="N154" t="b">
        <v>1</v>
      </c>
      <c r="O154" t="s">
        <v>23</v>
      </c>
      <c r="P154" t="s">
        <v>24</v>
      </c>
    </row>
    <row r="155" spans="1:16" x14ac:dyDescent="0.25">
      <c r="A155" s="3" t="s">
        <v>60</v>
      </c>
      <c r="C155" s="9" t="s">
        <v>4526</v>
      </c>
      <c r="D155" t="s">
        <v>546</v>
      </c>
      <c r="E155" s="9" t="s">
        <v>4527</v>
      </c>
      <c r="F155" t="s">
        <v>305</v>
      </c>
      <c r="G155" t="s">
        <v>306</v>
      </c>
      <c r="H155" t="s">
        <v>307</v>
      </c>
      <c r="I155" s="5" t="str">
        <f>_xlfn.XLOOKUP(A155, 'Venues PRD'!G:G, 'Venues PRD'!F:F)</f>
        <v>a74RC0000000AfKYAU</v>
      </c>
      <c r="J155" t="s">
        <v>308</v>
      </c>
      <c r="K155" t="s">
        <v>308</v>
      </c>
      <c r="L155" s="3">
        <v>9</v>
      </c>
      <c r="M155" s="9" t="s">
        <v>4526</v>
      </c>
      <c r="N155" t="b">
        <v>1</v>
      </c>
      <c r="O155" t="s">
        <v>23</v>
      </c>
      <c r="P155" t="s">
        <v>24</v>
      </c>
    </row>
    <row r="156" spans="1:16" x14ac:dyDescent="0.25">
      <c r="A156" s="3" t="s">
        <v>60</v>
      </c>
      <c r="C156" s="9" t="s">
        <v>4526</v>
      </c>
      <c r="D156" t="s">
        <v>548</v>
      </c>
      <c r="E156" s="9" t="s">
        <v>4527</v>
      </c>
      <c r="F156" t="s">
        <v>311</v>
      </c>
      <c r="G156" t="s">
        <v>305</v>
      </c>
      <c r="H156" t="s">
        <v>307</v>
      </c>
      <c r="I156" s="5" t="str">
        <f>_xlfn.XLOOKUP(A156, 'Venues PRD'!G:G, 'Venues PRD'!F:F)</f>
        <v>a74RC0000000AfKYAU</v>
      </c>
      <c r="J156" t="s">
        <v>312</v>
      </c>
      <c r="K156" t="s">
        <v>312</v>
      </c>
      <c r="L156" s="3">
        <v>8</v>
      </c>
      <c r="M156" s="9" t="s">
        <v>4526</v>
      </c>
      <c r="N156" t="b">
        <v>1</v>
      </c>
      <c r="O156" t="s">
        <v>23</v>
      </c>
      <c r="P156" t="s">
        <v>24</v>
      </c>
    </row>
    <row r="157" spans="1:16" x14ac:dyDescent="0.25">
      <c r="A157" s="3" t="s">
        <v>60</v>
      </c>
      <c r="C157" s="9" t="s">
        <v>4526</v>
      </c>
      <c r="D157" t="s">
        <v>550</v>
      </c>
      <c r="E157" s="9" t="s">
        <v>4527</v>
      </c>
      <c r="F157" t="s">
        <v>315</v>
      </c>
      <c r="G157" t="s">
        <v>311</v>
      </c>
      <c r="H157" t="s">
        <v>307</v>
      </c>
      <c r="I157" s="5" t="str">
        <f>_xlfn.XLOOKUP(A157, 'Venues PRD'!G:G, 'Venues PRD'!F:F)</f>
        <v>a74RC0000000AfKYAU</v>
      </c>
      <c r="J157" t="s">
        <v>316</v>
      </c>
      <c r="K157" t="s">
        <v>316</v>
      </c>
      <c r="L157" s="3">
        <v>4</v>
      </c>
      <c r="M157" s="9" t="s">
        <v>4526</v>
      </c>
      <c r="N157" t="b">
        <v>1</v>
      </c>
      <c r="O157" t="s">
        <v>23</v>
      </c>
      <c r="P157" t="s">
        <v>24</v>
      </c>
    </row>
    <row r="158" spans="1:16" x14ac:dyDescent="0.25">
      <c r="A158" s="3" t="s">
        <v>60</v>
      </c>
      <c r="C158" s="9" t="s">
        <v>4526</v>
      </c>
      <c r="D158" t="s">
        <v>552</v>
      </c>
      <c r="E158" s="9" t="s">
        <v>4527</v>
      </c>
      <c r="F158" t="s">
        <v>319</v>
      </c>
      <c r="G158" t="s">
        <v>320</v>
      </c>
      <c r="H158" t="s">
        <v>321</v>
      </c>
      <c r="I158" s="5" t="str">
        <f>_xlfn.XLOOKUP(A158, 'Venues PRD'!G:G, 'Venues PRD'!F:F)</f>
        <v>a74RC0000000AfKYAU</v>
      </c>
      <c r="J158" t="s">
        <v>322</v>
      </c>
      <c r="K158" t="s">
        <v>322</v>
      </c>
      <c r="L158" s="3">
        <v>9</v>
      </c>
      <c r="M158" s="9" t="s">
        <v>4526</v>
      </c>
      <c r="N158" t="b">
        <v>1</v>
      </c>
      <c r="O158" t="s">
        <v>23</v>
      </c>
      <c r="P158" t="s">
        <v>24</v>
      </c>
    </row>
    <row r="159" spans="1:16" x14ac:dyDescent="0.25">
      <c r="A159" s="3" t="s">
        <v>60</v>
      </c>
      <c r="C159" s="9" t="s">
        <v>4526</v>
      </c>
      <c r="D159" t="s">
        <v>554</v>
      </c>
      <c r="E159" s="9" t="s">
        <v>4527</v>
      </c>
      <c r="F159" t="s">
        <v>325</v>
      </c>
      <c r="G159" t="s">
        <v>319</v>
      </c>
      <c r="H159" t="s">
        <v>321</v>
      </c>
      <c r="I159" s="5" t="str">
        <f>_xlfn.XLOOKUP(A159, 'Venues PRD'!G:G, 'Venues PRD'!F:F)</f>
        <v>a74RC0000000AfKYAU</v>
      </c>
      <c r="J159" t="s">
        <v>326</v>
      </c>
      <c r="K159" t="s">
        <v>326</v>
      </c>
      <c r="L159" s="3">
        <v>8</v>
      </c>
      <c r="M159" s="9" t="s">
        <v>4526</v>
      </c>
      <c r="N159" t="b">
        <v>1</v>
      </c>
      <c r="O159" t="s">
        <v>23</v>
      </c>
      <c r="P159" t="s">
        <v>24</v>
      </c>
    </row>
    <row r="160" spans="1:16" x14ac:dyDescent="0.25">
      <c r="A160" s="3" t="s">
        <v>60</v>
      </c>
      <c r="C160" s="9" t="s">
        <v>4526</v>
      </c>
      <c r="D160" t="s">
        <v>556</v>
      </c>
      <c r="E160" s="9" t="s">
        <v>4527</v>
      </c>
      <c r="F160" t="s">
        <v>329</v>
      </c>
      <c r="G160" t="s">
        <v>325</v>
      </c>
      <c r="H160" t="s">
        <v>321</v>
      </c>
      <c r="I160" s="5" t="str">
        <f>_xlfn.XLOOKUP(A160, 'Venues PRD'!G:G, 'Venues PRD'!F:F)</f>
        <v>a74RC0000000AfKYAU</v>
      </c>
      <c r="J160" t="s">
        <v>330</v>
      </c>
      <c r="K160" t="s">
        <v>330</v>
      </c>
      <c r="L160" s="3">
        <v>4</v>
      </c>
      <c r="M160" s="9" t="s">
        <v>4526</v>
      </c>
      <c r="N160" t="b">
        <v>1</v>
      </c>
      <c r="O160" t="s">
        <v>23</v>
      </c>
      <c r="P160" t="s">
        <v>24</v>
      </c>
    </row>
    <row r="161" spans="1:16" x14ac:dyDescent="0.25">
      <c r="A161" s="3" t="s">
        <v>60</v>
      </c>
      <c r="C161" s="9" t="s">
        <v>4526</v>
      </c>
      <c r="D161" t="s">
        <v>558</v>
      </c>
      <c r="E161" s="9" t="s">
        <v>4527</v>
      </c>
      <c r="F161" t="s">
        <v>333</v>
      </c>
      <c r="G161" t="s">
        <v>334</v>
      </c>
      <c r="H161" t="s">
        <v>335</v>
      </c>
      <c r="I161" s="5" t="str">
        <f>_xlfn.XLOOKUP(A161, 'Venues PRD'!G:G, 'Venues PRD'!F:F)</f>
        <v>a74RC0000000AfKYAU</v>
      </c>
      <c r="J161" t="s">
        <v>336</v>
      </c>
      <c r="K161" t="s">
        <v>336</v>
      </c>
      <c r="L161" s="3">
        <v>9</v>
      </c>
      <c r="M161" s="9" t="s">
        <v>4526</v>
      </c>
      <c r="N161" t="b">
        <v>1</v>
      </c>
      <c r="O161" t="s">
        <v>23</v>
      </c>
      <c r="P161" t="s">
        <v>24</v>
      </c>
    </row>
    <row r="162" spans="1:16" x14ac:dyDescent="0.25">
      <c r="A162" s="3" t="s">
        <v>60</v>
      </c>
      <c r="C162" s="9" t="s">
        <v>4526</v>
      </c>
      <c r="D162" t="s">
        <v>560</v>
      </c>
      <c r="E162" s="9" t="s">
        <v>4527</v>
      </c>
      <c r="F162" t="s">
        <v>339</v>
      </c>
      <c r="G162" t="s">
        <v>333</v>
      </c>
      <c r="H162" t="s">
        <v>335</v>
      </c>
      <c r="I162" s="5" t="str">
        <f>_xlfn.XLOOKUP(A162, 'Venues PRD'!G:G, 'Venues PRD'!F:F)</f>
        <v>a74RC0000000AfKYAU</v>
      </c>
      <c r="J162" t="s">
        <v>340</v>
      </c>
      <c r="K162" t="s">
        <v>340</v>
      </c>
      <c r="L162" s="3">
        <v>8</v>
      </c>
      <c r="M162" s="9" t="s">
        <v>4526</v>
      </c>
      <c r="N162" t="b">
        <v>1</v>
      </c>
      <c r="O162" t="s">
        <v>23</v>
      </c>
      <c r="P162" t="s">
        <v>24</v>
      </c>
    </row>
    <row r="163" spans="1:16" x14ac:dyDescent="0.25">
      <c r="A163" s="3" t="s">
        <v>60</v>
      </c>
      <c r="C163" s="9" t="s">
        <v>4526</v>
      </c>
      <c r="D163" t="s">
        <v>562</v>
      </c>
      <c r="E163" s="9" t="s">
        <v>4527</v>
      </c>
      <c r="F163" t="s">
        <v>343</v>
      </c>
      <c r="G163" t="s">
        <v>339</v>
      </c>
      <c r="H163" t="s">
        <v>335</v>
      </c>
      <c r="I163" s="5" t="str">
        <f>_xlfn.XLOOKUP(A163, 'Venues PRD'!G:G, 'Venues PRD'!F:F)</f>
        <v>a74RC0000000AfKYAU</v>
      </c>
      <c r="J163" t="s">
        <v>344</v>
      </c>
      <c r="K163" t="s">
        <v>344</v>
      </c>
      <c r="L163" s="3">
        <v>4</v>
      </c>
      <c r="M163" s="9" t="s">
        <v>4526</v>
      </c>
      <c r="N163" t="b">
        <v>1</v>
      </c>
      <c r="O163" t="s">
        <v>23</v>
      </c>
      <c r="P163" t="s">
        <v>24</v>
      </c>
    </row>
    <row r="164" spans="1:16" x14ac:dyDescent="0.25">
      <c r="A164" s="3" t="s">
        <v>60</v>
      </c>
      <c r="C164" s="9" t="s">
        <v>4526</v>
      </c>
      <c r="D164" t="s">
        <v>564</v>
      </c>
      <c r="E164" s="9" t="s">
        <v>4527</v>
      </c>
      <c r="F164" t="s">
        <v>115</v>
      </c>
      <c r="G164" t="s">
        <v>118</v>
      </c>
      <c r="H164" t="s">
        <v>112</v>
      </c>
      <c r="I164" s="5" t="str">
        <f>_xlfn.XLOOKUP(A164, 'Venues PRD'!G:G, 'Venues PRD'!F:F)</f>
        <v>a74RC0000000AfKYAU</v>
      </c>
      <c r="J164" t="s">
        <v>119</v>
      </c>
      <c r="K164" t="s">
        <v>119</v>
      </c>
      <c r="L164" s="3">
        <v>9</v>
      </c>
      <c r="M164" s="9" t="s">
        <v>4526</v>
      </c>
      <c r="N164" t="b">
        <v>1</v>
      </c>
      <c r="O164" t="s">
        <v>23</v>
      </c>
      <c r="P164" t="s">
        <v>24</v>
      </c>
    </row>
    <row r="165" spans="1:16" x14ac:dyDescent="0.25">
      <c r="A165" s="3" t="s">
        <v>60</v>
      </c>
      <c r="C165" s="9" t="s">
        <v>4526</v>
      </c>
      <c r="D165" t="s">
        <v>566</v>
      </c>
      <c r="E165" s="9" t="s">
        <v>4527</v>
      </c>
      <c r="F165" t="s">
        <v>111</v>
      </c>
      <c r="G165" t="s">
        <v>115</v>
      </c>
      <c r="H165" t="s">
        <v>112</v>
      </c>
      <c r="I165" s="5" t="str">
        <f>_xlfn.XLOOKUP(A165, 'Venues PRD'!G:G, 'Venues PRD'!F:F)</f>
        <v>a74RC0000000AfKYAU</v>
      </c>
      <c r="J165" t="s">
        <v>116</v>
      </c>
      <c r="K165" t="s">
        <v>116</v>
      </c>
      <c r="L165" s="3">
        <v>8</v>
      </c>
      <c r="M165" s="9" t="s">
        <v>4526</v>
      </c>
      <c r="N165" t="b">
        <v>1</v>
      </c>
      <c r="O165" t="s">
        <v>23</v>
      </c>
      <c r="P165" t="s">
        <v>24</v>
      </c>
    </row>
    <row r="166" spans="1:16" x14ac:dyDescent="0.25">
      <c r="A166" s="3" t="s">
        <v>60</v>
      </c>
      <c r="C166" s="9" t="s">
        <v>4526</v>
      </c>
      <c r="D166" t="s">
        <v>568</v>
      </c>
      <c r="E166" s="9" t="s">
        <v>4527</v>
      </c>
      <c r="F166" t="s">
        <v>110</v>
      </c>
      <c r="G166" t="s">
        <v>111</v>
      </c>
      <c r="H166" t="s">
        <v>112</v>
      </c>
      <c r="I166" s="5" t="str">
        <f>_xlfn.XLOOKUP(A166, 'Venues PRD'!G:G, 'Venues PRD'!F:F)</f>
        <v>a74RC0000000AfKYAU</v>
      </c>
      <c r="J166" t="s">
        <v>113</v>
      </c>
      <c r="K166" t="s">
        <v>113</v>
      </c>
      <c r="L166" s="3">
        <v>4</v>
      </c>
      <c r="M166" s="9" t="s">
        <v>4526</v>
      </c>
      <c r="N166" t="b">
        <v>1</v>
      </c>
      <c r="O166" t="s">
        <v>23</v>
      </c>
      <c r="P166" t="s">
        <v>24</v>
      </c>
    </row>
    <row r="167" spans="1:16" x14ac:dyDescent="0.25">
      <c r="A167" s="3" t="s">
        <v>60</v>
      </c>
      <c r="C167" s="9" t="s">
        <v>4526</v>
      </c>
      <c r="D167" t="s">
        <v>570</v>
      </c>
      <c r="E167" s="9" t="s">
        <v>4527</v>
      </c>
      <c r="F167" t="s">
        <v>104</v>
      </c>
      <c r="G167" t="s">
        <v>107</v>
      </c>
      <c r="H167" t="s">
        <v>100</v>
      </c>
      <c r="I167" s="5" t="str">
        <f>_xlfn.XLOOKUP(A167, 'Venues PRD'!G:G, 'Venues PRD'!F:F)</f>
        <v>a74RC0000000AfKYAU</v>
      </c>
      <c r="J167" t="s">
        <v>108</v>
      </c>
      <c r="K167" t="s">
        <v>108</v>
      </c>
      <c r="L167" s="3">
        <v>9</v>
      </c>
      <c r="M167" s="9" t="s">
        <v>4526</v>
      </c>
      <c r="N167" t="b">
        <v>1</v>
      </c>
      <c r="O167" t="s">
        <v>23</v>
      </c>
      <c r="P167" t="s">
        <v>24</v>
      </c>
    </row>
    <row r="168" spans="1:16" x14ac:dyDescent="0.25">
      <c r="A168" s="3" t="s">
        <v>60</v>
      </c>
      <c r="C168" s="9" t="s">
        <v>4526</v>
      </c>
      <c r="D168" t="s">
        <v>572</v>
      </c>
      <c r="E168" s="9" t="s">
        <v>4527</v>
      </c>
      <c r="F168" t="s">
        <v>99</v>
      </c>
      <c r="G168" t="s">
        <v>104</v>
      </c>
      <c r="H168" t="s">
        <v>100</v>
      </c>
      <c r="I168" s="5" t="str">
        <f>_xlfn.XLOOKUP(A168, 'Venues PRD'!G:G, 'Venues PRD'!F:F)</f>
        <v>a74RC0000000AfKYAU</v>
      </c>
      <c r="J168" t="s">
        <v>105</v>
      </c>
      <c r="K168" t="s">
        <v>105</v>
      </c>
      <c r="L168" s="3">
        <v>8</v>
      </c>
      <c r="M168" s="9" t="s">
        <v>4526</v>
      </c>
      <c r="N168" t="b">
        <v>1</v>
      </c>
      <c r="O168" t="s">
        <v>23</v>
      </c>
      <c r="P168" t="s">
        <v>24</v>
      </c>
    </row>
    <row r="169" spans="1:16" x14ac:dyDescent="0.25">
      <c r="A169" s="3" t="s">
        <v>60</v>
      </c>
      <c r="C169" s="9" t="s">
        <v>4526</v>
      </c>
      <c r="D169" t="s">
        <v>574</v>
      </c>
      <c r="E169" s="9" t="s">
        <v>4527</v>
      </c>
      <c r="F169" t="s">
        <v>98</v>
      </c>
      <c r="G169" t="s">
        <v>99</v>
      </c>
      <c r="H169" t="s">
        <v>100</v>
      </c>
      <c r="I169" s="5" t="str">
        <f>_xlfn.XLOOKUP(A169, 'Venues PRD'!G:G, 'Venues PRD'!F:F)</f>
        <v>a74RC0000000AfKYAU</v>
      </c>
      <c r="J169" t="s">
        <v>102</v>
      </c>
      <c r="K169" t="s">
        <v>102</v>
      </c>
      <c r="L169" s="3">
        <v>4</v>
      </c>
      <c r="M169" s="9" t="s">
        <v>4526</v>
      </c>
      <c r="N169" t="b">
        <v>1</v>
      </c>
      <c r="O169" t="s">
        <v>23</v>
      </c>
      <c r="P169" t="s">
        <v>24</v>
      </c>
    </row>
    <row r="170" spans="1:16" x14ac:dyDescent="0.25">
      <c r="A170" s="3" t="s">
        <v>61</v>
      </c>
      <c r="C170" s="9" t="s">
        <v>4526</v>
      </c>
      <c r="D170" t="s">
        <v>576</v>
      </c>
      <c r="E170" s="9" t="s">
        <v>4527</v>
      </c>
      <c r="F170" t="s">
        <v>122</v>
      </c>
      <c r="G170" t="s">
        <v>123</v>
      </c>
      <c r="H170" t="s">
        <v>124</v>
      </c>
      <c r="I170" s="5" t="str">
        <f>_xlfn.XLOOKUP(A170, 'Venues PRD'!G:G, 'Venues PRD'!F:F)</f>
        <v>a74RC0000000AfJYAU</v>
      </c>
      <c r="J170" t="s">
        <v>126</v>
      </c>
      <c r="K170" t="s">
        <v>126</v>
      </c>
      <c r="L170" s="3">
        <v>6</v>
      </c>
      <c r="M170" s="9" t="s">
        <v>4526</v>
      </c>
      <c r="N170" t="b">
        <v>1</v>
      </c>
      <c r="O170" t="s">
        <v>23</v>
      </c>
      <c r="P170" t="s">
        <v>24</v>
      </c>
    </row>
    <row r="171" spans="1:16" x14ac:dyDescent="0.25">
      <c r="A171" s="3" t="s">
        <v>61</v>
      </c>
      <c r="C171" s="9" t="s">
        <v>4526</v>
      </c>
      <c r="D171" t="s">
        <v>579</v>
      </c>
      <c r="E171" s="9" t="s">
        <v>4527</v>
      </c>
      <c r="F171" t="s">
        <v>129</v>
      </c>
      <c r="G171" t="s">
        <v>122</v>
      </c>
      <c r="H171" t="s">
        <v>124</v>
      </c>
      <c r="I171" s="5" t="str">
        <f>_xlfn.XLOOKUP(A171, 'Venues PRD'!G:G, 'Venues PRD'!F:F)</f>
        <v>a74RC0000000AfJYAU</v>
      </c>
      <c r="J171" t="s">
        <v>130</v>
      </c>
      <c r="K171" t="s">
        <v>130</v>
      </c>
      <c r="L171" s="3">
        <v>6</v>
      </c>
      <c r="M171" s="9" t="s">
        <v>4526</v>
      </c>
      <c r="N171" t="b">
        <v>1</v>
      </c>
      <c r="O171" t="s">
        <v>23</v>
      </c>
      <c r="P171" t="s">
        <v>24</v>
      </c>
    </row>
    <row r="172" spans="1:16" x14ac:dyDescent="0.25">
      <c r="A172" s="3" t="s">
        <v>61</v>
      </c>
      <c r="C172" s="9" t="s">
        <v>4526</v>
      </c>
      <c r="D172" t="s">
        <v>581</v>
      </c>
      <c r="E172" s="9" t="s">
        <v>4527</v>
      </c>
      <c r="F172" t="s">
        <v>133</v>
      </c>
      <c r="G172" t="s">
        <v>129</v>
      </c>
      <c r="H172" t="s">
        <v>124</v>
      </c>
      <c r="I172" s="5" t="str">
        <f>_xlfn.XLOOKUP(A172, 'Venues PRD'!G:G, 'Venues PRD'!F:F)</f>
        <v>a74RC0000000AfJYAU</v>
      </c>
      <c r="J172" t="s">
        <v>134</v>
      </c>
      <c r="K172" t="s">
        <v>134</v>
      </c>
      <c r="L172" s="3">
        <v>3</v>
      </c>
      <c r="M172" s="9" t="s">
        <v>4526</v>
      </c>
      <c r="N172" t="b">
        <v>1</v>
      </c>
      <c r="O172" t="s">
        <v>23</v>
      </c>
      <c r="P172" t="s">
        <v>24</v>
      </c>
    </row>
    <row r="173" spans="1:16" x14ac:dyDescent="0.25">
      <c r="A173" s="3" t="s">
        <v>61</v>
      </c>
      <c r="C173" s="9" t="s">
        <v>4526</v>
      </c>
      <c r="D173" t="s">
        <v>583</v>
      </c>
      <c r="E173" s="9" t="s">
        <v>4527</v>
      </c>
      <c r="F173" t="s">
        <v>137</v>
      </c>
      <c r="G173" t="s">
        <v>138</v>
      </c>
      <c r="H173" t="s">
        <v>139</v>
      </c>
      <c r="I173" s="5" t="str">
        <f>_xlfn.XLOOKUP(A173, 'Venues PRD'!G:G, 'Venues PRD'!F:F)</f>
        <v>a74RC0000000AfJYAU</v>
      </c>
      <c r="J173" t="s">
        <v>140</v>
      </c>
      <c r="K173" t="s">
        <v>140</v>
      </c>
      <c r="L173" s="3">
        <v>6</v>
      </c>
      <c r="M173" s="9" t="s">
        <v>4526</v>
      </c>
      <c r="N173" t="b">
        <v>1</v>
      </c>
      <c r="O173" t="s">
        <v>23</v>
      </c>
      <c r="P173" t="s">
        <v>24</v>
      </c>
    </row>
    <row r="174" spans="1:16" x14ac:dyDescent="0.25">
      <c r="A174" s="3" t="s">
        <v>61</v>
      </c>
      <c r="C174" s="9" t="s">
        <v>4526</v>
      </c>
      <c r="D174" t="s">
        <v>585</v>
      </c>
      <c r="E174" s="9" t="s">
        <v>4527</v>
      </c>
      <c r="F174" t="s">
        <v>143</v>
      </c>
      <c r="G174" t="s">
        <v>137</v>
      </c>
      <c r="H174" t="s">
        <v>139</v>
      </c>
      <c r="I174" s="5" t="str">
        <f>_xlfn.XLOOKUP(A174, 'Venues PRD'!G:G, 'Venues PRD'!F:F)</f>
        <v>a74RC0000000AfJYAU</v>
      </c>
      <c r="J174" t="s">
        <v>144</v>
      </c>
      <c r="K174" t="s">
        <v>144</v>
      </c>
      <c r="L174" s="3">
        <v>6</v>
      </c>
      <c r="M174" s="9" t="s">
        <v>4526</v>
      </c>
      <c r="N174" t="b">
        <v>1</v>
      </c>
      <c r="O174" t="s">
        <v>23</v>
      </c>
      <c r="P174" t="s">
        <v>24</v>
      </c>
    </row>
    <row r="175" spans="1:16" x14ac:dyDescent="0.25">
      <c r="A175" s="3" t="s">
        <v>61</v>
      </c>
      <c r="C175" s="9" t="s">
        <v>4526</v>
      </c>
      <c r="D175" t="s">
        <v>587</v>
      </c>
      <c r="E175" s="9" t="s">
        <v>4527</v>
      </c>
      <c r="F175" t="s">
        <v>147</v>
      </c>
      <c r="G175" t="s">
        <v>143</v>
      </c>
      <c r="H175" t="s">
        <v>139</v>
      </c>
      <c r="I175" s="5" t="str">
        <f>_xlfn.XLOOKUP(A175, 'Venues PRD'!G:G, 'Venues PRD'!F:F)</f>
        <v>a74RC0000000AfJYAU</v>
      </c>
      <c r="J175" t="s">
        <v>148</v>
      </c>
      <c r="K175" t="s">
        <v>148</v>
      </c>
      <c r="L175" s="3">
        <v>3</v>
      </c>
      <c r="M175" s="9" t="s">
        <v>4526</v>
      </c>
      <c r="N175" t="b">
        <v>1</v>
      </c>
      <c r="O175" t="s">
        <v>23</v>
      </c>
      <c r="P175" t="s">
        <v>24</v>
      </c>
    </row>
    <row r="176" spans="1:16" x14ac:dyDescent="0.25">
      <c r="A176" s="3" t="s">
        <v>61</v>
      </c>
      <c r="C176" s="9" t="s">
        <v>4526</v>
      </c>
      <c r="D176" t="s">
        <v>589</v>
      </c>
      <c r="E176" s="9" t="s">
        <v>4527</v>
      </c>
      <c r="F176" t="s">
        <v>151</v>
      </c>
      <c r="G176" t="s">
        <v>152</v>
      </c>
      <c r="H176" t="s">
        <v>153</v>
      </c>
      <c r="I176" s="5" t="str">
        <f>_xlfn.XLOOKUP(A176, 'Venues PRD'!G:G, 'Venues PRD'!F:F)</f>
        <v>a74RC0000000AfJYAU</v>
      </c>
      <c r="J176" t="s">
        <v>154</v>
      </c>
      <c r="K176" t="s">
        <v>154</v>
      </c>
      <c r="L176" s="3">
        <v>6</v>
      </c>
      <c r="M176" s="9" t="s">
        <v>4526</v>
      </c>
      <c r="N176" t="b">
        <v>1</v>
      </c>
      <c r="O176" t="s">
        <v>23</v>
      </c>
      <c r="P176" t="s">
        <v>24</v>
      </c>
    </row>
    <row r="177" spans="1:16" x14ac:dyDescent="0.25">
      <c r="A177" s="3" t="s">
        <v>61</v>
      </c>
      <c r="C177" s="9" t="s">
        <v>4526</v>
      </c>
      <c r="D177" t="s">
        <v>591</v>
      </c>
      <c r="E177" s="9" t="s">
        <v>4527</v>
      </c>
      <c r="F177" t="s">
        <v>157</v>
      </c>
      <c r="G177" t="s">
        <v>151</v>
      </c>
      <c r="H177" t="s">
        <v>153</v>
      </c>
      <c r="I177" s="5" t="str">
        <f>_xlfn.XLOOKUP(A177, 'Venues PRD'!G:G, 'Venues PRD'!F:F)</f>
        <v>a74RC0000000AfJYAU</v>
      </c>
      <c r="J177" t="s">
        <v>158</v>
      </c>
      <c r="K177" t="s">
        <v>158</v>
      </c>
      <c r="L177" s="3">
        <v>6</v>
      </c>
      <c r="M177" s="9" t="s">
        <v>4526</v>
      </c>
      <c r="N177" t="b">
        <v>1</v>
      </c>
      <c r="O177" t="s">
        <v>23</v>
      </c>
      <c r="P177" t="s">
        <v>24</v>
      </c>
    </row>
    <row r="178" spans="1:16" x14ac:dyDescent="0.25">
      <c r="A178" s="3" t="s">
        <v>61</v>
      </c>
      <c r="C178" s="9" t="s">
        <v>4526</v>
      </c>
      <c r="D178" t="s">
        <v>593</v>
      </c>
      <c r="E178" s="9" t="s">
        <v>4527</v>
      </c>
      <c r="F178" t="s">
        <v>161</v>
      </c>
      <c r="G178" t="s">
        <v>157</v>
      </c>
      <c r="H178" t="s">
        <v>153</v>
      </c>
      <c r="I178" s="5" t="str">
        <f>_xlfn.XLOOKUP(A178, 'Venues PRD'!G:G, 'Venues PRD'!F:F)</f>
        <v>a74RC0000000AfJYAU</v>
      </c>
      <c r="J178" t="s">
        <v>162</v>
      </c>
      <c r="K178" t="s">
        <v>162</v>
      </c>
      <c r="L178" s="3">
        <v>3</v>
      </c>
      <c r="M178" s="9" t="s">
        <v>4526</v>
      </c>
      <c r="N178" t="b">
        <v>1</v>
      </c>
      <c r="O178" t="s">
        <v>23</v>
      </c>
      <c r="P178" t="s">
        <v>24</v>
      </c>
    </row>
    <row r="179" spans="1:16" x14ac:dyDescent="0.25">
      <c r="A179" s="3" t="s">
        <v>61</v>
      </c>
      <c r="C179" s="9" t="s">
        <v>4526</v>
      </c>
      <c r="D179" t="s">
        <v>595</v>
      </c>
      <c r="E179" s="9" t="s">
        <v>4527</v>
      </c>
      <c r="F179" t="s">
        <v>165</v>
      </c>
      <c r="G179" t="s">
        <v>166</v>
      </c>
      <c r="H179" t="s">
        <v>167</v>
      </c>
      <c r="I179" s="5" t="str">
        <f>_xlfn.XLOOKUP(A179, 'Venues PRD'!G:G, 'Venues PRD'!F:F)</f>
        <v>a74RC0000000AfJYAU</v>
      </c>
      <c r="J179" t="s">
        <v>168</v>
      </c>
      <c r="K179" t="s">
        <v>168</v>
      </c>
      <c r="L179" s="3">
        <v>6</v>
      </c>
      <c r="M179" s="9" t="s">
        <v>4526</v>
      </c>
      <c r="N179" t="b">
        <v>1</v>
      </c>
      <c r="O179" t="s">
        <v>23</v>
      </c>
      <c r="P179" t="s">
        <v>24</v>
      </c>
    </row>
    <row r="180" spans="1:16" x14ac:dyDescent="0.25">
      <c r="A180" s="3" t="s">
        <v>61</v>
      </c>
      <c r="C180" s="9" t="s">
        <v>4526</v>
      </c>
      <c r="D180" t="s">
        <v>597</v>
      </c>
      <c r="E180" s="9" t="s">
        <v>4527</v>
      </c>
      <c r="F180" t="s">
        <v>171</v>
      </c>
      <c r="G180" t="s">
        <v>165</v>
      </c>
      <c r="H180" t="s">
        <v>167</v>
      </c>
      <c r="I180" s="5" t="str">
        <f>_xlfn.XLOOKUP(A180, 'Venues PRD'!G:G, 'Venues PRD'!F:F)</f>
        <v>a74RC0000000AfJYAU</v>
      </c>
      <c r="J180" t="s">
        <v>172</v>
      </c>
      <c r="K180" t="s">
        <v>172</v>
      </c>
      <c r="L180" s="3">
        <v>6</v>
      </c>
      <c r="M180" s="9" t="s">
        <v>4526</v>
      </c>
      <c r="N180" t="b">
        <v>1</v>
      </c>
      <c r="O180" t="s">
        <v>23</v>
      </c>
      <c r="P180" t="s">
        <v>24</v>
      </c>
    </row>
    <row r="181" spans="1:16" x14ac:dyDescent="0.25">
      <c r="A181" s="3" t="s">
        <v>61</v>
      </c>
      <c r="C181" s="9" t="s">
        <v>4526</v>
      </c>
      <c r="D181" t="s">
        <v>599</v>
      </c>
      <c r="E181" s="9" t="s">
        <v>4527</v>
      </c>
      <c r="F181" t="s">
        <v>175</v>
      </c>
      <c r="G181" t="s">
        <v>171</v>
      </c>
      <c r="H181" t="s">
        <v>167</v>
      </c>
      <c r="I181" s="5" t="str">
        <f>_xlfn.XLOOKUP(A181, 'Venues PRD'!G:G, 'Venues PRD'!F:F)</f>
        <v>a74RC0000000AfJYAU</v>
      </c>
      <c r="J181" t="s">
        <v>176</v>
      </c>
      <c r="K181" t="s">
        <v>176</v>
      </c>
      <c r="L181" s="3">
        <v>3</v>
      </c>
      <c r="M181" s="9" t="s">
        <v>4526</v>
      </c>
      <c r="N181" t="b">
        <v>1</v>
      </c>
      <c r="O181" t="s">
        <v>23</v>
      </c>
      <c r="P181" t="s">
        <v>24</v>
      </c>
    </row>
    <row r="182" spans="1:16" x14ac:dyDescent="0.25">
      <c r="A182" s="3" t="s">
        <v>61</v>
      </c>
      <c r="C182" s="9" t="s">
        <v>4526</v>
      </c>
      <c r="D182" t="s">
        <v>601</v>
      </c>
      <c r="E182" s="9" t="s">
        <v>4527</v>
      </c>
      <c r="F182" t="s">
        <v>179</v>
      </c>
      <c r="G182" t="s">
        <v>180</v>
      </c>
      <c r="H182" t="s">
        <v>181</v>
      </c>
      <c r="I182" s="5" t="str">
        <f>_xlfn.XLOOKUP(A182, 'Venues PRD'!G:G, 'Venues PRD'!F:F)</f>
        <v>a74RC0000000AfJYAU</v>
      </c>
      <c r="J182" t="s">
        <v>182</v>
      </c>
      <c r="K182" t="s">
        <v>182</v>
      </c>
      <c r="L182" s="3">
        <v>6</v>
      </c>
      <c r="M182" s="9" t="s">
        <v>4526</v>
      </c>
      <c r="N182" t="b">
        <v>1</v>
      </c>
      <c r="O182" t="s">
        <v>23</v>
      </c>
      <c r="P182" t="s">
        <v>24</v>
      </c>
    </row>
    <row r="183" spans="1:16" x14ac:dyDescent="0.25">
      <c r="A183" s="3" t="s">
        <v>61</v>
      </c>
      <c r="C183" s="9" t="s">
        <v>4526</v>
      </c>
      <c r="D183" t="s">
        <v>603</v>
      </c>
      <c r="E183" s="9" t="s">
        <v>4527</v>
      </c>
      <c r="F183" t="s">
        <v>185</v>
      </c>
      <c r="G183" t="s">
        <v>179</v>
      </c>
      <c r="H183" t="s">
        <v>181</v>
      </c>
      <c r="I183" s="5" t="str">
        <f>_xlfn.XLOOKUP(A183, 'Venues PRD'!G:G, 'Venues PRD'!F:F)</f>
        <v>a74RC0000000AfJYAU</v>
      </c>
      <c r="J183" t="s">
        <v>186</v>
      </c>
      <c r="K183" t="s">
        <v>186</v>
      </c>
      <c r="L183" s="3">
        <v>6</v>
      </c>
      <c r="M183" s="9" t="s">
        <v>4526</v>
      </c>
      <c r="N183" t="b">
        <v>1</v>
      </c>
      <c r="O183" t="s">
        <v>23</v>
      </c>
      <c r="P183" t="s">
        <v>24</v>
      </c>
    </row>
    <row r="184" spans="1:16" x14ac:dyDescent="0.25">
      <c r="A184" s="3" t="s">
        <v>61</v>
      </c>
      <c r="C184" s="9" t="s">
        <v>4526</v>
      </c>
      <c r="D184" t="s">
        <v>605</v>
      </c>
      <c r="E184" s="9" t="s">
        <v>4527</v>
      </c>
      <c r="F184" t="s">
        <v>189</v>
      </c>
      <c r="G184" t="s">
        <v>185</v>
      </c>
      <c r="H184" t="s">
        <v>181</v>
      </c>
      <c r="I184" s="5" t="str">
        <f>_xlfn.XLOOKUP(A184, 'Venues PRD'!G:G, 'Venues PRD'!F:F)</f>
        <v>a74RC0000000AfJYAU</v>
      </c>
      <c r="J184" t="s">
        <v>190</v>
      </c>
      <c r="K184" t="s">
        <v>190</v>
      </c>
      <c r="L184" s="3">
        <v>3</v>
      </c>
      <c r="M184" s="9" t="s">
        <v>4526</v>
      </c>
      <c r="N184" t="b">
        <v>1</v>
      </c>
      <c r="O184" t="s">
        <v>23</v>
      </c>
      <c r="P184" t="s">
        <v>24</v>
      </c>
    </row>
    <row r="185" spans="1:16" x14ac:dyDescent="0.25">
      <c r="A185" s="3" t="s">
        <v>61</v>
      </c>
      <c r="C185" s="9" t="s">
        <v>4526</v>
      </c>
      <c r="D185" t="s">
        <v>607</v>
      </c>
      <c r="E185" s="9" t="s">
        <v>4527</v>
      </c>
      <c r="F185" t="s">
        <v>193</v>
      </c>
      <c r="G185" t="s">
        <v>194</v>
      </c>
      <c r="H185" t="s">
        <v>195</v>
      </c>
      <c r="I185" s="5" t="str">
        <f>_xlfn.XLOOKUP(A185, 'Venues PRD'!G:G, 'Venues PRD'!F:F)</f>
        <v>a74RC0000000AfJYAU</v>
      </c>
      <c r="J185" t="s">
        <v>196</v>
      </c>
      <c r="K185" t="s">
        <v>196</v>
      </c>
      <c r="L185" s="3">
        <v>6</v>
      </c>
      <c r="M185" s="9" t="s">
        <v>4526</v>
      </c>
      <c r="N185" t="b">
        <v>1</v>
      </c>
      <c r="O185" t="s">
        <v>23</v>
      </c>
      <c r="P185" t="s">
        <v>24</v>
      </c>
    </row>
    <row r="186" spans="1:16" x14ac:dyDescent="0.25">
      <c r="A186" s="3" t="s">
        <v>61</v>
      </c>
      <c r="C186" s="9" t="s">
        <v>4526</v>
      </c>
      <c r="D186" t="s">
        <v>609</v>
      </c>
      <c r="E186" s="9" t="s">
        <v>4527</v>
      </c>
      <c r="F186" t="s">
        <v>199</v>
      </c>
      <c r="G186" t="s">
        <v>193</v>
      </c>
      <c r="H186" t="s">
        <v>195</v>
      </c>
      <c r="I186" s="5" t="str">
        <f>_xlfn.XLOOKUP(A186, 'Venues PRD'!G:G, 'Venues PRD'!F:F)</f>
        <v>a74RC0000000AfJYAU</v>
      </c>
      <c r="J186" t="s">
        <v>200</v>
      </c>
      <c r="K186" t="s">
        <v>200</v>
      </c>
      <c r="L186" s="3">
        <v>6</v>
      </c>
      <c r="M186" s="9" t="s">
        <v>4526</v>
      </c>
      <c r="N186" t="b">
        <v>1</v>
      </c>
      <c r="O186" t="s">
        <v>23</v>
      </c>
      <c r="P186" t="s">
        <v>24</v>
      </c>
    </row>
    <row r="187" spans="1:16" x14ac:dyDescent="0.25">
      <c r="A187" s="3" t="s">
        <v>61</v>
      </c>
      <c r="C187" s="9" t="s">
        <v>4526</v>
      </c>
      <c r="D187" t="s">
        <v>611</v>
      </c>
      <c r="E187" s="9" t="s">
        <v>4527</v>
      </c>
      <c r="F187" t="s">
        <v>203</v>
      </c>
      <c r="G187" t="s">
        <v>199</v>
      </c>
      <c r="H187" t="s">
        <v>195</v>
      </c>
      <c r="I187" s="5" t="str">
        <f>_xlfn.XLOOKUP(A187, 'Venues PRD'!G:G, 'Venues PRD'!F:F)</f>
        <v>a74RC0000000AfJYAU</v>
      </c>
      <c r="J187" t="s">
        <v>204</v>
      </c>
      <c r="K187" t="s">
        <v>204</v>
      </c>
      <c r="L187" s="3">
        <v>3</v>
      </c>
      <c r="M187" s="9" t="s">
        <v>4526</v>
      </c>
      <c r="N187" t="b">
        <v>1</v>
      </c>
      <c r="O187" t="s">
        <v>23</v>
      </c>
      <c r="P187" t="s">
        <v>24</v>
      </c>
    </row>
    <row r="188" spans="1:16" x14ac:dyDescent="0.25">
      <c r="A188" s="3" t="s">
        <v>61</v>
      </c>
      <c r="C188" s="9" t="s">
        <v>4526</v>
      </c>
      <c r="D188" t="s">
        <v>613</v>
      </c>
      <c r="E188" s="9" t="s">
        <v>4527</v>
      </c>
      <c r="F188" t="s">
        <v>207</v>
      </c>
      <c r="G188" t="s">
        <v>208</v>
      </c>
      <c r="H188" t="s">
        <v>209</v>
      </c>
      <c r="I188" s="5" t="str">
        <f>_xlfn.XLOOKUP(A188, 'Venues PRD'!G:G, 'Venues PRD'!F:F)</f>
        <v>a74RC0000000AfJYAU</v>
      </c>
      <c r="J188" t="s">
        <v>210</v>
      </c>
      <c r="K188" t="s">
        <v>210</v>
      </c>
      <c r="L188" s="3">
        <v>6</v>
      </c>
      <c r="M188" s="9" t="s">
        <v>4526</v>
      </c>
      <c r="N188" t="b">
        <v>1</v>
      </c>
      <c r="O188" t="s">
        <v>23</v>
      </c>
      <c r="P188" t="s">
        <v>24</v>
      </c>
    </row>
    <row r="189" spans="1:16" x14ac:dyDescent="0.25">
      <c r="A189" s="3" t="s">
        <v>61</v>
      </c>
      <c r="C189" s="9" t="s">
        <v>4526</v>
      </c>
      <c r="D189" t="s">
        <v>615</v>
      </c>
      <c r="E189" s="9" t="s">
        <v>4527</v>
      </c>
      <c r="F189" t="s">
        <v>213</v>
      </c>
      <c r="G189" t="s">
        <v>207</v>
      </c>
      <c r="H189" t="s">
        <v>209</v>
      </c>
      <c r="I189" s="5" t="str">
        <f>_xlfn.XLOOKUP(A189, 'Venues PRD'!G:G, 'Venues PRD'!F:F)</f>
        <v>a74RC0000000AfJYAU</v>
      </c>
      <c r="J189" t="s">
        <v>214</v>
      </c>
      <c r="K189" t="s">
        <v>214</v>
      </c>
      <c r="L189" s="3">
        <v>6</v>
      </c>
      <c r="M189" s="9" t="s">
        <v>4526</v>
      </c>
      <c r="N189" t="b">
        <v>1</v>
      </c>
      <c r="O189" t="s">
        <v>23</v>
      </c>
      <c r="P189" t="s">
        <v>24</v>
      </c>
    </row>
    <row r="190" spans="1:16" x14ac:dyDescent="0.25">
      <c r="A190" s="3" t="s">
        <v>61</v>
      </c>
      <c r="C190" s="9" t="s">
        <v>4526</v>
      </c>
      <c r="D190" t="s">
        <v>617</v>
      </c>
      <c r="E190" s="9" t="s">
        <v>4527</v>
      </c>
      <c r="F190" t="s">
        <v>217</v>
      </c>
      <c r="G190" t="s">
        <v>213</v>
      </c>
      <c r="H190" t="s">
        <v>209</v>
      </c>
      <c r="I190" s="5" t="str">
        <f>_xlfn.XLOOKUP(A190, 'Venues PRD'!G:G, 'Venues PRD'!F:F)</f>
        <v>a74RC0000000AfJYAU</v>
      </c>
      <c r="J190" t="s">
        <v>218</v>
      </c>
      <c r="K190" t="s">
        <v>218</v>
      </c>
      <c r="L190" s="3">
        <v>3</v>
      </c>
      <c r="M190" s="9" t="s">
        <v>4526</v>
      </c>
      <c r="N190" t="b">
        <v>1</v>
      </c>
      <c r="O190" t="s">
        <v>23</v>
      </c>
      <c r="P190" t="s">
        <v>24</v>
      </c>
    </row>
    <row r="191" spans="1:16" x14ac:dyDescent="0.25">
      <c r="A191" s="3" t="s">
        <v>61</v>
      </c>
      <c r="C191" s="9" t="s">
        <v>4526</v>
      </c>
      <c r="D191" t="s">
        <v>619</v>
      </c>
      <c r="E191" s="9" t="s">
        <v>4527</v>
      </c>
      <c r="F191" t="s">
        <v>221</v>
      </c>
      <c r="G191" t="s">
        <v>222</v>
      </c>
      <c r="H191" t="s">
        <v>223</v>
      </c>
      <c r="I191" s="5" t="str">
        <f>_xlfn.XLOOKUP(A191, 'Venues PRD'!G:G, 'Venues PRD'!F:F)</f>
        <v>a74RC0000000AfJYAU</v>
      </c>
      <c r="J191" t="s">
        <v>224</v>
      </c>
      <c r="K191" t="s">
        <v>224</v>
      </c>
      <c r="L191" s="3">
        <v>6</v>
      </c>
      <c r="M191" s="9" t="s">
        <v>4526</v>
      </c>
      <c r="N191" t="b">
        <v>1</v>
      </c>
      <c r="O191" t="s">
        <v>23</v>
      </c>
      <c r="P191" t="s">
        <v>24</v>
      </c>
    </row>
    <row r="192" spans="1:16" x14ac:dyDescent="0.25">
      <c r="A192" s="3" t="s">
        <v>61</v>
      </c>
      <c r="C192" s="9" t="s">
        <v>4526</v>
      </c>
      <c r="D192" t="s">
        <v>621</v>
      </c>
      <c r="E192" s="9" t="s">
        <v>4527</v>
      </c>
      <c r="F192" t="s">
        <v>227</v>
      </c>
      <c r="G192" t="s">
        <v>221</v>
      </c>
      <c r="H192" t="s">
        <v>223</v>
      </c>
      <c r="I192" s="5" t="str">
        <f>_xlfn.XLOOKUP(A192, 'Venues PRD'!G:G, 'Venues PRD'!F:F)</f>
        <v>a74RC0000000AfJYAU</v>
      </c>
      <c r="J192" t="s">
        <v>228</v>
      </c>
      <c r="K192" t="s">
        <v>228</v>
      </c>
      <c r="L192" s="3">
        <v>6</v>
      </c>
      <c r="M192" s="9" t="s">
        <v>4526</v>
      </c>
      <c r="N192" t="b">
        <v>1</v>
      </c>
      <c r="O192" t="s">
        <v>23</v>
      </c>
      <c r="P192" t="s">
        <v>24</v>
      </c>
    </row>
    <row r="193" spans="1:16" x14ac:dyDescent="0.25">
      <c r="A193" s="3" t="s">
        <v>61</v>
      </c>
      <c r="C193" s="9" t="s">
        <v>4526</v>
      </c>
      <c r="D193" t="s">
        <v>623</v>
      </c>
      <c r="E193" s="9" t="s">
        <v>4527</v>
      </c>
      <c r="F193" t="s">
        <v>231</v>
      </c>
      <c r="G193" t="s">
        <v>227</v>
      </c>
      <c r="H193" t="s">
        <v>223</v>
      </c>
      <c r="I193" s="5" t="str">
        <f>_xlfn.XLOOKUP(A193, 'Venues PRD'!G:G, 'Venues PRD'!F:F)</f>
        <v>a74RC0000000AfJYAU</v>
      </c>
      <c r="J193" t="s">
        <v>232</v>
      </c>
      <c r="K193" t="s">
        <v>232</v>
      </c>
      <c r="L193" s="3">
        <v>3</v>
      </c>
      <c r="M193" s="9" t="s">
        <v>4526</v>
      </c>
      <c r="N193" t="b">
        <v>1</v>
      </c>
      <c r="O193" t="s">
        <v>23</v>
      </c>
      <c r="P193" t="s">
        <v>24</v>
      </c>
    </row>
    <row r="194" spans="1:16" x14ac:dyDescent="0.25">
      <c r="A194" s="3" t="s">
        <v>61</v>
      </c>
      <c r="C194" s="9" t="s">
        <v>4526</v>
      </c>
      <c r="D194" t="s">
        <v>625</v>
      </c>
      <c r="E194" s="9" t="s">
        <v>4527</v>
      </c>
      <c r="F194" t="s">
        <v>235</v>
      </c>
      <c r="G194" t="s">
        <v>236</v>
      </c>
      <c r="H194" t="s">
        <v>237</v>
      </c>
      <c r="I194" s="5" t="str">
        <f>_xlfn.XLOOKUP(A194, 'Venues PRD'!G:G, 'Venues PRD'!F:F)</f>
        <v>a74RC0000000AfJYAU</v>
      </c>
      <c r="J194" t="s">
        <v>238</v>
      </c>
      <c r="K194" t="s">
        <v>238</v>
      </c>
      <c r="L194" s="3">
        <v>6</v>
      </c>
      <c r="M194" s="9" t="s">
        <v>4526</v>
      </c>
      <c r="N194" t="b">
        <v>1</v>
      </c>
      <c r="O194" t="s">
        <v>23</v>
      </c>
      <c r="P194" t="s">
        <v>24</v>
      </c>
    </row>
    <row r="195" spans="1:16" x14ac:dyDescent="0.25">
      <c r="A195" s="3" t="s">
        <v>61</v>
      </c>
      <c r="C195" s="9" t="s">
        <v>4526</v>
      </c>
      <c r="D195" t="s">
        <v>627</v>
      </c>
      <c r="E195" s="9" t="s">
        <v>4527</v>
      </c>
      <c r="F195" t="s">
        <v>241</v>
      </c>
      <c r="G195" t="s">
        <v>235</v>
      </c>
      <c r="H195" t="s">
        <v>237</v>
      </c>
      <c r="I195" s="5" t="str">
        <f>_xlfn.XLOOKUP(A195, 'Venues PRD'!G:G, 'Venues PRD'!F:F)</f>
        <v>a74RC0000000AfJYAU</v>
      </c>
      <c r="J195" t="s">
        <v>242</v>
      </c>
      <c r="K195" t="s">
        <v>242</v>
      </c>
      <c r="L195" s="3">
        <v>6</v>
      </c>
      <c r="M195" s="9" t="s">
        <v>4526</v>
      </c>
      <c r="N195" t="b">
        <v>1</v>
      </c>
      <c r="O195" t="s">
        <v>23</v>
      </c>
      <c r="P195" t="s">
        <v>24</v>
      </c>
    </row>
    <row r="196" spans="1:16" x14ac:dyDescent="0.25">
      <c r="A196" s="3" t="s">
        <v>61</v>
      </c>
      <c r="C196" s="9" t="s">
        <v>4526</v>
      </c>
      <c r="D196" t="s">
        <v>629</v>
      </c>
      <c r="E196" s="9" t="s">
        <v>4527</v>
      </c>
      <c r="F196" t="s">
        <v>245</v>
      </c>
      <c r="G196" t="s">
        <v>241</v>
      </c>
      <c r="H196" t="s">
        <v>237</v>
      </c>
      <c r="I196" s="5" t="str">
        <f>_xlfn.XLOOKUP(A196, 'Venues PRD'!G:G, 'Venues PRD'!F:F)</f>
        <v>a74RC0000000AfJYAU</v>
      </c>
      <c r="J196" t="s">
        <v>246</v>
      </c>
      <c r="K196" t="s">
        <v>246</v>
      </c>
      <c r="L196" s="3">
        <v>3</v>
      </c>
      <c r="M196" s="9" t="s">
        <v>4526</v>
      </c>
      <c r="N196" t="b">
        <v>1</v>
      </c>
      <c r="O196" t="s">
        <v>23</v>
      </c>
      <c r="P196" t="s">
        <v>24</v>
      </c>
    </row>
    <row r="197" spans="1:16" x14ac:dyDescent="0.25">
      <c r="A197" s="3" t="s">
        <v>61</v>
      </c>
      <c r="C197" s="9" t="s">
        <v>4526</v>
      </c>
      <c r="D197" t="s">
        <v>631</v>
      </c>
      <c r="E197" s="9" t="s">
        <v>4527</v>
      </c>
      <c r="F197" t="s">
        <v>249</v>
      </c>
      <c r="G197" t="s">
        <v>250</v>
      </c>
      <c r="H197" t="s">
        <v>251</v>
      </c>
      <c r="I197" s="5" t="str">
        <f>_xlfn.XLOOKUP(A197, 'Venues PRD'!G:G, 'Venues PRD'!F:F)</f>
        <v>a74RC0000000AfJYAU</v>
      </c>
      <c r="J197" t="s">
        <v>252</v>
      </c>
      <c r="K197" t="s">
        <v>252</v>
      </c>
      <c r="L197" s="3">
        <v>6</v>
      </c>
      <c r="M197" s="9" t="s">
        <v>4526</v>
      </c>
      <c r="N197" t="b">
        <v>1</v>
      </c>
      <c r="O197" t="s">
        <v>23</v>
      </c>
      <c r="P197" t="s">
        <v>24</v>
      </c>
    </row>
    <row r="198" spans="1:16" x14ac:dyDescent="0.25">
      <c r="A198" s="3" t="s">
        <v>61</v>
      </c>
      <c r="C198" s="9" t="s">
        <v>4526</v>
      </c>
      <c r="D198" t="s">
        <v>633</v>
      </c>
      <c r="E198" s="9" t="s">
        <v>4527</v>
      </c>
      <c r="F198" t="s">
        <v>255</v>
      </c>
      <c r="G198" t="s">
        <v>249</v>
      </c>
      <c r="H198" t="s">
        <v>251</v>
      </c>
      <c r="I198" s="5" t="str">
        <f>_xlfn.XLOOKUP(A198, 'Venues PRD'!G:G, 'Venues PRD'!F:F)</f>
        <v>a74RC0000000AfJYAU</v>
      </c>
      <c r="J198" t="s">
        <v>256</v>
      </c>
      <c r="K198" t="s">
        <v>256</v>
      </c>
      <c r="L198" s="3">
        <v>6</v>
      </c>
      <c r="M198" s="9" t="s">
        <v>4526</v>
      </c>
      <c r="N198" t="b">
        <v>1</v>
      </c>
      <c r="O198" t="s">
        <v>23</v>
      </c>
      <c r="P198" t="s">
        <v>24</v>
      </c>
    </row>
    <row r="199" spans="1:16" x14ac:dyDescent="0.25">
      <c r="A199" s="3" t="s">
        <v>61</v>
      </c>
      <c r="C199" s="9" t="s">
        <v>4526</v>
      </c>
      <c r="D199" t="s">
        <v>635</v>
      </c>
      <c r="E199" s="9" t="s">
        <v>4527</v>
      </c>
      <c r="F199" t="s">
        <v>259</v>
      </c>
      <c r="G199" t="s">
        <v>255</v>
      </c>
      <c r="H199" t="s">
        <v>251</v>
      </c>
      <c r="I199" s="5" t="str">
        <f>_xlfn.XLOOKUP(A199, 'Venues PRD'!G:G, 'Venues PRD'!F:F)</f>
        <v>a74RC0000000AfJYAU</v>
      </c>
      <c r="J199" t="s">
        <v>260</v>
      </c>
      <c r="K199" t="s">
        <v>260</v>
      </c>
      <c r="L199" s="3">
        <v>3</v>
      </c>
      <c r="M199" s="9" t="s">
        <v>4526</v>
      </c>
      <c r="N199" t="b">
        <v>1</v>
      </c>
      <c r="O199" t="s">
        <v>23</v>
      </c>
      <c r="P199" t="s">
        <v>24</v>
      </c>
    </row>
    <row r="200" spans="1:16" x14ac:dyDescent="0.25">
      <c r="A200" s="3" t="s">
        <v>61</v>
      </c>
      <c r="C200" s="9" t="s">
        <v>4526</v>
      </c>
      <c r="D200" t="s">
        <v>637</v>
      </c>
      <c r="E200" s="9" t="s">
        <v>4527</v>
      </c>
      <c r="F200" t="s">
        <v>263</v>
      </c>
      <c r="G200" t="s">
        <v>264</v>
      </c>
      <c r="H200" t="s">
        <v>265</v>
      </c>
      <c r="I200" s="5" t="str">
        <f>_xlfn.XLOOKUP(A200, 'Venues PRD'!G:G, 'Venues PRD'!F:F)</f>
        <v>a74RC0000000AfJYAU</v>
      </c>
      <c r="J200" t="s">
        <v>266</v>
      </c>
      <c r="K200" t="s">
        <v>266</v>
      </c>
      <c r="L200" s="3">
        <v>6</v>
      </c>
      <c r="M200" s="9" t="s">
        <v>4526</v>
      </c>
      <c r="N200" t="b">
        <v>1</v>
      </c>
      <c r="O200" t="s">
        <v>23</v>
      </c>
      <c r="P200" t="s">
        <v>24</v>
      </c>
    </row>
    <row r="201" spans="1:16" x14ac:dyDescent="0.25">
      <c r="A201" s="3" t="s">
        <v>61</v>
      </c>
      <c r="C201" s="9" t="s">
        <v>4526</v>
      </c>
      <c r="D201" t="s">
        <v>639</v>
      </c>
      <c r="E201" s="9" t="s">
        <v>4527</v>
      </c>
      <c r="F201" t="s">
        <v>269</v>
      </c>
      <c r="G201" t="s">
        <v>263</v>
      </c>
      <c r="H201" t="s">
        <v>265</v>
      </c>
      <c r="I201" s="5" t="str">
        <f>_xlfn.XLOOKUP(A201, 'Venues PRD'!G:G, 'Venues PRD'!F:F)</f>
        <v>a74RC0000000AfJYAU</v>
      </c>
      <c r="J201" t="s">
        <v>270</v>
      </c>
      <c r="K201" t="s">
        <v>270</v>
      </c>
      <c r="L201" s="3">
        <v>6</v>
      </c>
      <c r="M201" s="9" t="s">
        <v>4526</v>
      </c>
      <c r="N201" t="b">
        <v>1</v>
      </c>
      <c r="O201" t="s">
        <v>23</v>
      </c>
      <c r="P201" t="s">
        <v>24</v>
      </c>
    </row>
    <row r="202" spans="1:16" x14ac:dyDescent="0.25">
      <c r="A202" s="3" t="s">
        <v>61</v>
      </c>
      <c r="C202" s="9" t="s">
        <v>4526</v>
      </c>
      <c r="D202" t="s">
        <v>641</v>
      </c>
      <c r="E202" s="9" t="s">
        <v>4527</v>
      </c>
      <c r="F202" t="s">
        <v>273</v>
      </c>
      <c r="G202" t="s">
        <v>269</v>
      </c>
      <c r="H202" t="s">
        <v>265</v>
      </c>
      <c r="I202" s="5" t="str">
        <f>_xlfn.XLOOKUP(A202, 'Venues PRD'!G:G, 'Venues PRD'!F:F)</f>
        <v>a74RC0000000AfJYAU</v>
      </c>
      <c r="J202" t="s">
        <v>274</v>
      </c>
      <c r="K202" t="s">
        <v>274</v>
      </c>
      <c r="L202" s="3">
        <v>3</v>
      </c>
      <c r="M202" s="9" t="s">
        <v>4526</v>
      </c>
      <c r="N202" t="b">
        <v>1</v>
      </c>
      <c r="O202" t="s">
        <v>23</v>
      </c>
      <c r="P202" t="s">
        <v>24</v>
      </c>
    </row>
    <row r="203" spans="1:16" x14ac:dyDescent="0.25">
      <c r="A203" s="3" t="s">
        <v>61</v>
      </c>
      <c r="C203" s="9" t="s">
        <v>4526</v>
      </c>
      <c r="D203" t="s">
        <v>643</v>
      </c>
      <c r="E203" s="9" t="s">
        <v>4527</v>
      </c>
      <c r="F203" t="s">
        <v>277</v>
      </c>
      <c r="G203" t="s">
        <v>278</v>
      </c>
      <c r="H203" t="s">
        <v>279</v>
      </c>
      <c r="I203" s="5" t="str">
        <f>_xlfn.XLOOKUP(A203, 'Venues PRD'!G:G, 'Venues PRD'!F:F)</f>
        <v>a74RC0000000AfJYAU</v>
      </c>
      <c r="J203" t="s">
        <v>280</v>
      </c>
      <c r="K203" t="s">
        <v>280</v>
      </c>
      <c r="L203" s="3">
        <v>6</v>
      </c>
      <c r="M203" s="9" t="s">
        <v>4526</v>
      </c>
      <c r="N203" t="b">
        <v>1</v>
      </c>
      <c r="O203" t="s">
        <v>23</v>
      </c>
      <c r="P203" t="s">
        <v>24</v>
      </c>
    </row>
    <row r="204" spans="1:16" x14ac:dyDescent="0.25">
      <c r="A204" s="3" t="s">
        <v>61</v>
      </c>
      <c r="C204" s="9" t="s">
        <v>4526</v>
      </c>
      <c r="D204" t="s">
        <v>645</v>
      </c>
      <c r="E204" s="9" t="s">
        <v>4527</v>
      </c>
      <c r="F204" t="s">
        <v>283</v>
      </c>
      <c r="G204" t="s">
        <v>277</v>
      </c>
      <c r="H204" t="s">
        <v>279</v>
      </c>
      <c r="I204" s="5" t="str">
        <f>_xlfn.XLOOKUP(A204, 'Venues PRD'!G:G, 'Venues PRD'!F:F)</f>
        <v>a74RC0000000AfJYAU</v>
      </c>
      <c r="J204" t="s">
        <v>284</v>
      </c>
      <c r="K204" t="s">
        <v>284</v>
      </c>
      <c r="L204" s="3">
        <v>6</v>
      </c>
      <c r="M204" s="9" t="s">
        <v>4526</v>
      </c>
      <c r="N204" t="b">
        <v>1</v>
      </c>
      <c r="O204" t="s">
        <v>23</v>
      </c>
      <c r="P204" t="s">
        <v>24</v>
      </c>
    </row>
    <row r="205" spans="1:16" x14ac:dyDescent="0.25">
      <c r="A205" s="3" t="s">
        <v>61</v>
      </c>
      <c r="C205" s="9" t="s">
        <v>4526</v>
      </c>
      <c r="D205" t="s">
        <v>647</v>
      </c>
      <c r="E205" s="9" t="s">
        <v>4527</v>
      </c>
      <c r="F205" t="s">
        <v>287</v>
      </c>
      <c r="G205" t="s">
        <v>283</v>
      </c>
      <c r="H205" t="s">
        <v>279</v>
      </c>
      <c r="I205" s="5" t="str">
        <f>_xlfn.XLOOKUP(A205, 'Venues PRD'!G:G, 'Venues PRD'!F:F)</f>
        <v>a74RC0000000AfJYAU</v>
      </c>
      <c r="J205" t="s">
        <v>288</v>
      </c>
      <c r="K205" t="s">
        <v>288</v>
      </c>
      <c r="L205" s="3">
        <v>3</v>
      </c>
      <c r="M205" s="9" t="s">
        <v>4526</v>
      </c>
      <c r="N205" t="b">
        <v>1</v>
      </c>
      <c r="O205" t="s">
        <v>23</v>
      </c>
      <c r="P205" t="s">
        <v>24</v>
      </c>
    </row>
    <row r="206" spans="1:16" x14ac:dyDescent="0.25">
      <c r="A206" s="3" t="s">
        <v>61</v>
      </c>
      <c r="C206" s="9" t="s">
        <v>4526</v>
      </c>
      <c r="D206" t="s">
        <v>649</v>
      </c>
      <c r="E206" s="9" t="s">
        <v>4527</v>
      </c>
      <c r="F206" t="s">
        <v>291</v>
      </c>
      <c r="G206" t="s">
        <v>292</v>
      </c>
      <c r="H206" t="s">
        <v>293</v>
      </c>
      <c r="I206" s="5" t="str">
        <f>_xlfn.XLOOKUP(A206, 'Venues PRD'!G:G, 'Venues PRD'!F:F)</f>
        <v>a74RC0000000AfJYAU</v>
      </c>
      <c r="J206" t="s">
        <v>294</v>
      </c>
      <c r="K206" t="s">
        <v>294</v>
      </c>
      <c r="L206" s="3">
        <v>6</v>
      </c>
      <c r="M206" s="9" t="s">
        <v>4526</v>
      </c>
      <c r="N206" t="b">
        <v>1</v>
      </c>
      <c r="O206" t="s">
        <v>23</v>
      </c>
      <c r="P206" t="s">
        <v>24</v>
      </c>
    </row>
    <row r="207" spans="1:16" x14ac:dyDescent="0.25">
      <c r="A207" s="3" t="s">
        <v>61</v>
      </c>
      <c r="C207" s="9" t="s">
        <v>4526</v>
      </c>
      <c r="D207" t="s">
        <v>651</v>
      </c>
      <c r="E207" s="9" t="s">
        <v>4527</v>
      </c>
      <c r="F207" t="s">
        <v>297</v>
      </c>
      <c r="G207" t="s">
        <v>291</v>
      </c>
      <c r="H207" t="s">
        <v>293</v>
      </c>
      <c r="I207" s="5" t="str">
        <f>_xlfn.XLOOKUP(A207, 'Venues PRD'!G:G, 'Venues PRD'!F:F)</f>
        <v>a74RC0000000AfJYAU</v>
      </c>
      <c r="J207" t="s">
        <v>298</v>
      </c>
      <c r="K207" t="s">
        <v>298</v>
      </c>
      <c r="L207" s="3">
        <v>6</v>
      </c>
      <c r="M207" s="9" t="s">
        <v>4526</v>
      </c>
      <c r="N207" t="b">
        <v>1</v>
      </c>
      <c r="O207" t="s">
        <v>23</v>
      </c>
      <c r="P207" t="s">
        <v>24</v>
      </c>
    </row>
    <row r="208" spans="1:16" x14ac:dyDescent="0.25">
      <c r="A208" s="3" t="s">
        <v>61</v>
      </c>
      <c r="C208" s="9" t="s">
        <v>4526</v>
      </c>
      <c r="D208" t="s">
        <v>653</v>
      </c>
      <c r="E208" s="9" t="s">
        <v>4527</v>
      </c>
      <c r="F208" t="s">
        <v>301</v>
      </c>
      <c r="G208" t="s">
        <v>297</v>
      </c>
      <c r="H208" t="s">
        <v>293</v>
      </c>
      <c r="I208" s="5" t="str">
        <f>_xlfn.XLOOKUP(A208, 'Venues PRD'!G:G, 'Venues PRD'!F:F)</f>
        <v>a74RC0000000AfJYAU</v>
      </c>
      <c r="J208" t="s">
        <v>302</v>
      </c>
      <c r="K208" t="s">
        <v>302</v>
      </c>
      <c r="L208" s="3">
        <v>3</v>
      </c>
      <c r="M208" s="9" t="s">
        <v>4526</v>
      </c>
      <c r="N208" t="b">
        <v>1</v>
      </c>
      <c r="O208" t="s">
        <v>23</v>
      </c>
      <c r="P208" t="s">
        <v>24</v>
      </c>
    </row>
    <row r="209" spans="1:16" x14ac:dyDescent="0.25">
      <c r="A209" s="3" t="s">
        <v>61</v>
      </c>
      <c r="C209" s="9" t="s">
        <v>4526</v>
      </c>
      <c r="D209" t="s">
        <v>655</v>
      </c>
      <c r="E209" s="9" t="s">
        <v>4527</v>
      </c>
      <c r="F209" t="s">
        <v>305</v>
      </c>
      <c r="G209" t="s">
        <v>306</v>
      </c>
      <c r="H209" t="s">
        <v>307</v>
      </c>
      <c r="I209" s="5" t="str">
        <f>_xlfn.XLOOKUP(A209, 'Venues PRD'!G:G, 'Venues PRD'!F:F)</f>
        <v>a74RC0000000AfJYAU</v>
      </c>
      <c r="J209" t="s">
        <v>308</v>
      </c>
      <c r="K209" t="s">
        <v>308</v>
      </c>
      <c r="L209" s="3">
        <v>6</v>
      </c>
      <c r="M209" s="9" t="s">
        <v>4526</v>
      </c>
      <c r="N209" t="b">
        <v>1</v>
      </c>
      <c r="O209" t="s">
        <v>23</v>
      </c>
      <c r="P209" t="s">
        <v>24</v>
      </c>
    </row>
    <row r="210" spans="1:16" x14ac:dyDescent="0.25">
      <c r="A210" s="3" t="s">
        <v>61</v>
      </c>
      <c r="C210" s="9" t="s">
        <v>4526</v>
      </c>
      <c r="D210" t="s">
        <v>657</v>
      </c>
      <c r="E210" s="9" t="s">
        <v>4527</v>
      </c>
      <c r="F210" t="s">
        <v>311</v>
      </c>
      <c r="G210" t="s">
        <v>305</v>
      </c>
      <c r="H210" t="s">
        <v>307</v>
      </c>
      <c r="I210" s="5" t="str">
        <f>_xlfn.XLOOKUP(A210, 'Venues PRD'!G:G, 'Venues PRD'!F:F)</f>
        <v>a74RC0000000AfJYAU</v>
      </c>
      <c r="J210" t="s">
        <v>312</v>
      </c>
      <c r="K210" t="s">
        <v>312</v>
      </c>
      <c r="L210" s="3">
        <v>6</v>
      </c>
      <c r="M210" s="9" t="s">
        <v>4526</v>
      </c>
      <c r="N210" t="b">
        <v>1</v>
      </c>
      <c r="O210" t="s">
        <v>23</v>
      </c>
      <c r="P210" t="s">
        <v>24</v>
      </c>
    </row>
    <row r="211" spans="1:16" x14ac:dyDescent="0.25">
      <c r="A211" s="3" t="s">
        <v>61</v>
      </c>
      <c r="C211" s="9" t="s">
        <v>4526</v>
      </c>
      <c r="D211" t="s">
        <v>659</v>
      </c>
      <c r="E211" s="9" t="s">
        <v>4527</v>
      </c>
      <c r="F211" t="s">
        <v>315</v>
      </c>
      <c r="G211" t="s">
        <v>311</v>
      </c>
      <c r="H211" t="s">
        <v>307</v>
      </c>
      <c r="I211" s="5" t="str">
        <f>_xlfn.XLOOKUP(A211, 'Venues PRD'!G:G, 'Venues PRD'!F:F)</f>
        <v>a74RC0000000AfJYAU</v>
      </c>
      <c r="J211" t="s">
        <v>316</v>
      </c>
      <c r="K211" t="s">
        <v>316</v>
      </c>
      <c r="L211" s="3">
        <v>3</v>
      </c>
      <c r="M211" s="9" t="s">
        <v>4526</v>
      </c>
      <c r="N211" t="b">
        <v>1</v>
      </c>
      <c r="O211" t="s">
        <v>23</v>
      </c>
      <c r="P211" t="s">
        <v>24</v>
      </c>
    </row>
    <row r="212" spans="1:16" x14ac:dyDescent="0.25">
      <c r="A212" s="3" t="s">
        <v>61</v>
      </c>
      <c r="C212" s="9" t="s">
        <v>4526</v>
      </c>
      <c r="D212" t="s">
        <v>661</v>
      </c>
      <c r="E212" s="9" t="s">
        <v>4527</v>
      </c>
      <c r="F212" t="s">
        <v>319</v>
      </c>
      <c r="G212" t="s">
        <v>320</v>
      </c>
      <c r="H212" t="s">
        <v>321</v>
      </c>
      <c r="I212" s="5" t="str">
        <f>_xlfn.XLOOKUP(A212, 'Venues PRD'!G:G, 'Venues PRD'!F:F)</f>
        <v>a74RC0000000AfJYAU</v>
      </c>
      <c r="J212" t="s">
        <v>322</v>
      </c>
      <c r="K212" t="s">
        <v>322</v>
      </c>
      <c r="L212" s="3">
        <v>6</v>
      </c>
      <c r="M212" s="9" t="s">
        <v>4526</v>
      </c>
      <c r="N212" t="b">
        <v>1</v>
      </c>
      <c r="O212" t="s">
        <v>23</v>
      </c>
      <c r="P212" t="s">
        <v>24</v>
      </c>
    </row>
    <row r="213" spans="1:16" x14ac:dyDescent="0.25">
      <c r="A213" s="3" t="s">
        <v>61</v>
      </c>
      <c r="C213" s="9" t="s">
        <v>4526</v>
      </c>
      <c r="D213" t="s">
        <v>663</v>
      </c>
      <c r="E213" s="9" t="s">
        <v>4527</v>
      </c>
      <c r="F213" t="s">
        <v>325</v>
      </c>
      <c r="G213" t="s">
        <v>319</v>
      </c>
      <c r="H213" t="s">
        <v>321</v>
      </c>
      <c r="I213" s="5" t="str">
        <f>_xlfn.XLOOKUP(A213, 'Venues PRD'!G:G, 'Venues PRD'!F:F)</f>
        <v>a74RC0000000AfJYAU</v>
      </c>
      <c r="J213" t="s">
        <v>326</v>
      </c>
      <c r="K213" t="s">
        <v>326</v>
      </c>
      <c r="L213" s="3">
        <v>6</v>
      </c>
      <c r="M213" s="9" t="s">
        <v>4526</v>
      </c>
      <c r="N213" t="b">
        <v>1</v>
      </c>
      <c r="O213" t="s">
        <v>23</v>
      </c>
      <c r="P213" t="s">
        <v>24</v>
      </c>
    </row>
    <row r="214" spans="1:16" x14ac:dyDescent="0.25">
      <c r="A214" s="3" t="s">
        <v>61</v>
      </c>
      <c r="C214" s="9" t="s">
        <v>4526</v>
      </c>
      <c r="D214" t="s">
        <v>665</v>
      </c>
      <c r="E214" s="9" t="s">
        <v>4527</v>
      </c>
      <c r="F214" t="s">
        <v>329</v>
      </c>
      <c r="G214" t="s">
        <v>325</v>
      </c>
      <c r="H214" t="s">
        <v>321</v>
      </c>
      <c r="I214" s="5" t="str">
        <f>_xlfn.XLOOKUP(A214, 'Venues PRD'!G:G, 'Venues PRD'!F:F)</f>
        <v>a74RC0000000AfJYAU</v>
      </c>
      <c r="J214" t="s">
        <v>330</v>
      </c>
      <c r="K214" t="s">
        <v>330</v>
      </c>
      <c r="L214" s="3">
        <v>3</v>
      </c>
      <c r="M214" s="9" t="s">
        <v>4526</v>
      </c>
      <c r="N214" t="b">
        <v>1</v>
      </c>
      <c r="O214" t="s">
        <v>23</v>
      </c>
      <c r="P214" t="s">
        <v>24</v>
      </c>
    </row>
    <row r="215" spans="1:16" x14ac:dyDescent="0.25">
      <c r="A215" s="3" t="s">
        <v>61</v>
      </c>
      <c r="C215" s="9" t="s">
        <v>4526</v>
      </c>
      <c r="D215" t="s">
        <v>667</v>
      </c>
      <c r="E215" s="9" t="s">
        <v>4527</v>
      </c>
      <c r="F215" t="s">
        <v>333</v>
      </c>
      <c r="G215" t="s">
        <v>334</v>
      </c>
      <c r="H215" t="s">
        <v>335</v>
      </c>
      <c r="I215" s="5" t="str">
        <f>_xlfn.XLOOKUP(A215, 'Venues PRD'!G:G, 'Venues PRD'!F:F)</f>
        <v>a74RC0000000AfJYAU</v>
      </c>
      <c r="J215" t="s">
        <v>336</v>
      </c>
      <c r="K215" t="s">
        <v>336</v>
      </c>
      <c r="L215" s="3">
        <v>6</v>
      </c>
      <c r="M215" s="9" t="s">
        <v>4526</v>
      </c>
      <c r="N215" t="b">
        <v>1</v>
      </c>
      <c r="O215" t="s">
        <v>23</v>
      </c>
      <c r="P215" t="s">
        <v>24</v>
      </c>
    </row>
    <row r="216" spans="1:16" x14ac:dyDescent="0.25">
      <c r="A216" s="3" t="s">
        <v>61</v>
      </c>
      <c r="C216" s="9" t="s">
        <v>4526</v>
      </c>
      <c r="D216" t="s">
        <v>669</v>
      </c>
      <c r="E216" s="9" t="s">
        <v>4527</v>
      </c>
      <c r="F216" t="s">
        <v>339</v>
      </c>
      <c r="G216" t="s">
        <v>333</v>
      </c>
      <c r="H216" t="s">
        <v>335</v>
      </c>
      <c r="I216" s="5" t="str">
        <f>_xlfn.XLOOKUP(A216, 'Venues PRD'!G:G, 'Venues PRD'!F:F)</f>
        <v>a74RC0000000AfJYAU</v>
      </c>
      <c r="J216" t="s">
        <v>340</v>
      </c>
      <c r="K216" t="s">
        <v>340</v>
      </c>
      <c r="L216" s="3">
        <v>6</v>
      </c>
      <c r="M216" s="9" t="s">
        <v>4526</v>
      </c>
      <c r="N216" t="b">
        <v>1</v>
      </c>
      <c r="O216" t="s">
        <v>23</v>
      </c>
      <c r="P216" t="s">
        <v>24</v>
      </c>
    </row>
    <row r="217" spans="1:16" x14ac:dyDescent="0.25">
      <c r="A217" s="3" t="s">
        <v>61</v>
      </c>
      <c r="C217" s="9" t="s">
        <v>4526</v>
      </c>
      <c r="D217" t="s">
        <v>671</v>
      </c>
      <c r="E217" s="9" t="s">
        <v>4527</v>
      </c>
      <c r="F217" t="s">
        <v>343</v>
      </c>
      <c r="G217" t="s">
        <v>339</v>
      </c>
      <c r="H217" t="s">
        <v>335</v>
      </c>
      <c r="I217" s="5" t="str">
        <f>_xlfn.XLOOKUP(A217, 'Venues PRD'!G:G, 'Venues PRD'!F:F)</f>
        <v>a74RC0000000AfJYAU</v>
      </c>
      <c r="J217" t="s">
        <v>344</v>
      </c>
      <c r="K217" t="s">
        <v>344</v>
      </c>
      <c r="L217" s="3">
        <v>3</v>
      </c>
      <c r="M217" s="9" t="s">
        <v>4526</v>
      </c>
      <c r="N217" t="b">
        <v>1</v>
      </c>
      <c r="O217" t="s">
        <v>23</v>
      </c>
      <c r="P217" t="s">
        <v>24</v>
      </c>
    </row>
    <row r="218" spans="1:16" x14ac:dyDescent="0.25">
      <c r="A218" s="3" t="s">
        <v>61</v>
      </c>
      <c r="C218" s="9" t="s">
        <v>4526</v>
      </c>
      <c r="D218" t="s">
        <v>673</v>
      </c>
      <c r="E218" s="9" t="s">
        <v>4527</v>
      </c>
      <c r="F218" t="s">
        <v>115</v>
      </c>
      <c r="G218" t="s">
        <v>118</v>
      </c>
      <c r="H218" t="s">
        <v>112</v>
      </c>
      <c r="I218" s="5" t="str">
        <f>_xlfn.XLOOKUP(A218, 'Venues PRD'!G:G, 'Venues PRD'!F:F)</f>
        <v>a74RC0000000AfJYAU</v>
      </c>
      <c r="J218" t="s">
        <v>119</v>
      </c>
      <c r="K218" t="s">
        <v>119</v>
      </c>
      <c r="L218" s="3">
        <v>6</v>
      </c>
      <c r="M218" s="9" t="s">
        <v>4526</v>
      </c>
      <c r="N218" t="b">
        <v>1</v>
      </c>
      <c r="O218" t="s">
        <v>23</v>
      </c>
      <c r="P218" t="s">
        <v>24</v>
      </c>
    </row>
    <row r="219" spans="1:16" x14ac:dyDescent="0.25">
      <c r="A219" s="3" t="s">
        <v>61</v>
      </c>
      <c r="C219" s="9" t="s">
        <v>4526</v>
      </c>
      <c r="D219" t="s">
        <v>675</v>
      </c>
      <c r="E219" s="9" t="s">
        <v>4527</v>
      </c>
      <c r="F219" t="s">
        <v>111</v>
      </c>
      <c r="G219" t="s">
        <v>115</v>
      </c>
      <c r="H219" t="s">
        <v>112</v>
      </c>
      <c r="I219" s="5" t="str">
        <f>_xlfn.XLOOKUP(A219, 'Venues PRD'!G:G, 'Venues PRD'!F:F)</f>
        <v>a74RC0000000AfJYAU</v>
      </c>
      <c r="J219" t="s">
        <v>116</v>
      </c>
      <c r="K219" t="s">
        <v>116</v>
      </c>
      <c r="L219" s="3">
        <v>6</v>
      </c>
      <c r="M219" s="9" t="s">
        <v>4526</v>
      </c>
      <c r="N219" t="b">
        <v>1</v>
      </c>
      <c r="O219" t="s">
        <v>23</v>
      </c>
      <c r="P219" t="s">
        <v>24</v>
      </c>
    </row>
    <row r="220" spans="1:16" x14ac:dyDescent="0.25">
      <c r="A220" s="3" t="s">
        <v>61</v>
      </c>
      <c r="C220" s="9" t="s">
        <v>4526</v>
      </c>
      <c r="D220" t="s">
        <v>677</v>
      </c>
      <c r="E220" s="9" t="s">
        <v>4527</v>
      </c>
      <c r="F220" t="s">
        <v>110</v>
      </c>
      <c r="G220" t="s">
        <v>111</v>
      </c>
      <c r="H220" t="s">
        <v>112</v>
      </c>
      <c r="I220" s="5" t="str">
        <f>_xlfn.XLOOKUP(A220, 'Venues PRD'!G:G, 'Venues PRD'!F:F)</f>
        <v>a74RC0000000AfJYAU</v>
      </c>
      <c r="J220" t="s">
        <v>113</v>
      </c>
      <c r="K220" t="s">
        <v>113</v>
      </c>
      <c r="L220" s="3">
        <v>3</v>
      </c>
      <c r="M220" s="9" t="s">
        <v>4526</v>
      </c>
      <c r="N220" t="b">
        <v>1</v>
      </c>
      <c r="O220" t="s">
        <v>23</v>
      </c>
      <c r="P220" t="s">
        <v>24</v>
      </c>
    </row>
    <row r="221" spans="1:16" x14ac:dyDescent="0.25">
      <c r="A221" s="3" t="s">
        <v>61</v>
      </c>
      <c r="C221" s="9" t="s">
        <v>4526</v>
      </c>
      <c r="D221" t="s">
        <v>679</v>
      </c>
      <c r="E221" s="9" t="s">
        <v>4527</v>
      </c>
      <c r="F221" t="s">
        <v>104</v>
      </c>
      <c r="G221" t="s">
        <v>107</v>
      </c>
      <c r="H221" t="s">
        <v>100</v>
      </c>
      <c r="I221" s="5" t="str">
        <f>_xlfn.XLOOKUP(A221, 'Venues PRD'!G:G, 'Venues PRD'!F:F)</f>
        <v>a74RC0000000AfJYAU</v>
      </c>
      <c r="J221" t="s">
        <v>108</v>
      </c>
      <c r="K221" t="s">
        <v>108</v>
      </c>
      <c r="L221" s="3">
        <v>6</v>
      </c>
      <c r="M221" s="9" t="s">
        <v>4526</v>
      </c>
      <c r="N221" t="b">
        <v>1</v>
      </c>
      <c r="O221" t="s">
        <v>23</v>
      </c>
      <c r="P221" t="s">
        <v>24</v>
      </c>
    </row>
    <row r="222" spans="1:16" x14ac:dyDescent="0.25">
      <c r="A222" s="3" t="s">
        <v>61</v>
      </c>
      <c r="C222" s="9" t="s">
        <v>4526</v>
      </c>
      <c r="D222" t="s">
        <v>681</v>
      </c>
      <c r="E222" s="9" t="s">
        <v>4527</v>
      </c>
      <c r="F222" t="s">
        <v>99</v>
      </c>
      <c r="G222" t="s">
        <v>104</v>
      </c>
      <c r="H222" t="s">
        <v>100</v>
      </c>
      <c r="I222" s="5" t="str">
        <f>_xlfn.XLOOKUP(A222, 'Venues PRD'!G:G, 'Venues PRD'!F:F)</f>
        <v>a74RC0000000AfJYAU</v>
      </c>
      <c r="J222" t="s">
        <v>105</v>
      </c>
      <c r="K222" t="s">
        <v>105</v>
      </c>
      <c r="L222" s="3">
        <v>6</v>
      </c>
      <c r="M222" s="9" t="s">
        <v>4526</v>
      </c>
      <c r="N222" t="b">
        <v>1</v>
      </c>
      <c r="O222" t="s">
        <v>23</v>
      </c>
      <c r="P222" t="s">
        <v>24</v>
      </c>
    </row>
    <row r="223" spans="1:16" x14ac:dyDescent="0.25">
      <c r="A223" s="3" t="s">
        <v>61</v>
      </c>
      <c r="C223" s="9" t="s">
        <v>4526</v>
      </c>
      <c r="D223" t="s">
        <v>683</v>
      </c>
      <c r="E223" s="9" t="s">
        <v>4527</v>
      </c>
      <c r="F223" t="s">
        <v>98</v>
      </c>
      <c r="G223" t="s">
        <v>99</v>
      </c>
      <c r="H223" t="s">
        <v>100</v>
      </c>
      <c r="I223" s="5" t="str">
        <f>_xlfn.XLOOKUP(A223, 'Venues PRD'!G:G, 'Venues PRD'!F:F)</f>
        <v>a74RC0000000AfJYAU</v>
      </c>
      <c r="J223" t="s">
        <v>102</v>
      </c>
      <c r="K223" t="s">
        <v>102</v>
      </c>
      <c r="L223" s="3">
        <v>3</v>
      </c>
      <c r="M223" s="9" t="s">
        <v>4526</v>
      </c>
      <c r="N223" t="b">
        <v>1</v>
      </c>
      <c r="O223" t="s">
        <v>23</v>
      </c>
      <c r="P223" t="s">
        <v>24</v>
      </c>
    </row>
    <row r="224" spans="1:16" x14ac:dyDescent="0.25">
      <c r="A224" s="3" t="s">
        <v>62</v>
      </c>
      <c r="C224" s="9" t="s">
        <v>4526</v>
      </c>
      <c r="D224" t="s">
        <v>685</v>
      </c>
      <c r="E224" s="9" t="s">
        <v>4527</v>
      </c>
      <c r="F224" t="s">
        <v>122</v>
      </c>
      <c r="G224" t="s">
        <v>123</v>
      </c>
      <c r="H224" t="s">
        <v>124</v>
      </c>
      <c r="I224" s="5" t="str">
        <f>_xlfn.XLOOKUP(A224, 'Venues PRD'!G:G, 'Venues PRD'!F:F)</f>
        <v>a74RC0000000AdxYAE</v>
      </c>
      <c r="J224" t="s">
        <v>126</v>
      </c>
      <c r="K224" t="s">
        <v>126</v>
      </c>
      <c r="L224" s="3">
        <v>6</v>
      </c>
      <c r="M224" s="9" t="s">
        <v>4526</v>
      </c>
      <c r="N224" t="b">
        <v>1</v>
      </c>
      <c r="O224" t="s">
        <v>23</v>
      </c>
      <c r="P224" t="s">
        <v>24</v>
      </c>
    </row>
    <row r="225" spans="1:16" x14ac:dyDescent="0.25">
      <c r="A225" s="3" t="s">
        <v>62</v>
      </c>
      <c r="C225" s="9" t="s">
        <v>4526</v>
      </c>
      <c r="D225" t="s">
        <v>688</v>
      </c>
      <c r="E225" s="9" t="s">
        <v>4527</v>
      </c>
      <c r="F225" t="s">
        <v>129</v>
      </c>
      <c r="G225" t="s">
        <v>122</v>
      </c>
      <c r="H225" t="s">
        <v>124</v>
      </c>
      <c r="I225" s="5" t="str">
        <f>_xlfn.XLOOKUP(A225, 'Venues PRD'!G:G, 'Venues PRD'!F:F)</f>
        <v>a74RC0000000AdxYAE</v>
      </c>
      <c r="J225" t="s">
        <v>130</v>
      </c>
      <c r="K225" t="s">
        <v>130</v>
      </c>
      <c r="L225" s="3">
        <v>6</v>
      </c>
      <c r="M225" s="9" t="s">
        <v>4526</v>
      </c>
      <c r="N225" t="b">
        <v>1</v>
      </c>
      <c r="O225" t="s">
        <v>23</v>
      </c>
      <c r="P225" t="s">
        <v>24</v>
      </c>
    </row>
    <row r="226" spans="1:16" x14ac:dyDescent="0.25">
      <c r="A226" s="3" t="s">
        <v>62</v>
      </c>
      <c r="C226" s="9" t="s">
        <v>4526</v>
      </c>
      <c r="D226" t="s">
        <v>690</v>
      </c>
      <c r="E226" s="9" t="s">
        <v>4527</v>
      </c>
      <c r="F226" t="s">
        <v>133</v>
      </c>
      <c r="G226" t="s">
        <v>129</v>
      </c>
      <c r="H226" t="s">
        <v>124</v>
      </c>
      <c r="I226" s="5" t="str">
        <f>_xlfn.XLOOKUP(A226, 'Venues PRD'!G:G, 'Venues PRD'!F:F)</f>
        <v>a74RC0000000AdxYAE</v>
      </c>
      <c r="J226" t="s">
        <v>134</v>
      </c>
      <c r="K226" t="s">
        <v>134</v>
      </c>
      <c r="L226" s="3">
        <v>3</v>
      </c>
      <c r="M226" s="9" t="s">
        <v>4526</v>
      </c>
      <c r="N226" t="b">
        <v>1</v>
      </c>
      <c r="O226" t="s">
        <v>23</v>
      </c>
      <c r="P226" t="s">
        <v>24</v>
      </c>
    </row>
    <row r="227" spans="1:16" x14ac:dyDescent="0.25">
      <c r="A227" s="3" t="s">
        <v>62</v>
      </c>
      <c r="C227" s="9" t="s">
        <v>4526</v>
      </c>
      <c r="D227" t="s">
        <v>692</v>
      </c>
      <c r="E227" s="9" t="s">
        <v>4527</v>
      </c>
      <c r="F227" t="s">
        <v>137</v>
      </c>
      <c r="G227" t="s">
        <v>138</v>
      </c>
      <c r="H227" t="s">
        <v>139</v>
      </c>
      <c r="I227" s="5" t="str">
        <f>_xlfn.XLOOKUP(A227, 'Venues PRD'!G:G, 'Venues PRD'!F:F)</f>
        <v>a74RC0000000AdxYAE</v>
      </c>
      <c r="J227" t="s">
        <v>140</v>
      </c>
      <c r="K227" t="s">
        <v>140</v>
      </c>
      <c r="L227" s="3">
        <v>6</v>
      </c>
      <c r="M227" s="9" t="s">
        <v>4526</v>
      </c>
      <c r="N227" t="b">
        <v>1</v>
      </c>
      <c r="O227" t="s">
        <v>23</v>
      </c>
      <c r="P227" t="s">
        <v>24</v>
      </c>
    </row>
    <row r="228" spans="1:16" x14ac:dyDescent="0.25">
      <c r="A228" s="3" t="s">
        <v>62</v>
      </c>
      <c r="C228" s="9" t="s">
        <v>4526</v>
      </c>
      <c r="D228" t="s">
        <v>694</v>
      </c>
      <c r="E228" s="9" t="s">
        <v>4527</v>
      </c>
      <c r="F228" t="s">
        <v>143</v>
      </c>
      <c r="G228" t="s">
        <v>137</v>
      </c>
      <c r="H228" t="s">
        <v>139</v>
      </c>
      <c r="I228" s="5" t="str">
        <f>_xlfn.XLOOKUP(A228, 'Venues PRD'!G:G, 'Venues PRD'!F:F)</f>
        <v>a74RC0000000AdxYAE</v>
      </c>
      <c r="J228" t="s">
        <v>144</v>
      </c>
      <c r="K228" t="s">
        <v>144</v>
      </c>
      <c r="L228" s="3">
        <v>6</v>
      </c>
      <c r="M228" s="9" t="s">
        <v>4526</v>
      </c>
      <c r="N228" t="b">
        <v>1</v>
      </c>
      <c r="O228" t="s">
        <v>23</v>
      </c>
      <c r="P228" t="s">
        <v>24</v>
      </c>
    </row>
    <row r="229" spans="1:16" x14ac:dyDescent="0.25">
      <c r="A229" s="3" t="s">
        <v>62</v>
      </c>
      <c r="C229" s="9" t="s">
        <v>4526</v>
      </c>
      <c r="D229" t="s">
        <v>696</v>
      </c>
      <c r="E229" s="9" t="s">
        <v>4527</v>
      </c>
      <c r="F229" t="s">
        <v>147</v>
      </c>
      <c r="G229" t="s">
        <v>143</v>
      </c>
      <c r="H229" t="s">
        <v>139</v>
      </c>
      <c r="I229" s="5" t="str">
        <f>_xlfn.XLOOKUP(A229, 'Venues PRD'!G:G, 'Venues PRD'!F:F)</f>
        <v>a74RC0000000AdxYAE</v>
      </c>
      <c r="J229" t="s">
        <v>148</v>
      </c>
      <c r="K229" t="s">
        <v>148</v>
      </c>
      <c r="L229" s="3">
        <v>3</v>
      </c>
      <c r="M229" s="9" t="s">
        <v>4526</v>
      </c>
      <c r="N229" t="b">
        <v>1</v>
      </c>
      <c r="O229" t="s">
        <v>23</v>
      </c>
      <c r="P229" t="s">
        <v>24</v>
      </c>
    </row>
    <row r="230" spans="1:16" x14ac:dyDescent="0.25">
      <c r="A230" s="3" t="s">
        <v>62</v>
      </c>
      <c r="C230" s="9" t="s">
        <v>4526</v>
      </c>
      <c r="D230" t="s">
        <v>698</v>
      </c>
      <c r="E230" s="9" t="s">
        <v>4527</v>
      </c>
      <c r="F230" t="s">
        <v>151</v>
      </c>
      <c r="G230" t="s">
        <v>152</v>
      </c>
      <c r="H230" t="s">
        <v>153</v>
      </c>
      <c r="I230" s="5" t="str">
        <f>_xlfn.XLOOKUP(A230, 'Venues PRD'!G:G, 'Venues PRD'!F:F)</f>
        <v>a74RC0000000AdxYAE</v>
      </c>
      <c r="J230" t="s">
        <v>154</v>
      </c>
      <c r="K230" t="s">
        <v>154</v>
      </c>
      <c r="L230" s="3">
        <v>6</v>
      </c>
      <c r="M230" s="9" t="s">
        <v>4526</v>
      </c>
      <c r="N230" t="b">
        <v>1</v>
      </c>
      <c r="O230" t="s">
        <v>23</v>
      </c>
      <c r="P230" t="s">
        <v>24</v>
      </c>
    </row>
    <row r="231" spans="1:16" x14ac:dyDescent="0.25">
      <c r="A231" s="3" t="s">
        <v>62</v>
      </c>
      <c r="C231" s="9" t="s">
        <v>4526</v>
      </c>
      <c r="D231" t="s">
        <v>700</v>
      </c>
      <c r="E231" s="9" t="s">
        <v>4527</v>
      </c>
      <c r="F231" t="s">
        <v>157</v>
      </c>
      <c r="G231" t="s">
        <v>151</v>
      </c>
      <c r="H231" t="s">
        <v>153</v>
      </c>
      <c r="I231" s="5" t="str">
        <f>_xlfn.XLOOKUP(A231, 'Venues PRD'!G:G, 'Venues PRD'!F:F)</f>
        <v>a74RC0000000AdxYAE</v>
      </c>
      <c r="J231" t="s">
        <v>158</v>
      </c>
      <c r="K231" t="s">
        <v>158</v>
      </c>
      <c r="L231" s="3">
        <v>6</v>
      </c>
      <c r="M231" s="9" t="s">
        <v>4526</v>
      </c>
      <c r="N231" t="b">
        <v>1</v>
      </c>
      <c r="O231" t="s">
        <v>23</v>
      </c>
      <c r="P231" t="s">
        <v>24</v>
      </c>
    </row>
    <row r="232" spans="1:16" x14ac:dyDescent="0.25">
      <c r="A232" s="3" t="s">
        <v>62</v>
      </c>
      <c r="C232" s="9" t="s">
        <v>4526</v>
      </c>
      <c r="D232" t="s">
        <v>702</v>
      </c>
      <c r="E232" s="9" t="s">
        <v>4527</v>
      </c>
      <c r="F232" t="s">
        <v>161</v>
      </c>
      <c r="G232" t="s">
        <v>157</v>
      </c>
      <c r="H232" t="s">
        <v>153</v>
      </c>
      <c r="I232" s="5" t="str">
        <f>_xlfn.XLOOKUP(A232, 'Venues PRD'!G:G, 'Venues PRD'!F:F)</f>
        <v>a74RC0000000AdxYAE</v>
      </c>
      <c r="J232" t="s">
        <v>162</v>
      </c>
      <c r="K232" t="s">
        <v>162</v>
      </c>
      <c r="L232" s="3">
        <v>3</v>
      </c>
      <c r="M232" s="9" t="s">
        <v>4526</v>
      </c>
      <c r="N232" t="b">
        <v>1</v>
      </c>
      <c r="O232" t="s">
        <v>23</v>
      </c>
      <c r="P232" t="s">
        <v>24</v>
      </c>
    </row>
    <row r="233" spans="1:16" x14ac:dyDescent="0.25">
      <c r="A233" s="3" t="s">
        <v>62</v>
      </c>
      <c r="C233" s="9" t="s">
        <v>4526</v>
      </c>
      <c r="D233" t="s">
        <v>704</v>
      </c>
      <c r="E233" s="9" t="s">
        <v>4527</v>
      </c>
      <c r="F233" t="s">
        <v>165</v>
      </c>
      <c r="G233" t="s">
        <v>166</v>
      </c>
      <c r="H233" t="s">
        <v>167</v>
      </c>
      <c r="I233" s="5" t="str">
        <f>_xlfn.XLOOKUP(A233, 'Venues PRD'!G:G, 'Venues PRD'!F:F)</f>
        <v>a74RC0000000AdxYAE</v>
      </c>
      <c r="J233" t="s">
        <v>168</v>
      </c>
      <c r="K233" t="s">
        <v>168</v>
      </c>
      <c r="L233" s="3">
        <v>6</v>
      </c>
      <c r="M233" s="9" t="s">
        <v>4526</v>
      </c>
      <c r="N233" t="b">
        <v>1</v>
      </c>
      <c r="O233" t="s">
        <v>23</v>
      </c>
      <c r="P233" t="s">
        <v>24</v>
      </c>
    </row>
    <row r="234" spans="1:16" x14ac:dyDescent="0.25">
      <c r="A234" s="3" t="s">
        <v>62</v>
      </c>
      <c r="C234" s="9" t="s">
        <v>4526</v>
      </c>
      <c r="D234" t="s">
        <v>706</v>
      </c>
      <c r="E234" s="9" t="s">
        <v>4527</v>
      </c>
      <c r="F234" t="s">
        <v>171</v>
      </c>
      <c r="G234" t="s">
        <v>165</v>
      </c>
      <c r="H234" t="s">
        <v>167</v>
      </c>
      <c r="I234" s="5" t="str">
        <f>_xlfn.XLOOKUP(A234, 'Venues PRD'!G:G, 'Venues PRD'!F:F)</f>
        <v>a74RC0000000AdxYAE</v>
      </c>
      <c r="J234" t="s">
        <v>172</v>
      </c>
      <c r="K234" t="s">
        <v>172</v>
      </c>
      <c r="L234" s="3">
        <v>6</v>
      </c>
      <c r="M234" s="9" t="s">
        <v>4526</v>
      </c>
      <c r="N234" t="b">
        <v>1</v>
      </c>
      <c r="O234" t="s">
        <v>23</v>
      </c>
      <c r="P234" t="s">
        <v>24</v>
      </c>
    </row>
    <row r="235" spans="1:16" x14ac:dyDescent="0.25">
      <c r="A235" s="3" t="s">
        <v>62</v>
      </c>
      <c r="C235" s="9" t="s">
        <v>4526</v>
      </c>
      <c r="D235" t="s">
        <v>708</v>
      </c>
      <c r="E235" s="9" t="s">
        <v>4527</v>
      </c>
      <c r="F235" t="s">
        <v>175</v>
      </c>
      <c r="G235" t="s">
        <v>171</v>
      </c>
      <c r="H235" t="s">
        <v>167</v>
      </c>
      <c r="I235" s="5" t="str">
        <f>_xlfn.XLOOKUP(A235, 'Venues PRD'!G:G, 'Venues PRD'!F:F)</f>
        <v>a74RC0000000AdxYAE</v>
      </c>
      <c r="J235" t="s">
        <v>176</v>
      </c>
      <c r="K235" t="s">
        <v>176</v>
      </c>
      <c r="L235" s="3">
        <v>3</v>
      </c>
      <c r="M235" s="9" t="s">
        <v>4526</v>
      </c>
      <c r="N235" t="b">
        <v>1</v>
      </c>
      <c r="O235" t="s">
        <v>23</v>
      </c>
      <c r="P235" t="s">
        <v>24</v>
      </c>
    </row>
    <row r="236" spans="1:16" x14ac:dyDescent="0.25">
      <c r="A236" s="3" t="s">
        <v>62</v>
      </c>
      <c r="C236" s="9" t="s">
        <v>4526</v>
      </c>
      <c r="D236" t="s">
        <v>710</v>
      </c>
      <c r="E236" s="9" t="s">
        <v>4527</v>
      </c>
      <c r="F236" t="s">
        <v>179</v>
      </c>
      <c r="G236" t="s">
        <v>180</v>
      </c>
      <c r="H236" t="s">
        <v>181</v>
      </c>
      <c r="I236" s="5" t="str">
        <f>_xlfn.XLOOKUP(A236, 'Venues PRD'!G:G, 'Venues PRD'!F:F)</f>
        <v>a74RC0000000AdxYAE</v>
      </c>
      <c r="J236" t="s">
        <v>182</v>
      </c>
      <c r="K236" t="s">
        <v>182</v>
      </c>
      <c r="L236" s="3">
        <v>6</v>
      </c>
      <c r="M236" s="9" t="s">
        <v>4526</v>
      </c>
      <c r="N236" t="b">
        <v>1</v>
      </c>
      <c r="O236" t="s">
        <v>23</v>
      </c>
      <c r="P236" t="s">
        <v>24</v>
      </c>
    </row>
    <row r="237" spans="1:16" x14ac:dyDescent="0.25">
      <c r="A237" s="3" t="s">
        <v>62</v>
      </c>
      <c r="C237" s="9" t="s">
        <v>4526</v>
      </c>
      <c r="D237" t="s">
        <v>712</v>
      </c>
      <c r="E237" s="9" t="s">
        <v>4527</v>
      </c>
      <c r="F237" t="s">
        <v>185</v>
      </c>
      <c r="G237" t="s">
        <v>179</v>
      </c>
      <c r="H237" t="s">
        <v>181</v>
      </c>
      <c r="I237" s="5" t="str">
        <f>_xlfn.XLOOKUP(A237, 'Venues PRD'!G:G, 'Venues PRD'!F:F)</f>
        <v>a74RC0000000AdxYAE</v>
      </c>
      <c r="J237" t="s">
        <v>186</v>
      </c>
      <c r="K237" t="s">
        <v>186</v>
      </c>
      <c r="L237" s="3">
        <v>6</v>
      </c>
      <c r="M237" s="9" t="s">
        <v>4526</v>
      </c>
      <c r="N237" t="b">
        <v>1</v>
      </c>
      <c r="O237" t="s">
        <v>23</v>
      </c>
      <c r="P237" t="s">
        <v>24</v>
      </c>
    </row>
    <row r="238" spans="1:16" x14ac:dyDescent="0.25">
      <c r="A238" s="3" t="s">
        <v>62</v>
      </c>
      <c r="C238" s="9" t="s">
        <v>4526</v>
      </c>
      <c r="D238" t="s">
        <v>714</v>
      </c>
      <c r="E238" s="9" t="s">
        <v>4527</v>
      </c>
      <c r="F238" t="s">
        <v>189</v>
      </c>
      <c r="G238" t="s">
        <v>185</v>
      </c>
      <c r="H238" t="s">
        <v>181</v>
      </c>
      <c r="I238" s="5" t="str">
        <f>_xlfn.XLOOKUP(A238, 'Venues PRD'!G:G, 'Venues PRD'!F:F)</f>
        <v>a74RC0000000AdxYAE</v>
      </c>
      <c r="J238" t="s">
        <v>190</v>
      </c>
      <c r="K238" t="s">
        <v>190</v>
      </c>
      <c r="L238" s="3">
        <v>3</v>
      </c>
      <c r="M238" s="9" t="s">
        <v>4526</v>
      </c>
      <c r="N238" t="b">
        <v>1</v>
      </c>
      <c r="O238" t="s">
        <v>23</v>
      </c>
      <c r="P238" t="s">
        <v>24</v>
      </c>
    </row>
    <row r="239" spans="1:16" x14ac:dyDescent="0.25">
      <c r="A239" s="3" t="s">
        <v>62</v>
      </c>
      <c r="C239" s="9" t="s">
        <v>4526</v>
      </c>
      <c r="D239" t="s">
        <v>716</v>
      </c>
      <c r="E239" s="9" t="s">
        <v>4527</v>
      </c>
      <c r="F239" t="s">
        <v>193</v>
      </c>
      <c r="G239" t="s">
        <v>194</v>
      </c>
      <c r="H239" t="s">
        <v>195</v>
      </c>
      <c r="I239" s="5" t="str">
        <f>_xlfn.XLOOKUP(A239, 'Venues PRD'!G:G, 'Venues PRD'!F:F)</f>
        <v>a74RC0000000AdxYAE</v>
      </c>
      <c r="J239" t="s">
        <v>196</v>
      </c>
      <c r="K239" t="s">
        <v>196</v>
      </c>
      <c r="L239" s="3">
        <v>6</v>
      </c>
      <c r="M239" s="9" t="s">
        <v>4526</v>
      </c>
      <c r="N239" t="b">
        <v>1</v>
      </c>
      <c r="O239" t="s">
        <v>23</v>
      </c>
      <c r="P239" t="s">
        <v>24</v>
      </c>
    </row>
    <row r="240" spans="1:16" x14ac:dyDescent="0.25">
      <c r="A240" s="3" t="s">
        <v>62</v>
      </c>
      <c r="C240" s="9" t="s">
        <v>4526</v>
      </c>
      <c r="D240" t="s">
        <v>718</v>
      </c>
      <c r="E240" s="9" t="s">
        <v>4527</v>
      </c>
      <c r="F240" t="s">
        <v>199</v>
      </c>
      <c r="G240" t="s">
        <v>193</v>
      </c>
      <c r="H240" t="s">
        <v>195</v>
      </c>
      <c r="I240" s="5" t="str">
        <f>_xlfn.XLOOKUP(A240, 'Venues PRD'!G:G, 'Venues PRD'!F:F)</f>
        <v>a74RC0000000AdxYAE</v>
      </c>
      <c r="J240" t="s">
        <v>200</v>
      </c>
      <c r="K240" t="s">
        <v>200</v>
      </c>
      <c r="L240" s="3">
        <v>6</v>
      </c>
      <c r="M240" s="9" t="s">
        <v>4526</v>
      </c>
      <c r="N240" t="b">
        <v>1</v>
      </c>
      <c r="O240" t="s">
        <v>23</v>
      </c>
      <c r="P240" t="s">
        <v>24</v>
      </c>
    </row>
    <row r="241" spans="1:16" x14ac:dyDescent="0.25">
      <c r="A241" s="3" t="s">
        <v>62</v>
      </c>
      <c r="C241" s="9" t="s">
        <v>4526</v>
      </c>
      <c r="D241" t="s">
        <v>720</v>
      </c>
      <c r="E241" s="9" t="s">
        <v>4527</v>
      </c>
      <c r="F241" t="s">
        <v>203</v>
      </c>
      <c r="G241" t="s">
        <v>199</v>
      </c>
      <c r="H241" t="s">
        <v>195</v>
      </c>
      <c r="I241" s="5" t="str">
        <f>_xlfn.XLOOKUP(A241, 'Venues PRD'!G:G, 'Venues PRD'!F:F)</f>
        <v>a74RC0000000AdxYAE</v>
      </c>
      <c r="J241" t="s">
        <v>204</v>
      </c>
      <c r="K241" t="s">
        <v>204</v>
      </c>
      <c r="L241" s="3">
        <v>3</v>
      </c>
      <c r="M241" s="9" t="s">
        <v>4526</v>
      </c>
      <c r="N241" t="b">
        <v>1</v>
      </c>
      <c r="O241" t="s">
        <v>23</v>
      </c>
      <c r="P241" t="s">
        <v>24</v>
      </c>
    </row>
    <row r="242" spans="1:16" x14ac:dyDescent="0.25">
      <c r="A242" s="3" t="s">
        <v>62</v>
      </c>
      <c r="C242" s="9" t="s">
        <v>4526</v>
      </c>
      <c r="D242" t="s">
        <v>722</v>
      </c>
      <c r="E242" s="9" t="s">
        <v>4527</v>
      </c>
      <c r="F242" t="s">
        <v>207</v>
      </c>
      <c r="G242" t="s">
        <v>208</v>
      </c>
      <c r="H242" t="s">
        <v>209</v>
      </c>
      <c r="I242" s="5" t="str">
        <f>_xlfn.XLOOKUP(A242, 'Venues PRD'!G:G, 'Venues PRD'!F:F)</f>
        <v>a74RC0000000AdxYAE</v>
      </c>
      <c r="J242" t="s">
        <v>210</v>
      </c>
      <c r="K242" t="s">
        <v>210</v>
      </c>
      <c r="L242" s="3">
        <v>6</v>
      </c>
      <c r="M242" s="9" t="s">
        <v>4526</v>
      </c>
      <c r="N242" t="b">
        <v>1</v>
      </c>
      <c r="O242" t="s">
        <v>23</v>
      </c>
      <c r="P242" t="s">
        <v>24</v>
      </c>
    </row>
    <row r="243" spans="1:16" x14ac:dyDescent="0.25">
      <c r="A243" s="3" t="s">
        <v>62</v>
      </c>
      <c r="C243" s="9" t="s">
        <v>4526</v>
      </c>
      <c r="D243" t="s">
        <v>724</v>
      </c>
      <c r="E243" s="9" t="s">
        <v>4527</v>
      </c>
      <c r="F243" t="s">
        <v>213</v>
      </c>
      <c r="G243" t="s">
        <v>207</v>
      </c>
      <c r="H243" t="s">
        <v>209</v>
      </c>
      <c r="I243" s="5" t="str">
        <f>_xlfn.XLOOKUP(A243, 'Venues PRD'!G:G, 'Venues PRD'!F:F)</f>
        <v>a74RC0000000AdxYAE</v>
      </c>
      <c r="J243" t="s">
        <v>214</v>
      </c>
      <c r="K243" t="s">
        <v>214</v>
      </c>
      <c r="L243" s="3">
        <v>6</v>
      </c>
      <c r="M243" s="9" t="s">
        <v>4526</v>
      </c>
      <c r="N243" t="b">
        <v>1</v>
      </c>
      <c r="O243" t="s">
        <v>23</v>
      </c>
      <c r="P243" t="s">
        <v>24</v>
      </c>
    </row>
    <row r="244" spans="1:16" x14ac:dyDescent="0.25">
      <c r="A244" s="3" t="s">
        <v>62</v>
      </c>
      <c r="C244" s="9" t="s">
        <v>4526</v>
      </c>
      <c r="D244" t="s">
        <v>726</v>
      </c>
      <c r="E244" s="9" t="s">
        <v>4527</v>
      </c>
      <c r="F244" t="s">
        <v>217</v>
      </c>
      <c r="G244" t="s">
        <v>213</v>
      </c>
      <c r="H244" t="s">
        <v>209</v>
      </c>
      <c r="I244" s="5" t="str">
        <f>_xlfn.XLOOKUP(A244, 'Venues PRD'!G:G, 'Venues PRD'!F:F)</f>
        <v>a74RC0000000AdxYAE</v>
      </c>
      <c r="J244" t="s">
        <v>218</v>
      </c>
      <c r="K244" t="s">
        <v>218</v>
      </c>
      <c r="L244" s="3">
        <v>3</v>
      </c>
      <c r="M244" s="9" t="s">
        <v>4526</v>
      </c>
      <c r="N244" t="b">
        <v>1</v>
      </c>
      <c r="O244" t="s">
        <v>23</v>
      </c>
      <c r="P244" t="s">
        <v>24</v>
      </c>
    </row>
    <row r="245" spans="1:16" x14ac:dyDescent="0.25">
      <c r="A245" s="3" t="s">
        <v>62</v>
      </c>
      <c r="C245" s="9" t="s">
        <v>4526</v>
      </c>
      <c r="D245" t="s">
        <v>728</v>
      </c>
      <c r="E245" s="9" t="s">
        <v>4527</v>
      </c>
      <c r="F245" t="s">
        <v>221</v>
      </c>
      <c r="G245" t="s">
        <v>222</v>
      </c>
      <c r="H245" t="s">
        <v>223</v>
      </c>
      <c r="I245" s="5" t="str">
        <f>_xlfn.XLOOKUP(A245, 'Venues PRD'!G:G, 'Venues PRD'!F:F)</f>
        <v>a74RC0000000AdxYAE</v>
      </c>
      <c r="J245" t="s">
        <v>224</v>
      </c>
      <c r="K245" t="s">
        <v>224</v>
      </c>
      <c r="L245" s="3">
        <v>6</v>
      </c>
      <c r="M245" s="9" t="s">
        <v>4526</v>
      </c>
      <c r="N245" t="b">
        <v>1</v>
      </c>
      <c r="O245" t="s">
        <v>23</v>
      </c>
      <c r="P245" t="s">
        <v>24</v>
      </c>
    </row>
    <row r="246" spans="1:16" x14ac:dyDescent="0.25">
      <c r="A246" s="3" t="s">
        <v>62</v>
      </c>
      <c r="C246" s="9" t="s">
        <v>4526</v>
      </c>
      <c r="D246" t="s">
        <v>730</v>
      </c>
      <c r="E246" s="9" t="s">
        <v>4527</v>
      </c>
      <c r="F246" t="s">
        <v>227</v>
      </c>
      <c r="G246" t="s">
        <v>221</v>
      </c>
      <c r="H246" t="s">
        <v>223</v>
      </c>
      <c r="I246" s="5" t="str">
        <f>_xlfn.XLOOKUP(A246, 'Venues PRD'!G:G, 'Venues PRD'!F:F)</f>
        <v>a74RC0000000AdxYAE</v>
      </c>
      <c r="J246" t="s">
        <v>228</v>
      </c>
      <c r="K246" t="s">
        <v>228</v>
      </c>
      <c r="L246" s="3">
        <v>6</v>
      </c>
      <c r="M246" s="9" t="s">
        <v>4526</v>
      </c>
      <c r="N246" t="b">
        <v>1</v>
      </c>
      <c r="O246" t="s">
        <v>23</v>
      </c>
      <c r="P246" t="s">
        <v>24</v>
      </c>
    </row>
    <row r="247" spans="1:16" x14ac:dyDescent="0.25">
      <c r="A247" s="3" t="s">
        <v>62</v>
      </c>
      <c r="C247" s="9" t="s">
        <v>4526</v>
      </c>
      <c r="D247" t="s">
        <v>732</v>
      </c>
      <c r="E247" s="9" t="s">
        <v>4527</v>
      </c>
      <c r="F247" t="s">
        <v>231</v>
      </c>
      <c r="G247" t="s">
        <v>227</v>
      </c>
      <c r="H247" t="s">
        <v>223</v>
      </c>
      <c r="I247" s="5" t="str">
        <f>_xlfn.XLOOKUP(A247, 'Venues PRD'!G:G, 'Venues PRD'!F:F)</f>
        <v>a74RC0000000AdxYAE</v>
      </c>
      <c r="J247" t="s">
        <v>232</v>
      </c>
      <c r="K247" t="s">
        <v>232</v>
      </c>
      <c r="L247" s="3">
        <v>3</v>
      </c>
      <c r="M247" s="9" t="s">
        <v>4526</v>
      </c>
      <c r="N247" t="b">
        <v>1</v>
      </c>
      <c r="O247" t="s">
        <v>23</v>
      </c>
      <c r="P247" t="s">
        <v>24</v>
      </c>
    </row>
    <row r="248" spans="1:16" x14ac:dyDescent="0.25">
      <c r="A248" s="3" t="s">
        <v>62</v>
      </c>
      <c r="C248" s="9" t="s">
        <v>4526</v>
      </c>
      <c r="D248" t="s">
        <v>734</v>
      </c>
      <c r="E248" s="9" t="s">
        <v>4527</v>
      </c>
      <c r="F248" t="s">
        <v>235</v>
      </c>
      <c r="G248" t="s">
        <v>236</v>
      </c>
      <c r="H248" t="s">
        <v>237</v>
      </c>
      <c r="I248" s="5" t="str">
        <f>_xlfn.XLOOKUP(A248, 'Venues PRD'!G:G, 'Venues PRD'!F:F)</f>
        <v>a74RC0000000AdxYAE</v>
      </c>
      <c r="J248" t="s">
        <v>238</v>
      </c>
      <c r="K248" t="s">
        <v>238</v>
      </c>
      <c r="L248" s="3">
        <v>6</v>
      </c>
      <c r="M248" s="9" t="s">
        <v>4526</v>
      </c>
      <c r="N248" t="b">
        <v>1</v>
      </c>
      <c r="O248" t="s">
        <v>23</v>
      </c>
      <c r="P248" t="s">
        <v>24</v>
      </c>
    </row>
    <row r="249" spans="1:16" x14ac:dyDescent="0.25">
      <c r="A249" s="3" t="s">
        <v>62</v>
      </c>
      <c r="C249" s="9" t="s">
        <v>4526</v>
      </c>
      <c r="D249" t="s">
        <v>736</v>
      </c>
      <c r="E249" s="9" t="s">
        <v>4527</v>
      </c>
      <c r="F249" t="s">
        <v>241</v>
      </c>
      <c r="G249" t="s">
        <v>235</v>
      </c>
      <c r="H249" t="s">
        <v>237</v>
      </c>
      <c r="I249" s="5" t="str">
        <f>_xlfn.XLOOKUP(A249, 'Venues PRD'!G:G, 'Venues PRD'!F:F)</f>
        <v>a74RC0000000AdxYAE</v>
      </c>
      <c r="J249" t="s">
        <v>242</v>
      </c>
      <c r="K249" t="s">
        <v>242</v>
      </c>
      <c r="L249" s="3">
        <v>6</v>
      </c>
      <c r="M249" s="9" t="s">
        <v>4526</v>
      </c>
      <c r="N249" t="b">
        <v>1</v>
      </c>
      <c r="O249" t="s">
        <v>23</v>
      </c>
      <c r="P249" t="s">
        <v>24</v>
      </c>
    </row>
    <row r="250" spans="1:16" x14ac:dyDescent="0.25">
      <c r="A250" s="3" t="s">
        <v>62</v>
      </c>
      <c r="C250" s="9" t="s">
        <v>4526</v>
      </c>
      <c r="D250" t="s">
        <v>738</v>
      </c>
      <c r="E250" s="9" t="s">
        <v>4527</v>
      </c>
      <c r="F250" t="s">
        <v>245</v>
      </c>
      <c r="G250" t="s">
        <v>241</v>
      </c>
      <c r="H250" t="s">
        <v>237</v>
      </c>
      <c r="I250" s="5" t="str">
        <f>_xlfn.XLOOKUP(A250, 'Venues PRD'!G:G, 'Venues PRD'!F:F)</f>
        <v>a74RC0000000AdxYAE</v>
      </c>
      <c r="J250" t="s">
        <v>246</v>
      </c>
      <c r="K250" t="s">
        <v>246</v>
      </c>
      <c r="L250" s="3">
        <v>3</v>
      </c>
      <c r="M250" s="9" t="s">
        <v>4526</v>
      </c>
      <c r="N250" t="b">
        <v>1</v>
      </c>
      <c r="O250" t="s">
        <v>23</v>
      </c>
      <c r="P250" t="s">
        <v>24</v>
      </c>
    </row>
    <row r="251" spans="1:16" x14ac:dyDescent="0.25">
      <c r="A251" s="3" t="s">
        <v>62</v>
      </c>
      <c r="C251" s="9" t="s">
        <v>4526</v>
      </c>
      <c r="D251" t="s">
        <v>740</v>
      </c>
      <c r="E251" s="9" t="s">
        <v>4527</v>
      </c>
      <c r="F251" t="s">
        <v>249</v>
      </c>
      <c r="G251" t="s">
        <v>250</v>
      </c>
      <c r="H251" t="s">
        <v>251</v>
      </c>
      <c r="I251" s="5" t="str">
        <f>_xlfn.XLOOKUP(A251, 'Venues PRD'!G:G, 'Venues PRD'!F:F)</f>
        <v>a74RC0000000AdxYAE</v>
      </c>
      <c r="J251" t="s">
        <v>252</v>
      </c>
      <c r="K251" t="s">
        <v>252</v>
      </c>
      <c r="L251" s="3">
        <v>6</v>
      </c>
      <c r="M251" s="9" t="s">
        <v>4526</v>
      </c>
      <c r="N251" t="b">
        <v>1</v>
      </c>
      <c r="O251" t="s">
        <v>23</v>
      </c>
      <c r="P251" t="s">
        <v>24</v>
      </c>
    </row>
    <row r="252" spans="1:16" x14ac:dyDescent="0.25">
      <c r="A252" s="3" t="s">
        <v>62</v>
      </c>
      <c r="C252" s="9" t="s">
        <v>4526</v>
      </c>
      <c r="D252" t="s">
        <v>742</v>
      </c>
      <c r="E252" s="9" t="s">
        <v>4527</v>
      </c>
      <c r="F252" t="s">
        <v>255</v>
      </c>
      <c r="G252" t="s">
        <v>249</v>
      </c>
      <c r="H252" t="s">
        <v>251</v>
      </c>
      <c r="I252" s="5" t="str">
        <f>_xlfn.XLOOKUP(A252, 'Venues PRD'!G:G, 'Venues PRD'!F:F)</f>
        <v>a74RC0000000AdxYAE</v>
      </c>
      <c r="J252" t="s">
        <v>256</v>
      </c>
      <c r="K252" t="s">
        <v>256</v>
      </c>
      <c r="L252" s="3">
        <v>6</v>
      </c>
      <c r="M252" s="9" t="s">
        <v>4526</v>
      </c>
      <c r="N252" t="b">
        <v>1</v>
      </c>
      <c r="O252" t="s">
        <v>23</v>
      </c>
      <c r="P252" t="s">
        <v>24</v>
      </c>
    </row>
    <row r="253" spans="1:16" x14ac:dyDescent="0.25">
      <c r="A253" s="3" t="s">
        <v>62</v>
      </c>
      <c r="C253" s="9" t="s">
        <v>4526</v>
      </c>
      <c r="D253" t="s">
        <v>744</v>
      </c>
      <c r="E253" s="9" t="s">
        <v>4527</v>
      </c>
      <c r="F253" t="s">
        <v>259</v>
      </c>
      <c r="G253" t="s">
        <v>255</v>
      </c>
      <c r="H253" t="s">
        <v>251</v>
      </c>
      <c r="I253" s="5" t="str">
        <f>_xlfn.XLOOKUP(A253, 'Venues PRD'!G:G, 'Venues PRD'!F:F)</f>
        <v>a74RC0000000AdxYAE</v>
      </c>
      <c r="J253" t="s">
        <v>260</v>
      </c>
      <c r="K253" t="s">
        <v>260</v>
      </c>
      <c r="L253" s="3">
        <v>3</v>
      </c>
      <c r="M253" s="9" t="s">
        <v>4526</v>
      </c>
      <c r="N253" t="b">
        <v>1</v>
      </c>
      <c r="O253" t="s">
        <v>23</v>
      </c>
      <c r="P253" t="s">
        <v>24</v>
      </c>
    </row>
    <row r="254" spans="1:16" x14ac:dyDescent="0.25">
      <c r="A254" s="3" t="s">
        <v>62</v>
      </c>
      <c r="C254" s="9" t="s">
        <v>4526</v>
      </c>
      <c r="D254" t="s">
        <v>746</v>
      </c>
      <c r="E254" s="9" t="s">
        <v>4527</v>
      </c>
      <c r="F254" t="s">
        <v>263</v>
      </c>
      <c r="G254" t="s">
        <v>264</v>
      </c>
      <c r="H254" t="s">
        <v>265</v>
      </c>
      <c r="I254" s="5" t="str">
        <f>_xlfn.XLOOKUP(A254, 'Venues PRD'!G:G, 'Venues PRD'!F:F)</f>
        <v>a74RC0000000AdxYAE</v>
      </c>
      <c r="J254" t="s">
        <v>266</v>
      </c>
      <c r="K254" t="s">
        <v>266</v>
      </c>
      <c r="L254" s="3">
        <v>6</v>
      </c>
      <c r="M254" s="9" t="s">
        <v>4526</v>
      </c>
      <c r="N254" t="b">
        <v>1</v>
      </c>
      <c r="O254" t="s">
        <v>23</v>
      </c>
      <c r="P254" t="s">
        <v>24</v>
      </c>
    </row>
    <row r="255" spans="1:16" x14ac:dyDescent="0.25">
      <c r="A255" s="3" t="s">
        <v>62</v>
      </c>
      <c r="C255" s="9" t="s">
        <v>4526</v>
      </c>
      <c r="D255" t="s">
        <v>748</v>
      </c>
      <c r="E255" s="9" t="s">
        <v>4527</v>
      </c>
      <c r="F255" t="s">
        <v>269</v>
      </c>
      <c r="G255" t="s">
        <v>263</v>
      </c>
      <c r="H255" t="s">
        <v>265</v>
      </c>
      <c r="I255" s="5" t="str">
        <f>_xlfn.XLOOKUP(A255, 'Venues PRD'!G:G, 'Venues PRD'!F:F)</f>
        <v>a74RC0000000AdxYAE</v>
      </c>
      <c r="J255" t="s">
        <v>270</v>
      </c>
      <c r="K255" t="s">
        <v>270</v>
      </c>
      <c r="L255" s="3">
        <v>6</v>
      </c>
      <c r="M255" s="9" t="s">
        <v>4526</v>
      </c>
      <c r="N255" t="b">
        <v>1</v>
      </c>
      <c r="O255" t="s">
        <v>23</v>
      </c>
      <c r="P255" t="s">
        <v>24</v>
      </c>
    </row>
    <row r="256" spans="1:16" x14ac:dyDescent="0.25">
      <c r="A256" s="3" t="s">
        <v>62</v>
      </c>
      <c r="C256" s="9" t="s">
        <v>4526</v>
      </c>
      <c r="D256" t="s">
        <v>750</v>
      </c>
      <c r="E256" s="9" t="s">
        <v>4527</v>
      </c>
      <c r="F256" t="s">
        <v>273</v>
      </c>
      <c r="G256" t="s">
        <v>269</v>
      </c>
      <c r="H256" t="s">
        <v>265</v>
      </c>
      <c r="I256" s="5" t="str">
        <f>_xlfn.XLOOKUP(A256, 'Venues PRD'!G:G, 'Venues PRD'!F:F)</f>
        <v>a74RC0000000AdxYAE</v>
      </c>
      <c r="J256" t="s">
        <v>274</v>
      </c>
      <c r="K256" t="s">
        <v>274</v>
      </c>
      <c r="L256" s="3">
        <v>3</v>
      </c>
      <c r="M256" s="9" t="s">
        <v>4526</v>
      </c>
      <c r="N256" t="b">
        <v>1</v>
      </c>
      <c r="O256" t="s">
        <v>23</v>
      </c>
      <c r="P256" t="s">
        <v>24</v>
      </c>
    </row>
    <row r="257" spans="1:16" x14ac:dyDescent="0.25">
      <c r="A257" s="3" t="s">
        <v>62</v>
      </c>
      <c r="C257" s="9" t="s">
        <v>4526</v>
      </c>
      <c r="D257" t="s">
        <v>752</v>
      </c>
      <c r="E257" s="9" t="s">
        <v>4527</v>
      </c>
      <c r="F257" t="s">
        <v>277</v>
      </c>
      <c r="G257" t="s">
        <v>278</v>
      </c>
      <c r="H257" t="s">
        <v>279</v>
      </c>
      <c r="I257" s="5" t="str">
        <f>_xlfn.XLOOKUP(A257, 'Venues PRD'!G:G, 'Venues PRD'!F:F)</f>
        <v>a74RC0000000AdxYAE</v>
      </c>
      <c r="J257" t="s">
        <v>280</v>
      </c>
      <c r="K257" t="s">
        <v>280</v>
      </c>
      <c r="L257" s="3">
        <v>6</v>
      </c>
      <c r="M257" s="9" t="s">
        <v>4526</v>
      </c>
      <c r="N257" t="b">
        <v>1</v>
      </c>
      <c r="O257" t="s">
        <v>23</v>
      </c>
      <c r="P257" t="s">
        <v>24</v>
      </c>
    </row>
    <row r="258" spans="1:16" x14ac:dyDescent="0.25">
      <c r="A258" s="3" t="s">
        <v>62</v>
      </c>
      <c r="C258" s="9" t="s">
        <v>4526</v>
      </c>
      <c r="D258" t="s">
        <v>754</v>
      </c>
      <c r="E258" s="9" t="s">
        <v>4527</v>
      </c>
      <c r="F258" t="s">
        <v>283</v>
      </c>
      <c r="G258" t="s">
        <v>277</v>
      </c>
      <c r="H258" t="s">
        <v>279</v>
      </c>
      <c r="I258" s="5" t="str">
        <f>_xlfn.XLOOKUP(A258, 'Venues PRD'!G:G, 'Venues PRD'!F:F)</f>
        <v>a74RC0000000AdxYAE</v>
      </c>
      <c r="J258" t="s">
        <v>284</v>
      </c>
      <c r="K258" t="s">
        <v>284</v>
      </c>
      <c r="L258" s="3">
        <v>6</v>
      </c>
      <c r="M258" s="9" t="s">
        <v>4526</v>
      </c>
      <c r="N258" t="b">
        <v>1</v>
      </c>
      <c r="O258" t="s">
        <v>23</v>
      </c>
      <c r="P258" t="s">
        <v>24</v>
      </c>
    </row>
    <row r="259" spans="1:16" x14ac:dyDescent="0.25">
      <c r="A259" s="3" t="s">
        <v>62</v>
      </c>
      <c r="C259" s="9" t="s">
        <v>4526</v>
      </c>
      <c r="D259" t="s">
        <v>756</v>
      </c>
      <c r="E259" s="9" t="s">
        <v>4527</v>
      </c>
      <c r="F259" t="s">
        <v>287</v>
      </c>
      <c r="G259" t="s">
        <v>283</v>
      </c>
      <c r="H259" t="s">
        <v>279</v>
      </c>
      <c r="I259" s="5" t="str">
        <f>_xlfn.XLOOKUP(A259, 'Venues PRD'!G:G, 'Venues PRD'!F:F)</f>
        <v>a74RC0000000AdxYAE</v>
      </c>
      <c r="J259" t="s">
        <v>288</v>
      </c>
      <c r="K259" t="s">
        <v>288</v>
      </c>
      <c r="L259" s="3">
        <v>3</v>
      </c>
      <c r="M259" s="9" t="s">
        <v>4526</v>
      </c>
      <c r="N259" t="b">
        <v>1</v>
      </c>
      <c r="O259" t="s">
        <v>23</v>
      </c>
      <c r="P259" t="s">
        <v>24</v>
      </c>
    </row>
    <row r="260" spans="1:16" x14ac:dyDescent="0.25">
      <c r="A260" s="3" t="s">
        <v>62</v>
      </c>
      <c r="C260" s="9" t="s">
        <v>4526</v>
      </c>
      <c r="D260" t="s">
        <v>758</v>
      </c>
      <c r="E260" s="9" t="s">
        <v>4527</v>
      </c>
      <c r="F260" t="s">
        <v>291</v>
      </c>
      <c r="G260" t="s">
        <v>292</v>
      </c>
      <c r="H260" t="s">
        <v>293</v>
      </c>
      <c r="I260" s="5" t="str">
        <f>_xlfn.XLOOKUP(A260, 'Venues PRD'!G:G, 'Venues PRD'!F:F)</f>
        <v>a74RC0000000AdxYAE</v>
      </c>
      <c r="J260" t="s">
        <v>294</v>
      </c>
      <c r="K260" t="s">
        <v>294</v>
      </c>
      <c r="L260" s="3">
        <v>6</v>
      </c>
      <c r="M260" s="9" t="s">
        <v>4526</v>
      </c>
      <c r="N260" t="b">
        <v>1</v>
      </c>
      <c r="O260" t="s">
        <v>23</v>
      </c>
      <c r="P260" t="s">
        <v>24</v>
      </c>
    </row>
    <row r="261" spans="1:16" x14ac:dyDescent="0.25">
      <c r="A261" s="3" t="s">
        <v>62</v>
      </c>
      <c r="C261" s="9" t="s">
        <v>4526</v>
      </c>
      <c r="D261" t="s">
        <v>760</v>
      </c>
      <c r="E261" s="9" t="s">
        <v>4527</v>
      </c>
      <c r="F261" t="s">
        <v>297</v>
      </c>
      <c r="G261" t="s">
        <v>291</v>
      </c>
      <c r="H261" t="s">
        <v>293</v>
      </c>
      <c r="I261" s="5" t="str">
        <f>_xlfn.XLOOKUP(A261, 'Venues PRD'!G:G, 'Venues PRD'!F:F)</f>
        <v>a74RC0000000AdxYAE</v>
      </c>
      <c r="J261" t="s">
        <v>298</v>
      </c>
      <c r="K261" t="s">
        <v>298</v>
      </c>
      <c r="L261" s="3">
        <v>6</v>
      </c>
      <c r="M261" s="9" t="s">
        <v>4526</v>
      </c>
      <c r="N261" t="b">
        <v>1</v>
      </c>
      <c r="O261" t="s">
        <v>23</v>
      </c>
      <c r="P261" t="s">
        <v>24</v>
      </c>
    </row>
    <row r="262" spans="1:16" x14ac:dyDescent="0.25">
      <c r="A262" s="3" t="s">
        <v>62</v>
      </c>
      <c r="C262" s="9" t="s">
        <v>4526</v>
      </c>
      <c r="D262" t="s">
        <v>762</v>
      </c>
      <c r="E262" s="9" t="s">
        <v>4527</v>
      </c>
      <c r="F262" t="s">
        <v>301</v>
      </c>
      <c r="G262" t="s">
        <v>297</v>
      </c>
      <c r="H262" t="s">
        <v>293</v>
      </c>
      <c r="I262" s="5" t="str">
        <f>_xlfn.XLOOKUP(A262, 'Venues PRD'!G:G, 'Venues PRD'!F:F)</f>
        <v>a74RC0000000AdxYAE</v>
      </c>
      <c r="J262" t="s">
        <v>302</v>
      </c>
      <c r="K262" t="s">
        <v>302</v>
      </c>
      <c r="L262" s="3">
        <v>3</v>
      </c>
      <c r="M262" s="9" t="s">
        <v>4526</v>
      </c>
      <c r="N262" t="b">
        <v>1</v>
      </c>
      <c r="O262" t="s">
        <v>23</v>
      </c>
      <c r="P262" t="s">
        <v>24</v>
      </c>
    </row>
    <row r="263" spans="1:16" x14ac:dyDescent="0.25">
      <c r="A263" s="3" t="s">
        <v>62</v>
      </c>
      <c r="C263" s="9" t="s">
        <v>4526</v>
      </c>
      <c r="D263" t="s">
        <v>764</v>
      </c>
      <c r="E263" s="9" t="s">
        <v>4527</v>
      </c>
      <c r="F263" t="s">
        <v>305</v>
      </c>
      <c r="G263" t="s">
        <v>306</v>
      </c>
      <c r="H263" t="s">
        <v>307</v>
      </c>
      <c r="I263" s="5" t="str">
        <f>_xlfn.XLOOKUP(A263, 'Venues PRD'!G:G, 'Venues PRD'!F:F)</f>
        <v>a74RC0000000AdxYAE</v>
      </c>
      <c r="J263" t="s">
        <v>308</v>
      </c>
      <c r="K263" t="s">
        <v>308</v>
      </c>
      <c r="L263" s="3">
        <v>6</v>
      </c>
      <c r="M263" s="9" t="s">
        <v>4526</v>
      </c>
      <c r="N263" t="b">
        <v>1</v>
      </c>
      <c r="O263" t="s">
        <v>23</v>
      </c>
      <c r="P263" t="s">
        <v>24</v>
      </c>
    </row>
    <row r="264" spans="1:16" x14ac:dyDescent="0.25">
      <c r="A264" s="3" t="s">
        <v>62</v>
      </c>
      <c r="C264" s="9" t="s">
        <v>4526</v>
      </c>
      <c r="D264" t="s">
        <v>766</v>
      </c>
      <c r="E264" s="9" t="s">
        <v>4527</v>
      </c>
      <c r="F264" t="s">
        <v>311</v>
      </c>
      <c r="G264" t="s">
        <v>305</v>
      </c>
      <c r="H264" t="s">
        <v>307</v>
      </c>
      <c r="I264" s="5" t="str">
        <f>_xlfn.XLOOKUP(A264, 'Venues PRD'!G:G, 'Venues PRD'!F:F)</f>
        <v>a74RC0000000AdxYAE</v>
      </c>
      <c r="J264" t="s">
        <v>312</v>
      </c>
      <c r="K264" t="s">
        <v>312</v>
      </c>
      <c r="L264" s="3">
        <v>6</v>
      </c>
      <c r="M264" s="9" t="s">
        <v>4526</v>
      </c>
      <c r="N264" t="b">
        <v>1</v>
      </c>
      <c r="O264" t="s">
        <v>23</v>
      </c>
      <c r="P264" t="s">
        <v>24</v>
      </c>
    </row>
    <row r="265" spans="1:16" x14ac:dyDescent="0.25">
      <c r="A265" s="3" t="s">
        <v>62</v>
      </c>
      <c r="C265" s="9" t="s">
        <v>4526</v>
      </c>
      <c r="D265" t="s">
        <v>768</v>
      </c>
      <c r="E265" s="9" t="s">
        <v>4527</v>
      </c>
      <c r="F265" t="s">
        <v>315</v>
      </c>
      <c r="G265" t="s">
        <v>311</v>
      </c>
      <c r="H265" t="s">
        <v>307</v>
      </c>
      <c r="I265" s="5" t="str">
        <f>_xlfn.XLOOKUP(A265, 'Venues PRD'!G:G, 'Venues PRD'!F:F)</f>
        <v>a74RC0000000AdxYAE</v>
      </c>
      <c r="J265" t="s">
        <v>316</v>
      </c>
      <c r="K265" t="s">
        <v>316</v>
      </c>
      <c r="L265" s="3">
        <v>3</v>
      </c>
      <c r="M265" s="9" t="s">
        <v>4526</v>
      </c>
      <c r="N265" t="b">
        <v>1</v>
      </c>
      <c r="O265" t="s">
        <v>23</v>
      </c>
      <c r="P265" t="s">
        <v>24</v>
      </c>
    </row>
    <row r="266" spans="1:16" x14ac:dyDescent="0.25">
      <c r="A266" s="3" t="s">
        <v>62</v>
      </c>
      <c r="C266" s="9" t="s">
        <v>4526</v>
      </c>
      <c r="D266" t="s">
        <v>770</v>
      </c>
      <c r="E266" s="9" t="s">
        <v>4527</v>
      </c>
      <c r="F266" t="s">
        <v>319</v>
      </c>
      <c r="G266" t="s">
        <v>320</v>
      </c>
      <c r="H266" t="s">
        <v>321</v>
      </c>
      <c r="I266" s="5" t="str">
        <f>_xlfn.XLOOKUP(A266, 'Venues PRD'!G:G, 'Venues PRD'!F:F)</f>
        <v>a74RC0000000AdxYAE</v>
      </c>
      <c r="J266" t="s">
        <v>322</v>
      </c>
      <c r="K266" t="s">
        <v>322</v>
      </c>
      <c r="L266" s="3">
        <v>6</v>
      </c>
      <c r="M266" s="9" t="s">
        <v>4526</v>
      </c>
      <c r="N266" t="b">
        <v>1</v>
      </c>
      <c r="O266" t="s">
        <v>23</v>
      </c>
      <c r="P266" t="s">
        <v>24</v>
      </c>
    </row>
    <row r="267" spans="1:16" x14ac:dyDescent="0.25">
      <c r="A267" s="3" t="s">
        <v>62</v>
      </c>
      <c r="C267" s="9" t="s">
        <v>4526</v>
      </c>
      <c r="D267" t="s">
        <v>772</v>
      </c>
      <c r="E267" s="9" t="s">
        <v>4527</v>
      </c>
      <c r="F267" t="s">
        <v>325</v>
      </c>
      <c r="G267" t="s">
        <v>319</v>
      </c>
      <c r="H267" t="s">
        <v>321</v>
      </c>
      <c r="I267" s="5" t="str">
        <f>_xlfn.XLOOKUP(A267, 'Venues PRD'!G:G, 'Venues PRD'!F:F)</f>
        <v>a74RC0000000AdxYAE</v>
      </c>
      <c r="J267" t="s">
        <v>326</v>
      </c>
      <c r="K267" t="s">
        <v>326</v>
      </c>
      <c r="L267" s="3">
        <v>6</v>
      </c>
      <c r="M267" s="9" t="s">
        <v>4526</v>
      </c>
      <c r="N267" t="b">
        <v>1</v>
      </c>
      <c r="O267" t="s">
        <v>23</v>
      </c>
      <c r="P267" t="s">
        <v>24</v>
      </c>
    </row>
    <row r="268" spans="1:16" x14ac:dyDescent="0.25">
      <c r="A268" s="3" t="s">
        <v>62</v>
      </c>
      <c r="C268" s="9" t="s">
        <v>4526</v>
      </c>
      <c r="D268" t="s">
        <v>774</v>
      </c>
      <c r="E268" s="9" t="s">
        <v>4527</v>
      </c>
      <c r="F268" t="s">
        <v>329</v>
      </c>
      <c r="G268" t="s">
        <v>325</v>
      </c>
      <c r="H268" t="s">
        <v>321</v>
      </c>
      <c r="I268" s="5" t="str">
        <f>_xlfn.XLOOKUP(A268, 'Venues PRD'!G:G, 'Venues PRD'!F:F)</f>
        <v>a74RC0000000AdxYAE</v>
      </c>
      <c r="J268" t="s">
        <v>330</v>
      </c>
      <c r="K268" t="s">
        <v>330</v>
      </c>
      <c r="L268" s="3">
        <v>3</v>
      </c>
      <c r="M268" s="9" t="s">
        <v>4526</v>
      </c>
      <c r="N268" t="b">
        <v>1</v>
      </c>
      <c r="O268" t="s">
        <v>23</v>
      </c>
      <c r="P268" t="s">
        <v>24</v>
      </c>
    </row>
    <row r="269" spans="1:16" x14ac:dyDescent="0.25">
      <c r="A269" s="3" t="s">
        <v>62</v>
      </c>
      <c r="C269" s="9" t="s">
        <v>4526</v>
      </c>
      <c r="D269" t="s">
        <v>776</v>
      </c>
      <c r="E269" s="9" t="s">
        <v>4527</v>
      </c>
      <c r="F269" t="s">
        <v>333</v>
      </c>
      <c r="G269" t="s">
        <v>334</v>
      </c>
      <c r="H269" t="s">
        <v>335</v>
      </c>
      <c r="I269" s="5" t="str">
        <f>_xlfn.XLOOKUP(A269, 'Venues PRD'!G:G, 'Venues PRD'!F:F)</f>
        <v>a74RC0000000AdxYAE</v>
      </c>
      <c r="J269" t="s">
        <v>336</v>
      </c>
      <c r="K269" t="s">
        <v>336</v>
      </c>
      <c r="L269" s="3">
        <v>6</v>
      </c>
      <c r="M269" s="9" t="s">
        <v>4526</v>
      </c>
      <c r="N269" t="b">
        <v>1</v>
      </c>
      <c r="O269" t="s">
        <v>23</v>
      </c>
      <c r="P269" t="s">
        <v>24</v>
      </c>
    </row>
    <row r="270" spans="1:16" x14ac:dyDescent="0.25">
      <c r="A270" s="3" t="s">
        <v>62</v>
      </c>
      <c r="C270" s="9" t="s">
        <v>4526</v>
      </c>
      <c r="D270" t="s">
        <v>778</v>
      </c>
      <c r="E270" s="9" t="s">
        <v>4527</v>
      </c>
      <c r="F270" t="s">
        <v>339</v>
      </c>
      <c r="G270" t="s">
        <v>333</v>
      </c>
      <c r="H270" t="s">
        <v>335</v>
      </c>
      <c r="I270" s="5" t="str">
        <f>_xlfn.XLOOKUP(A270, 'Venues PRD'!G:G, 'Venues PRD'!F:F)</f>
        <v>a74RC0000000AdxYAE</v>
      </c>
      <c r="J270" t="s">
        <v>340</v>
      </c>
      <c r="K270" t="s">
        <v>340</v>
      </c>
      <c r="L270" s="3">
        <v>6</v>
      </c>
      <c r="M270" s="9" t="s">
        <v>4526</v>
      </c>
      <c r="N270" t="b">
        <v>1</v>
      </c>
      <c r="O270" t="s">
        <v>23</v>
      </c>
      <c r="P270" t="s">
        <v>24</v>
      </c>
    </row>
    <row r="271" spans="1:16" x14ac:dyDescent="0.25">
      <c r="A271" s="3" t="s">
        <v>62</v>
      </c>
      <c r="C271" s="9" t="s">
        <v>4526</v>
      </c>
      <c r="D271" t="s">
        <v>780</v>
      </c>
      <c r="E271" s="9" t="s">
        <v>4527</v>
      </c>
      <c r="F271" t="s">
        <v>343</v>
      </c>
      <c r="G271" t="s">
        <v>339</v>
      </c>
      <c r="H271" t="s">
        <v>335</v>
      </c>
      <c r="I271" s="5" t="str">
        <f>_xlfn.XLOOKUP(A271, 'Venues PRD'!G:G, 'Venues PRD'!F:F)</f>
        <v>a74RC0000000AdxYAE</v>
      </c>
      <c r="J271" t="s">
        <v>344</v>
      </c>
      <c r="K271" t="s">
        <v>344</v>
      </c>
      <c r="L271" s="3">
        <v>3</v>
      </c>
      <c r="M271" s="9" t="s">
        <v>4526</v>
      </c>
      <c r="N271" t="b">
        <v>1</v>
      </c>
      <c r="O271" t="s">
        <v>23</v>
      </c>
      <c r="P271" t="s">
        <v>24</v>
      </c>
    </row>
    <row r="272" spans="1:16" x14ac:dyDescent="0.25">
      <c r="A272" s="3" t="s">
        <v>62</v>
      </c>
      <c r="C272" s="9" t="s">
        <v>4526</v>
      </c>
      <c r="D272" t="s">
        <v>782</v>
      </c>
      <c r="E272" s="9" t="s">
        <v>4527</v>
      </c>
      <c r="F272" t="s">
        <v>115</v>
      </c>
      <c r="G272" t="s">
        <v>118</v>
      </c>
      <c r="H272" t="s">
        <v>112</v>
      </c>
      <c r="I272" s="5" t="str">
        <f>_xlfn.XLOOKUP(A272, 'Venues PRD'!G:G, 'Venues PRD'!F:F)</f>
        <v>a74RC0000000AdxYAE</v>
      </c>
      <c r="J272" t="s">
        <v>119</v>
      </c>
      <c r="K272" t="s">
        <v>119</v>
      </c>
      <c r="L272" s="3">
        <v>6</v>
      </c>
      <c r="M272" s="9" t="s">
        <v>4526</v>
      </c>
      <c r="N272" t="b">
        <v>1</v>
      </c>
      <c r="O272" t="s">
        <v>23</v>
      </c>
      <c r="P272" t="s">
        <v>24</v>
      </c>
    </row>
    <row r="273" spans="1:16" x14ac:dyDescent="0.25">
      <c r="A273" s="3" t="s">
        <v>62</v>
      </c>
      <c r="C273" s="9" t="s">
        <v>4526</v>
      </c>
      <c r="D273" t="s">
        <v>784</v>
      </c>
      <c r="E273" s="9" t="s">
        <v>4527</v>
      </c>
      <c r="F273" t="s">
        <v>111</v>
      </c>
      <c r="G273" t="s">
        <v>115</v>
      </c>
      <c r="H273" t="s">
        <v>112</v>
      </c>
      <c r="I273" s="5" t="str">
        <f>_xlfn.XLOOKUP(A273, 'Venues PRD'!G:G, 'Venues PRD'!F:F)</f>
        <v>a74RC0000000AdxYAE</v>
      </c>
      <c r="J273" t="s">
        <v>116</v>
      </c>
      <c r="K273" t="s">
        <v>116</v>
      </c>
      <c r="L273" s="3">
        <v>6</v>
      </c>
      <c r="M273" s="9" t="s">
        <v>4526</v>
      </c>
      <c r="N273" t="b">
        <v>1</v>
      </c>
      <c r="O273" t="s">
        <v>23</v>
      </c>
      <c r="P273" t="s">
        <v>24</v>
      </c>
    </row>
    <row r="274" spans="1:16" x14ac:dyDescent="0.25">
      <c r="A274" s="3" t="s">
        <v>62</v>
      </c>
      <c r="C274" s="9" t="s">
        <v>4526</v>
      </c>
      <c r="D274" t="s">
        <v>786</v>
      </c>
      <c r="E274" s="9" t="s">
        <v>4527</v>
      </c>
      <c r="F274" t="s">
        <v>110</v>
      </c>
      <c r="G274" t="s">
        <v>111</v>
      </c>
      <c r="H274" t="s">
        <v>112</v>
      </c>
      <c r="I274" s="5" t="str">
        <f>_xlfn.XLOOKUP(A274, 'Venues PRD'!G:G, 'Venues PRD'!F:F)</f>
        <v>a74RC0000000AdxYAE</v>
      </c>
      <c r="J274" t="s">
        <v>113</v>
      </c>
      <c r="K274" t="s">
        <v>113</v>
      </c>
      <c r="L274" s="3">
        <v>3</v>
      </c>
      <c r="M274" s="9" t="s">
        <v>4526</v>
      </c>
      <c r="N274" t="b">
        <v>1</v>
      </c>
      <c r="O274" t="s">
        <v>23</v>
      </c>
      <c r="P274" t="s">
        <v>24</v>
      </c>
    </row>
    <row r="275" spans="1:16" x14ac:dyDescent="0.25">
      <c r="A275" s="3" t="s">
        <v>62</v>
      </c>
      <c r="C275" s="9" t="s">
        <v>4526</v>
      </c>
      <c r="D275" t="s">
        <v>788</v>
      </c>
      <c r="E275" s="9" t="s">
        <v>4527</v>
      </c>
      <c r="F275" t="s">
        <v>104</v>
      </c>
      <c r="G275" t="s">
        <v>107</v>
      </c>
      <c r="H275" t="s">
        <v>100</v>
      </c>
      <c r="I275" s="5" t="str">
        <f>_xlfn.XLOOKUP(A275, 'Venues PRD'!G:G, 'Venues PRD'!F:F)</f>
        <v>a74RC0000000AdxYAE</v>
      </c>
      <c r="J275" t="s">
        <v>108</v>
      </c>
      <c r="K275" t="s">
        <v>108</v>
      </c>
      <c r="L275" s="3">
        <v>6</v>
      </c>
      <c r="M275" s="9" t="s">
        <v>4526</v>
      </c>
      <c r="N275" t="b">
        <v>1</v>
      </c>
      <c r="O275" t="s">
        <v>23</v>
      </c>
      <c r="P275" t="s">
        <v>24</v>
      </c>
    </row>
    <row r="276" spans="1:16" x14ac:dyDescent="0.25">
      <c r="A276" s="3" t="s">
        <v>62</v>
      </c>
      <c r="C276" s="9" t="s">
        <v>4526</v>
      </c>
      <c r="D276" t="s">
        <v>790</v>
      </c>
      <c r="E276" s="9" t="s">
        <v>4527</v>
      </c>
      <c r="F276" t="s">
        <v>99</v>
      </c>
      <c r="G276" t="s">
        <v>104</v>
      </c>
      <c r="H276" t="s">
        <v>100</v>
      </c>
      <c r="I276" s="5" t="str">
        <f>_xlfn.XLOOKUP(A276, 'Venues PRD'!G:G, 'Venues PRD'!F:F)</f>
        <v>a74RC0000000AdxYAE</v>
      </c>
      <c r="J276" t="s">
        <v>105</v>
      </c>
      <c r="K276" t="s">
        <v>105</v>
      </c>
      <c r="L276" s="3">
        <v>6</v>
      </c>
      <c r="M276" s="9" t="s">
        <v>4526</v>
      </c>
      <c r="N276" t="b">
        <v>1</v>
      </c>
      <c r="O276" t="s">
        <v>23</v>
      </c>
      <c r="P276" t="s">
        <v>24</v>
      </c>
    </row>
    <row r="277" spans="1:16" x14ac:dyDescent="0.25">
      <c r="A277" s="3" t="s">
        <v>62</v>
      </c>
      <c r="C277" s="9" t="s">
        <v>4526</v>
      </c>
      <c r="D277" t="s">
        <v>792</v>
      </c>
      <c r="E277" s="9" t="s">
        <v>4527</v>
      </c>
      <c r="F277" t="s">
        <v>98</v>
      </c>
      <c r="G277" t="s">
        <v>99</v>
      </c>
      <c r="H277" t="s">
        <v>100</v>
      </c>
      <c r="I277" s="5" t="str">
        <f>_xlfn.XLOOKUP(A277, 'Venues PRD'!G:G, 'Venues PRD'!F:F)</f>
        <v>a74RC0000000AdxYAE</v>
      </c>
      <c r="J277" t="s">
        <v>102</v>
      </c>
      <c r="K277" t="s">
        <v>102</v>
      </c>
      <c r="L277" s="3">
        <v>3</v>
      </c>
      <c r="M277" s="9" t="s">
        <v>4526</v>
      </c>
      <c r="N277" t="b">
        <v>1</v>
      </c>
      <c r="O277" t="s">
        <v>23</v>
      </c>
      <c r="P277" t="s">
        <v>24</v>
      </c>
    </row>
    <row r="278" spans="1:16" x14ac:dyDescent="0.25">
      <c r="A278" s="3" t="s">
        <v>63</v>
      </c>
      <c r="C278" s="9" t="s">
        <v>4526</v>
      </c>
      <c r="D278" t="s">
        <v>794</v>
      </c>
      <c r="E278" s="9" t="s">
        <v>4527</v>
      </c>
      <c r="F278" t="s">
        <v>122</v>
      </c>
      <c r="G278" t="s">
        <v>123</v>
      </c>
      <c r="H278" t="s">
        <v>124</v>
      </c>
      <c r="I278" s="5" t="str">
        <f>_xlfn.XLOOKUP(A278, 'Venues PRD'!G:G, 'Venues PRD'!F:F)</f>
        <v>a74RC0000000AdwYAE</v>
      </c>
      <c r="J278" t="s">
        <v>126</v>
      </c>
      <c r="K278" t="s">
        <v>126</v>
      </c>
      <c r="L278" s="3">
        <v>8</v>
      </c>
      <c r="M278" s="9" t="s">
        <v>4526</v>
      </c>
      <c r="N278" t="b">
        <v>1</v>
      </c>
      <c r="O278" t="s">
        <v>23</v>
      </c>
      <c r="P278" t="s">
        <v>24</v>
      </c>
    </row>
    <row r="279" spans="1:16" x14ac:dyDescent="0.25">
      <c r="A279" s="3" t="s">
        <v>63</v>
      </c>
      <c r="C279" s="9" t="s">
        <v>4526</v>
      </c>
      <c r="D279" t="s">
        <v>797</v>
      </c>
      <c r="E279" s="9" t="s">
        <v>4527</v>
      </c>
      <c r="F279" t="s">
        <v>129</v>
      </c>
      <c r="G279" t="s">
        <v>122</v>
      </c>
      <c r="H279" t="s">
        <v>124</v>
      </c>
      <c r="I279" s="5" t="str">
        <f>_xlfn.XLOOKUP(A279, 'Venues PRD'!G:G, 'Venues PRD'!F:F)</f>
        <v>a74RC0000000AdwYAE</v>
      </c>
      <c r="J279" t="s">
        <v>130</v>
      </c>
      <c r="K279" t="s">
        <v>130</v>
      </c>
      <c r="L279" s="3">
        <v>8</v>
      </c>
      <c r="M279" s="9" t="s">
        <v>4526</v>
      </c>
      <c r="N279" t="b">
        <v>1</v>
      </c>
      <c r="O279" t="s">
        <v>23</v>
      </c>
      <c r="P279" t="s">
        <v>24</v>
      </c>
    </row>
    <row r="280" spans="1:16" x14ac:dyDescent="0.25">
      <c r="A280" s="3" t="s">
        <v>63</v>
      </c>
      <c r="C280" s="9" t="s">
        <v>4526</v>
      </c>
      <c r="D280" t="s">
        <v>799</v>
      </c>
      <c r="E280" s="9" t="s">
        <v>4527</v>
      </c>
      <c r="F280" t="s">
        <v>133</v>
      </c>
      <c r="G280" t="s">
        <v>129</v>
      </c>
      <c r="H280" t="s">
        <v>124</v>
      </c>
      <c r="I280" s="5" t="str">
        <f>_xlfn.XLOOKUP(A280, 'Venues PRD'!G:G, 'Venues PRD'!F:F)</f>
        <v>a74RC0000000AdwYAE</v>
      </c>
      <c r="J280" t="s">
        <v>134</v>
      </c>
      <c r="K280" t="s">
        <v>134</v>
      </c>
      <c r="L280" s="3">
        <v>4</v>
      </c>
      <c r="M280" s="9" t="s">
        <v>4526</v>
      </c>
      <c r="N280" t="b">
        <v>1</v>
      </c>
      <c r="O280" t="s">
        <v>23</v>
      </c>
      <c r="P280" t="s">
        <v>24</v>
      </c>
    </row>
    <row r="281" spans="1:16" x14ac:dyDescent="0.25">
      <c r="A281" s="3" t="s">
        <v>63</v>
      </c>
      <c r="C281" s="9" t="s">
        <v>4526</v>
      </c>
      <c r="D281" t="s">
        <v>801</v>
      </c>
      <c r="E281" s="9" t="s">
        <v>4527</v>
      </c>
      <c r="F281" t="s">
        <v>137</v>
      </c>
      <c r="G281" t="s">
        <v>138</v>
      </c>
      <c r="H281" t="s">
        <v>139</v>
      </c>
      <c r="I281" s="5" t="str">
        <f>_xlfn.XLOOKUP(A281, 'Venues PRD'!G:G, 'Venues PRD'!F:F)</f>
        <v>a74RC0000000AdwYAE</v>
      </c>
      <c r="J281" t="s">
        <v>140</v>
      </c>
      <c r="K281" t="s">
        <v>140</v>
      </c>
      <c r="L281" s="3">
        <v>8</v>
      </c>
      <c r="M281" s="9" t="s">
        <v>4526</v>
      </c>
      <c r="N281" t="b">
        <v>1</v>
      </c>
      <c r="O281" t="s">
        <v>23</v>
      </c>
      <c r="P281" t="s">
        <v>24</v>
      </c>
    </row>
    <row r="282" spans="1:16" x14ac:dyDescent="0.25">
      <c r="A282" s="3" t="s">
        <v>63</v>
      </c>
      <c r="C282" s="9" t="s">
        <v>4526</v>
      </c>
      <c r="D282" t="s">
        <v>803</v>
      </c>
      <c r="E282" s="9" t="s">
        <v>4527</v>
      </c>
      <c r="F282" t="s">
        <v>143</v>
      </c>
      <c r="G282" t="s">
        <v>137</v>
      </c>
      <c r="H282" t="s">
        <v>139</v>
      </c>
      <c r="I282" s="5" t="str">
        <f>_xlfn.XLOOKUP(A282, 'Venues PRD'!G:G, 'Venues PRD'!F:F)</f>
        <v>a74RC0000000AdwYAE</v>
      </c>
      <c r="J282" t="s">
        <v>144</v>
      </c>
      <c r="K282" t="s">
        <v>144</v>
      </c>
      <c r="L282" s="3">
        <v>8</v>
      </c>
      <c r="M282" s="9" t="s">
        <v>4526</v>
      </c>
      <c r="N282" t="b">
        <v>1</v>
      </c>
      <c r="O282" t="s">
        <v>23</v>
      </c>
      <c r="P282" t="s">
        <v>24</v>
      </c>
    </row>
    <row r="283" spans="1:16" x14ac:dyDescent="0.25">
      <c r="A283" s="3" t="s">
        <v>63</v>
      </c>
      <c r="C283" s="9" t="s">
        <v>4526</v>
      </c>
      <c r="D283" t="s">
        <v>805</v>
      </c>
      <c r="E283" s="9" t="s">
        <v>4527</v>
      </c>
      <c r="F283" t="s">
        <v>147</v>
      </c>
      <c r="G283" t="s">
        <v>143</v>
      </c>
      <c r="H283" t="s">
        <v>139</v>
      </c>
      <c r="I283" s="5" t="str">
        <f>_xlfn.XLOOKUP(A283, 'Venues PRD'!G:G, 'Venues PRD'!F:F)</f>
        <v>a74RC0000000AdwYAE</v>
      </c>
      <c r="J283" t="s">
        <v>148</v>
      </c>
      <c r="K283" t="s">
        <v>148</v>
      </c>
      <c r="L283" s="3">
        <v>4</v>
      </c>
      <c r="M283" s="9" t="s">
        <v>4526</v>
      </c>
      <c r="N283" t="b">
        <v>1</v>
      </c>
      <c r="O283" t="s">
        <v>23</v>
      </c>
      <c r="P283" t="s">
        <v>24</v>
      </c>
    </row>
    <row r="284" spans="1:16" x14ac:dyDescent="0.25">
      <c r="A284" s="3" t="s">
        <v>63</v>
      </c>
      <c r="C284" s="9" t="s">
        <v>4526</v>
      </c>
      <c r="D284" t="s">
        <v>807</v>
      </c>
      <c r="E284" s="9" t="s">
        <v>4527</v>
      </c>
      <c r="F284" t="s">
        <v>151</v>
      </c>
      <c r="G284" t="s">
        <v>152</v>
      </c>
      <c r="H284" t="s">
        <v>153</v>
      </c>
      <c r="I284" s="5" t="str">
        <f>_xlfn.XLOOKUP(A284, 'Venues PRD'!G:G, 'Venues PRD'!F:F)</f>
        <v>a74RC0000000AdwYAE</v>
      </c>
      <c r="J284" t="s">
        <v>154</v>
      </c>
      <c r="K284" t="s">
        <v>154</v>
      </c>
      <c r="L284" s="3">
        <v>8</v>
      </c>
      <c r="M284" s="9" t="s">
        <v>4526</v>
      </c>
      <c r="N284" t="b">
        <v>1</v>
      </c>
      <c r="O284" t="s">
        <v>23</v>
      </c>
      <c r="P284" t="s">
        <v>24</v>
      </c>
    </row>
    <row r="285" spans="1:16" x14ac:dyDescent="0.25">
      <c r="A285" s="3" t="s">
        <v>63</v>
      </c>
      <c r="C285" s="9" t="s">
        <v>4526</v>
      </c>
      <c r="D285" t="s">
        <v>809</v>
      </c>
      <c r="E285" s="9" t="s">
        <v>4527</v>
      </c>
      <c r="F285" t="s">
        <v>157</v>
      </c>
      <c r="G285" t="s">
        <v>151</v>
      </c>
      <c r="H285" t="s">
        <v>153</v>
      </c>
      <c r="I285" s="5" t="str">
        <f>_xlfn.XLOOKUP(A285, 'Venues PRD'!G:G, 'Venues PRD'!F:F)</f>
        <v>a74RC0000000AdwYAE</v>
      </c>
      <c r="J285" t="s">
        <v>158</v>
      </c>
      <c r="K285" t="s">
        <v>158</v>
      </c>
      <c r="L285" s="3">
        <v>8</v>
      </c>
      <c r="M285" s="9" t="s">
        <v>4526</v>
      </c>
      <c r="N285" t="b">
        <v>1</v>
      </c>
      <c r="O285" t="s">
        <v>23</v>
      </c>
      <c r="P285" t="s">
        <v>24</v>
      </c>
    </row>
    <row r="286" spans="1:16" x14ac:dyDescent="0.25">
      <c r="A286" s="3" t="s">
        <v>63</v>
      </c>
      <c r="C286" s="9" t="s">
        <v>4526</v>
      </c>
      <c r="D286" t="s">
        <v>811</v>
      </c>
      <c r="E286" s="9" t="s">
        <v>4527</v>
      </c>
      <c r="F286" t="s">
        <v>161</v>
      </c>
      <c r="G286" t="s">
        <v>157</v>
      </c>
      <c r="H286" t="s">
        <v>153</v>
      </c>
      <c r="I286" s="5" t="str">
        <f>_xlfn.XLOOKUP(A286, 'Venues PRD'!G:G, 'Venues PRD'!F:F)</f>
        <v>a74RC0000000AdwYAE</v>
      </c>
      <c r="J286" t="s">
        <v>162</v>
      </c>
      <c r="K286" t="s">
        <v>162</v>
      </c>
      <c r="L286" s="3">
        <v>4</v>
      </c>
      <c r="M286" s="9" t="s">
        <v>4526</v>
      </c>
      <c r="N286" t="b">
        <v>1</v>
      </c>
      <c r="O286" t="s">
        <v>23</v>
      </c>
      <c r="P286" t="s">
        <v>24</v>
      </c>
    </row>
    <row r="287" spans="1:16" x14ac:dyDescent="0.25">
      <c r="A287" s="3" t="s">
        <v>63</v>
      </c>
      <c r="C287" s="9" t="s">
        <v>4526</v>
      </c>
      <c r="D287" t="s">
        <v>813</v>
      </c>
      <c r="E287" s="9" t="s">
        <v>4527</v>
      </c>
      <c r="F287" t="s">
        <v>165</v>
      </c>
      <c r="G287" t="s">
        <v>166</v>
      </c>
      <c r="H287" t="s">
        <v>167</v>
      </c>
      <c r="I287" s="5" t="str">
        <f>_xlfn.XLOOKUP(A287, 'Venues PRD'!G:G, 'Venues PRD'!F:F)</f>
        <v>a74RC0000000AdwYAE</v>
      </c>
      <c r="J287" t="s">
        <v>168</v>
      </c>
      <c r="K287" t="s">
        <v>168</v>
      </c>
      <c r="L287" s="3">
        <v>8</v>
      </c>
      <c r="M287" s="9" t="s">
        <v>4526</v>
      </c>
      <c r="N287" t="b">
        <v>1</v>
      </c>
      <c r="O287" t="s">
        <v>23</v>
      </c>
      <c r="P287" t="s">
        <v>24</v>
      </c>
    </row>
    <row r="288" spans="1:16" x14ac:dyDescent="0.25">
      <c r="A288" s="3" t="s">
        <v>63</v>
      </c>
      <c r="C288" s="9" t="s">
        <v>4526</v>
      </c>
      <c r="D288" t="s">
        <v>815</v>
      </c>
      <c r="E288" s="9" t="s">
        <v>4527</v>
      </c>
      <c r="F288" t="s">
        <v>171</v>
      </c>
      <c r="G288" t="s">
        <v>165</v>
      </c>
      <c r="H288" t="s">
        <v>167</v>
      </c>
      <c r="I288" s="5" t="str">
        <f>_xlfn.XLOOKUP(A288, 'Venues PRD'!G:G, 'Venues PRD'!F:F)</f>
        <v>a74RC0000000AdwYAE</v>
      </c>
      <c r="J288" t="s">
        <v>172</v>
      </c>
      <c r="K288" t="s">
        <v>172</v>
      </c>
      <c r="L288" s="3">
        <v>8</v>
      </c>
      <c r="M288" s="9" t="s">
        <v>4526</v>
      </c>
      <c r="N288" t="b">
        <v>1</v>
      </c>
      <c r="O288" t="s">
        <v>23</v>
      </c>
      <c r="P288" t="s">
        <v>24</v>
      </c>
    </row>
    <row r="289" spans="1:16" x14ac:dyDescent="0.25">
      <c r="A289" s="3" t="s">
        <v>63</v>
      </c>
      <c r="C289" s="9" t="s">
        <v>4526</v>
      </c>
      <c r="D289" t="s">
        <v>817</v>
      </c>
      <c r="E289" s="9" t="s">
        <v>4527</v>
      </c>
      <c r="F289" t="s">
        <v>175</v>
      </c>
      <c r="G289" t="s">
        <v>171</v>
      </c>
      <c r="H289" t="s">
        <v>167</v>
      </c>
      <c r="I289" s="5" t="str">
        <f>_xlfn.XLOOKUP(A289, 'Venues PRD'!G:G, 'Venues PRD'!F:F)</f>
        <v>a74RC0000000AdwYAE</v>
      </c>
      <c r="J289" t="s">
        <v>176</v>
      </c>
      <c r="K289" t="s">
        <v>176</v>
      </c>
      <c r="L289" s="3">
        <v>4</v>
      </c>
      <c r="M289" s="9" t="s">
        <v>4526</v>
      </c>
      <c r="N289" t="b">
        <v>1</v>
      </c>
      <c r="O289" t="s">
        <v>23</v>
      </c>
      <c r="P289" t="s">
        <v>24</v>
      </c>
    </row>
    <row r="290" spans="1:16" x14ac:dyDescent="0.25">
      <c r="A290" s="3" t="s">
        <v>63</v>
      </c>
      <c r="C290" s="9" t="s">
        <v>4526</v>
      </c>
      <c r="D290" t="s">
        <v>819</v>
      </c>
      <c r="E290" s="9" t="s">
        <v>4527</v>
      </c>
      <c r="F290" t="s">
        <v>179</v>
      </c>
      <c r="G290" t="s">
        <v>180</v>
      </c>
      <c r="H290" t="s">
        <v>181</v>
      </c>
      <c r="I290" s="5" t="str">
        <f>_xlfn.XLOOKUP(A290, 'Venues PRD'!G:G, 'Venues PRD'!F:F)</f>
        <v>a74RC0000000AdwYAE</v>
      </c>
      <c r="J290" t="s">
        <v>182</v>
      </c>
      <c r="K290" t="s">
        <v>182</v>
      </c>
      <c r="L290" s="3">
        <v>8</v>
      </c>
      <c r="M290" s="9" t="s">
        <v>4526</v>
      </c>
      <c r="N290" t="b">
        <v>1</v>
      </c>
      <c r="O290" t="s">
        <v>23</v>
      </c>
      <c r="P290" t="s">
        <v>24</v>
      </c>
    </row>
    <row r="291" spans="1:16" x14ac:dyDescent="0.25">
      <c r="A291" s="3" t="s">
        <v>63</v>
      </c>
      <c r="C291" s="9" t="s">
        <v>4526</v>
      </c>
      <c r="D291" t="s">
        <v>821</v>
      </c>
      <c r="E291" s="9" t="s">
        <v>4527</v>
      </c>
      <c r="F291" t="s">
        <v>185</v>
      </c>
      <c r="G291" t="s">
        <v>179</v>
      </c>
      <c r="H291" t="s">
        <v>181</v>
      </c>
      <c r="I291" s="5" t="str">
        <f>_xlfn.XLOOKUP(A291, 'Venues PRD'!G:G, 'Venues PRD'!F:F)</f>
        <v>a74RC0000000AdwYAE</v>
      </c>
      <c r="J291" t="s">
        <v>186</v>
      </c>
      <c r="K291" t="s">
        <v>186</v>
      </c>
      <c r="L291" s="3">
        <v>8</v>
      </c>
      <c r="M291" s="9" t="s">
        <v>4526</v>
      </c>
      <c r="N291" t="b">
        <v>1</v>
      </c>
      <c r="O291" t="s">
        <v>23</v>
      </c>
      <c r="P291" t="s">
        <v>24</v>
      </c>
    </row>
    <row r="292" spans="1:16" x14ac:dyDescent="0.25">
      <c r="A292" s="3" t="s">
        <v>63</v>
      </c>
      <c r="C292" s="9" t="s">
        <v>4526</v>
      </c>
      <c r="D292" t="s">
        <v>823</v>
      </c>
      <c r="E292" s="9" t="s">
        <v>4527</v>
      </c>
      <c r="F292" t="s">
        <v>189</v>
      </c>
      <c r="G292" t="s">
        <v>185</v>
      </c>
      <c r="H292" t="s">
        <v>181</v>
      </c>
      <c r="I292" s="5" t="str">
        <f>_xlfn.XLOOKUP(A292, 'Venues PRD'!G:G, 'Venues PRD'!F:F)</f>
        <v>a74RC0000000AdwYAE</v>
      </c>
      <c r="J292" t="s">
        <v>190</v>
      </c>
      <c r="K292" t="s">
        <v>190</v>
      </c>
      <c r="L292" s="3">
        <v>4</v>
      </c>
      <c r="M292" s="9" t="s">
        <v>4526</v>
      </c>
      <c r="N292" t="b">
        <v>1</v>
      </c>
      <c r="O292" t="s">
        <v>23</v>
      </c>
      <c r="P292" t="s">
        <v>24</v>
      </c>
    </row>
    <row r="293" spans="1:16" x14ac:dyDescent="0.25">
      <c r="A293" s="3" t="s">
        <v>63</v>
      </c>
      <c r="C293" s="9" t="s">
        <v>4526</v>
      </c>
      <c r="D293" t="s">
        <v>825</v>
      </c>
      <c r="E293" s="9" t="s">
        <v>4527</v>
      </c>
      <c r="F293" t="s">
        <v>193</v>
      </c>
      <c r="G293" t="s">
        <v>194</v>
      </c>
      <c r="H293" t="s">
        <v>195</v>
      </c>
      <c r="I293" s="5" t="str">
        <f>_xlfn.XLOOKUP(A293, 'Venues PRD'!G:G, 'Venues PRD'!F:F)</f>
        <v>a74RC0000000AdwYAE</v>
      </c>
      <c r="J293" t="s">
        <v>196</v>
      </c>
      <c r="K293" t="s">
        <v>196</v>
      </c>
      <c r="L293" s="3">
        <v>8</v>
      </c>
      <c r="M293" s="9" t="s">
        <v>4526</v>
      </c>
      <c r="N293" t="b">
        <v>1</v>
      </c>
      <c r="O293" t="s">
        <v>23</v>
      </c>
      <c r="P293" t="s">
        <v>24</v>
      </c>
    </row>
    <row r="294" spans="1:16" x14ac:dyDescent="0.25">
      <c r="A294" s="3" t="s">
        <v>63</v>
      </c>
      <c r="C294" s="9" t="s">
        <v>4526</v>
      </c>
      <c r="D294" t="s">
        <v>827</v>
      </c>
      <c r="E294" s="9" t="s">
        <v>4527</v>
      </c>
      <c r="F294" t="s">
        <v>199</v>
      </c>
      <c r="G294" t="s">
        <v>193</v>
      </c>
      <c r="H294" t="s">
        <v>195</v>
      </c>
      <c r="I294" s="5" t="str">
        <f>_xlfn.XLOOKUP(A294, 'Venues PRD'!G:G, 'Venues PRD'!F:F)</f>
        <v>a74RC0000000AdwYAE</v>
      </c>
      <c r="J294" t="s">
        <v>200</v>
      </c>
      <c r="K294" t="s">
        <v>200</v>
      </c>
      <c r="L294" s="3">
        <v>8</v>
      </c>
      <c r="M294" s="9" t="s">
        <v>4526</v>
      </c>
      <c r="N294" t="b">
        <v>1</v>
      </c>
      <c r="O294" t="s">
        <v>23</v>
      </c>
      <c r="P294" t="s">
        <v>24</v>
      </c>
    </row>
    <row r="295" spans="1:16" x14ac:dyDescent="0.25">
      <c r="A295" s="3" t="s">
        <v>63</v>
      </c>
      <c r="C295" s="9" t="s">
        <v>4526</v>
      </c>
      <c r="D295" t="s">
        <v>829</v>
      </c>
      <c r="E295" s="9" t="s">
        <v>4527</v>
      </c>
      <c r="F295" t="s">
        <v>203</v>
      </c>
      <c r="G295" t="s">
        <v>199</v>
      </c>
      <c r="H295" t="s">
        <v>195</v>
      </c>
      <c r="I295" s="5" t="str">
        <f>_xlfn.XLOOKUP(A295, 'Venues PRD'!G:G, 'Venues PRD'!F:F)</f>
        <v>a74RC0000000AdwYAE</v>
      </c>
      <c r="J295" t="s">
        <v>204</v>
      </c>
      <c r="K295" t="s">
        <v>204</v>
      </c>
      <c r="L295" s="3">
        <v>4</v>
      </c>
      <c r="M295" s="9" t="s">
        <v>4526</v>
      </c>
      <c r="N295" t="b">
        <v>1</v>
      </c>
      <c r="O295" t="s">
        <v>23</v>
      </c>
      <c r="P295" t="s">
        <v>24</v>
      </c>
    </row>
    <row r="296" spans="1:16" x14ac:dyDescent="0.25">
      <c r="A296" s="3" t="s">
        <v>63</v>
      </c>
      <c r="C296" s="9" t="s">
        <v>4526</v>
      </c>
      <c r="D296" t="s">
        <v>831</v>
      </c>
      <c r="E296" s="9" t="s">
        <v>4527</v>
      </c>
      <c r="F296" t="s">
        <v>207</v>
      </c>
      <c r="G296" t="s">
        <v>208</v>
      </c>
      <c r="H296" t="s">
        <v>209</v>
      </c>
      <c r="I296" s="5" t="str">
        <f>_xlfn.XLOOKUP(A296, 'Venues PRD'!G:G, 'Venues PRD'!F:F)</f>
        <v>a74RC0000000AdwYAE</v>
      </c>
      <c r="J296" t="s">
        <v>210</v>
      </c>
      <c r="K296" t="s">
        <v>210</v>
      </c>
      <c r="L296" s="3">
        <v>8</v>
      </c>
      <c r="M296" s="9" t="s">
        <v>4526</v>
      </c>
      <c r="N296" t="b">
        <v>1</v>
      </c>
      <c r="O296" t="s">
        <v>23</v>
      </c>
      <c r="P296" t="s">
        <v>24</v>
      </c>
    </row>
    <row r="297" spans="1:16" x14ac:dyDescent="0.25">
      <c r="A297" s="3" t="s">
        <v>63</v>
      </c>
      <c r="C297" s="9" t="s">
        <v>4526</v>
      </c>
      <c r="D297" t="s">
        <v>833</v>
      </c>
      <c r="E297" s="9" t="s">
        <v>4527</v>
      </c>
      <c r="F297" t="s">
        <v>213</v>
      </c>
      <c r="G297" t="s">
        <v>207</v>
      </c>
      <c r="H297" t="s">
        <v>209</v>
      </c>
      <c r="I297" s="5" t="str">
        <f>_xlfn.XLOOKUP(A297, 'Venues PRD'!G:G, 'Venues PRD'!F:F)</f>
        <v>a74RC0000000AdwYAE</v>
      </c>
      <c r="J297" t="s">
        <v>214</v>
      </c>
      <c r="K297" t="s">
        <v>214</v>
      </c>
      <c r="L297" s="3">
        <v>8</v>
      </c>
      <c r="M297" s="9" t="s">
        <v>4526</v>
      </c>
      <c r="N297" t="b">
        <v>1</v>
      </c>
      <c r="O297" t="s">
        <v>23</v>
      </c>
      <c r="P297" t="s">
        <v>24</v>
      </c>
    </row>
    <row r="298" spans="1:16" x14ac:dyDescent="0.25">
      <c r="A298" s="3" t="s">
        <v>63</v>
      </c>
      <c r="C298" s="9" t="s">
        <v>4526</v>
      </c>
      <c r="D298" t="s">
        <v>835</v>
      </c>
      <c r="E298" s="9" t="s">
        <v>4527</v>
      </c>
      <c r="F298" t="s">
        <v>217</v>
      </c>
      <c r="G298" t="s">
        <v>213</v>
      </c>
      <c r="H298" t="s">
        <v>209</v>
      </c>
      <c r="I298" s="5" t="str">
        <f>_xlfn.XLOOKUP(A298, 'Venues PRD'!G:G, 'Venues PRD'!F:F)</f>
        <v>a74RC0000000AdwYAE</v>
      </c>
      <c r="J298" t="s">
        <v>218</v>
      </c>
      <c r="K298" t="s">
        <v>218</v>
      </c>
      <c r="L298" s="3">
        <v>4</v>
      </c>
      <c r="M298" s="9" t="s">
        <v>4526</v>
      </c>
      <c r="N298" t="b">
        <v>1</v>
      </c>
      <c r="O298" t="s">
        <v>23</v>
      </c>
      <c r="P298" t="s">
        <v>24</v>
      </c>
    </row>
    <row r="299" spans="1:16" x14ac:dyDescent="0.25">
      <c r="A299" s="3" t="s">
        <v>63</v>
      </c>
      <c r="C299" s="9" t="s">
        <v>4526</v>
      </c>
      <c r="D299" t="s">
        <v>837</v>
      </c>
      <c r="E299" s="9" t="s">
        <v>4527</v>
      </c>
      <c r="F299" t="s">
        <v>221</v>
      </c>
      <c r="G299" t="s">
        <v>222</v>
      </c>
      <c r="H299" t="s">
        <v>223</v>
      </c>
      <c r="I299" s="5" t="str">
        <f>_xlfn.XLOOKUP(A299, 'Venues PRD'!G:G, 'Venues PRD'!F:F)</f>
        <v>a74RC0000000AdwYAE</v>
      </c>
      <c r="J299" t="s">
        <v>224</v>
      </c>
      <c r="K299" t="s">
        <v>224</v>
      </c>
      <c r="L299" s="3">
        <v>8</v>
      </c>
      <c r="M299" s="9" t="s">
        <v>4526</v>
      </c>
      <c r="N299" t="b">
        <v>1</v>
      </c>
      <c r="O299" t="s">
        <v>23</v>
      </c>
      <c r="P299" t="s">
        <v>24</v>
      </c>
    </row>
    <row r="300" spans="1:16" x14ac:dyDescent="0.25">
      <c r="A300" s="3" t="s">
        <v>63</v>
      </c>
      <c r="C300" s="9" t="s">
        <v>4526</v>
      </c>
      <c r="D300" t="s">
        <v>839</v>
      </c>
      <c r="E300" s="9" t="s">
        <v>4527</v>
      </c>
      <c r="F300" t="s">
        <v>227</v>
      </c>
      <c r="G300" t="s">
        <v>221</v>
      </c>
      <c r="H300" t="s">
        <v>223</v>
      </c>
      <c r="I300" s="5" t="str">
        <f>_xlfn.XLOOKUP(A300, 'Venues PRD'!G:G, 'Venues PRD'!F:F)</f>
        <v>a74RC0000000AdwYAE</v>
      </c>
      <c r="J300" t="s">
        <v>228</v>
      </c>
      <c r="K300" t="s">
        <v>228</v>
      </c>
      <c r="L300" s="3">
        <v>8</v>
      </c>
      <c r="M300" s="9" t="s">
        <v>4526</v>
      </c>
      <c r="N300" t="b">
        <v>1</v>
      </c>
      <c r="O300" t="s">
        <v>23</v>
      </c>
      <c r="P300" t="s">
        <v>24</v>
      </c>
    </row>
    <row r="301" spans="1:16" x14ac:dyDescent="0.25">
      <c r="A301" s="3" t="s">
        <v>63</v>
      </c>
      <c r="C301" s="9" t="s">
        <v>4526</v>
      </c>
      <c r="D301" t="s">
        <v>841</v>
      </c>
      <c r="E301" s="9" t="s">
        <v>4527</v>
      </c>
      <c r="F301" t="s">
        <v>231</v>
      </c>
      <c r="G301" t="s">
        <v>227</v>
      </c>
      <c r="H301" t="s">
        <v>223</v>
      </c>
      <c r="I301" s="5" t="str">
        <f>_xlfn.XLOOKUP(A301, 'Venues PRD'!G:G, 'Venues PRD'!F:F)</f>
        <v>a74RC0000000AdwYAE</v>
      </c>
      <c r="J301" t="s">
        <v>232</v>
      </c>
      <c r="K301" t="s">
        <v>232</v>
      </c>
      <c r="L301" s="3">
        <v>4</v>
      </c>
      <c r="M301" s="9" t="s">
        <v>4526</v>
      </c>
      <c r="N301" t="b">
        <v>1</v>
      </c>
      <c r="O301" t="s">
        <v>23</v>
      </c>
      <c r="P301" t="s">
        <v>24</v>
      </c>
    </row>
    <row r="302" spans="1:16" x14ac:dyDescent="0.25">
      <c r="A302" s="3" t="s">
        <v>63</v>
      </c>
      <c r="C302" s="9" t="s">
        <v>4526</v>
      </c>
      <c r="D302" t="s">
        <v>843</v>
      </c>
      <c r="E302" s="9" t="s">
        <v>4527</v>
      </c>
      <c r="F302" t="s">
        <v>235</v>
      </c>
      <c r="G302" t="s">
        <v>236</v>
      </c>
      <c r="H302" t="s">
        <v>237</v>
      </c>
      <c r="I302" s="5" t="str">
        <f>_xlfn.XLOOKUP(A302, 'Venues PRD'!G:G, 'Venues PRD'!F:F)</f>
        <v>a74RC0000000AdwYAE</v>
      </c>
      <c r="J302" t="s">
        <v>238</v>
      </c>
      <c r="K302" t="s">
        <v>238</v>
      </c>
      <c r="L302" s="3">
        <v>8</v>
      </c>
      <c r="M302" s="9" t="s">
        <v>4526</v>
      </c>
      <c r="N302" t="b">
        <v>1</v>
      </c>
      <c r="O302" t="s">
        <v>23</v>
      </c>
      <c r="P302" t="s">
        <v>24</v>
      </c>
    </row>
    <row r="303" spans="1:16" x14ac:dyDescent="0.25">
      <c r="A303" s="3" t="s">
        <v>63</v>
      </c>
      <c r="C303" s="9" t="s">
        <v>4526</v>
      </c>
      <c r="D303" t="s">
        <v>845</v>
      </c>
      <c r="E303" s="9" t="s">
        <v>4527</v>
      </c>
      <c r="F303" t="s">
        <v>241</v>
      </c>
      <c r="G303" t="s">
        <v>235</v>
      </c>
      <c r="H303" t="s">
        <v>237</v>
      </c>
      <c r="I303" s="5" t="str">
        <f>_xlfn.XLOOKUP(A303, 'Venues PRD'!G:G, 'Venues PRD'!F:F)</f>
        <v>a74RC0000000AdwYAE</v>
      </c>
      <c r="J303" t="s">
        <v>242</v>
      </c>
      <c r="K303" t="s">
        <v>242</v>
      </c>
      <c r="L303" s="3">
        <v>8</v>
      </c>
      <c r="M303" s="9" t="s">
        <v>4526</v>
      </c>
      <c r="N303" t="b">
        <v>1</v>
      </c>
      <c r="O303" t="s">
        <v>23</v>
      </c>
      <c r="P303" t="s">
        <v>24</v>
      </c>
    </row>
    <row r="304" spans="1:16" x14ac:dyDescent="0.25">
      <c r="A304" s="3" t="s">
        <v>63</v>
      </c>
      <c r="C304" s="9" t="s">
        <v>4526</v>
      </c>
      <c r="D304" t="s">
        <v>847</v>
      </c>
      <c r="E304" s="9" t="s">
        <v>4527</v>
      </c>
      <c r="F304" t="s">
        <v>245</v>
      </c>
      <c r="G304" t="s">
        <v>241</v>
      </c>
      <c r="H304" t="s">
        <v>237</v>
      </c>
      <c r="I304" s="5" t="str">
        <f>_xlfn.XLOOKUP(A304, 'Venues PRD'!G:G, 'Venues PRD'!F:F)</f>
        <v>a74RC0000000AdwYAE</v>
      </c>
      <c r="J304" t="s">
        <v>246</v>
      </c>
      <c r="K304" t="s">
        <v>246</v>
      </c>
      <c r="L304" s="3">
        <v>4</v>
      </c>
      <c r="M304" s="9" t="s">
        <v>4526</v>
      </c>
      <c r="N304" t="b">
        <v>1</v>
      </c>
      <c r="O304" t="s">
        <v>23</v>
      </c>
      <c r="P304" t="s">
        <v>24</v>
      </c>
    </row>
    <row r="305" spans="1:16" x14ac:dyDescent="0.25">
      <c r="A305" s="3" t="s">
        <v>63</v>
      </c>
      <c r="C305" s="9" t="s">
        <v>4526</v>
      </c>
      <c r="D305" t="s">
        <v>849</v>
      </c>
      <c r="E305" s="9" t="s">
        <v>4527</v>
      </c>
      <c r="F305" t="s">
        <v>249</v>
      </c>
      <c r="G305" t="s">
        <v>250</v>
      </c>
      <c r="H305" t="s">
        <v>251</v>
      </c>
      <c r="I305" s="5" t="str">
        <f>_xlfn.XLOOKUP(A305, 'Venues PRD'!G:G, 'Venues PRD'!F:F)</f>
        <v>a74RC0000000AdwYAE</v>
      </c>
      <c r="J305" t="s">
        <v>252</v>
      </c>
      <c r="K305" t="s">
        <v>252</v>
      </c>
      <c r="L305" s="3">
        <v>8</v>
      </c>
      <c r="M305" s="9" t="s">
        <v>4526</v>
      </c>
      <c r="N305" t="b">
        <v>1</v>
      </c>
      <c r="O305" t="s">
        <v>23</v>
      </c>
      <c r="P305" t="s">
        <v>24</v>
      </c>
    </row>
    <row r="306" spans="1:16" x14ac:dyDescent="0.25">
      <c r="A306" s="3" t="s">
        <v>63</v>
      </c>
      <c r="C306" s="9" t="s">
        <v>4526</v>
      </c>
      <c r="D306" t="s">
        <v>851</v>
      </c>
      <c r="E306" s="9" t="s">
        <v>4527</v>
      </c>
      <c r="F306" t="s">
        <v>255</v>
      </c>
      <c r="G306" t="s">
        <v>249</v>
      </c>
      <c r="H306" t="s">
        <v>251</v>
      </c>
      <c r="I306" s="5" t="str">
        <f>_xlfn.XLOOKUP(A306, 'Venues PRD'!G:G, 'Venues PRD'!F:F)</f>
        <v>a74RC0000000AdwYAE</v>
      </c>
      <c r="J306" t="s">
        <v>256</v>
      </c>
      <c r="K306" t="s">
        <v>256</v>
      </c>
      <c r="L306" s="3">
        <v>8</v>
      </c>
      <c r="M306" s="9" t="s">
        <v>4526</v>
      </c>
      <c r="N306" t="b">
        <v>1</v>
      </c>
      <c r="O306" t="s">
        <v>23</v>
      </c>
      <c r="P306" t="s">
        <v>24</v>
      </c>
    </row>
    <row r="307" spans="1:16" x14ac:dyDescent="0.25">
      <c r="A307" s="3" t="s">
        <v>63</v>
      </c>
      <c r="C307" s="9" t="s">
        <v>4526</v>
      </c>
      <c r="D307" t="s">
        <v>853</v>
      </c>
      <c r="E307" s="9" t="s">
        <v>4527</v>
      </c>
      <c r="F307" t="s">
        <v>259</v>
      </c>
      <c r="G307" t="s">
        <v>255</v>
      </c>
      <c r="H307" t="s">
        <v>251</v>
      </c>
      <c r="I307" s="5" t="str">
        <f>_xlfn.XLOOKUP(A307, 'Venues PRD'!G:G, 'Venues PRD'!F:F)</f>
        <v>a74RC0000000AdwYAE</v>
      </c>
      <c r="J307" t="s">
        <v>260</v>
      </c>
      <c r="K307" t="s">
        <v>260</v>
      </c>
      <c r="L307" s="3">
        <v>4</v>
      </c>
      <c r="M307" s="9" t="s">
        <v>4526</v>
      </c>
      <c r="N307" t="b">
        <v>1</v>
      </c>
      <c r="O307" t="s">
        <v>23</v>
      </c>
      <c r="P307" t="s">
        <v>24</v>
      </c>
    </row>
    <row r="308" spans="1:16" x14ac:dyDescent="0.25">
      <c r="A308" s="3" t="s">
        <v>63</v>
      </c>
      <c r="C308" s="9" t="s">
        <v>4526</v>
      </c>
      <c r="D308" t="s">
        <v>855</v>
      </c>
      <c r="E308" s="9" t="s">
        <v>4527</v>
      </c>
      <c r="F308" t="s">
        <v>263</v>
      </c>
      <c r="G308" t="s">
        <v>264</v>
      </c>
      <c r="H308" t="s">
        <v>265</v>
      </c>
      <c r="I308" s="5" t="str">
        <f>_xlfn.XLOOKUP(A308, 'Venues PRD'!G:G, 'Venues PRD'!F:F)</f>
        <v>a74RC0000000AdwYAE</v>
      </c>
      <c r="J308" t="s">
        <v>266</v>
      </c>
      <c r="K308" t="s">
        <v>266</v>
      </c>
      <c r="L308" s="3">
        <v>8</v>
      </c>
      <c r="M308" s="9" t="s">
        <v>4526</v>
      </c>
      <c r="N308" t="b">
        <v>1</v>
      </c>
      <c r="O308" t="s">
        <v>23</v>
      </c>
      <c r="P308" t="s">
        <v>24</v>
      </c>
    </row>
    <row r="309" spans="1:16" x14ac:dyDescent="0.25">
      <c r="A309" s="3" t="s">
        <v>63</v>
      </c>
      <c r="C309" s="9" t="s">
        <v>4526</v>
      </c>
      <c r="D309" t="s">
        <v>857</v>
      </c>
      <c r="E309" s="9" t="s">
        <v>4527</v>
      </c>
      <c r="F309" t="s">
        <v>269</v>
      </c>
      <c r="G309" t="s">
        <v>263</v>
      </c>
      <c r="H309" t="s">
        <v>265</v>
      </c>
      <c r="I309" s="5" t="str">
        <f>_xlfn.XLOOKUP(A309, 'Venues PRD'!G:G, 'Venues PRD'!F:F)</f>
        <v>a74RC0000000AdwYAE</v>
      </c>
      <c r="J309" t="s">
        <v>270</v>
      </c>
      <c r="K309" t="s">
        <v>270</v>
      </c>
      <c r="L309" s="3">
        <v>8</v>
      </c>
      <c r="M309" s="9" t="s">
        <v>4526</v>
      </c>
      <c r="N309" t="b">
        <v>1</v>
      </c>
      <c r="O309" t="s">
        <v>23</v>
      </c>
      <c r="P309" t="s">
        <v>24</v>
      </c>
    </row>
    <row r="310" spans="1:16" x14ac:dyDescent="0.25">
      <c r="A310" s="3" t="s">
        <v>63</v>
      </c>
      <c r="C310" s="9" t="s">
        <v>4526</v>
      </c>
      <c r="D310" t="s">
        <v>859</v>
      </c>
      <c r="E310" s="9" t="s">
        <v>4527</v>
      </c>
      <c r="F310" t="s">
        <v>273</v>
      </c>
      <c r="G310" t="s">
        <v>269</v>
      </c>
      <c r="H310" t="s">
        <v>265</v>
      </c>
      <c r="I310" s="5" t="str">
        <f>_xlfn.XLOOKUP(A310, 'Venues PRD'!G:G, 'Venues PRD'!F:F)</f>
        <v>a74RC0000000AdwYAE</v>
      </c>
      <c r="J310" t="s">
        <v>274</v>
      </c>
      <c r="K310" t="s">
        <v>274</v>
      </c>
      <c r="L310" s="3">
        <v>4</v>
      </c>
      <c r="M310" s="9" t="s">
        <v>4526</v>
      </c>
      <c r="N310" t="b">
        <v>1</v>
      </c>
      <c r="O310" t="s">
        <v>23</v>
      </c>
      <c r="P310" t="s">
        <v>24</v>
      </c>
    </row>
    <row r="311" spans="1:16" x14ac:dyDescent="0.25">
      <c r="A311" s="3" t="s">
        <v>63</v>
      </c>
      <c r="C311" s="9" t="s">
        <v>4526</v>
      </c>
      <c r="D311" t="s">
        <v>861</v>
      </c>
      <c r="E311" s="9" t="s">
        <v>4527</v>
      </c>
      <c r="F311" t="s">
        <v>277</v>
      </c>
      <c r="G311" t="s">
        <v>278</v>
      </c>
      <c r="H311" t="s">
        <v>279</v>
      </c>
      <c r="I311" s="5" t="str">
        <f>_xlfn.XLOOKUP(A311, 'Venues PRD'!G:G, 'Venues PRD'!F:F)</f>
        <v>a74RC0000000AdwYAE</v>
      </c>
      <c r="J311" t="s">
        <v>280</v>
      </c>
      <c r="K311" t="s">
        <v>280</v>
      </c>
      <c r="L311" s="3">
        <v>8</v>
      </c>
      <c r="M311" s="9" t="s">
        <v>4526</v>
      </c>
      <c r="N311" t="b">
        <v>1</v>
      </c>
      <c r="O311" t="s">
        <v>23</v>
      </c>
      <c r="P311" t="s">
        <v>24</v>
      </c>
    </row>
    <row r="312" spans="1:16" x14ac:dyDescent="0.25">
      <c r="A312" s="3" t="s">
        <v>63</v>
      </c>
      <c r="C312" s="9" t="s">
        <v>4526</v>
      </c>
      <c r="D312" t="s">
        <v>863</v>
      </c>
      <c r="E312" s="9" t="s">
        <v>4527</v>
      </c>
      <c r="F312" t="s">
        <v>283</v>
      </c>
      <c r="G312" t="s">
        <v>277</v>
      </c>
      <c r="H312" t="s">
        <v>279</v>
      </c>
      <c r="I312" s="5" t="str">
        <f>_xlfn.XLOOKUP(A312, 'Venues PRD'!G:G, 'Venues PRD'!F:F)</f>
        <v>a74RC0000000AdwYAE</v>
      </c>
      <c r="J312" t="s">
        <v>284</v>
      </c>
      <c r="K312" t="s">
        <v>284</v>
      </c>
      <c r="L312" s="3">
        <v>8</v>
      </c>
      <c r="M312" s="9" t="s">
        <v>4526</v>
      </c>
      <c r="N312" t="b">
        <v>1</v>
      </c>
      <c r="O312" t="s">
        <v>23</v>
      </c>
      <c r="P312" t="s">
        <v>24</v>
      </c>
    </row>
    <row r="313" spans="1:16" x14ac:dyDescent="0.25">
      <c r="A313" s="3" t="s">
        <v>63</v>
      </c>
      <c r="C313" s="9" t="s">
        <v>4526</v>
      </c>
      <c r="D313" t="s">
        <v>865</v>
      </c>
      <c r="E313" s="9" t="s">
        <v>4527</v>
      </c>
      <c r="F313" t="s">
        <v>287</v>
      </c>
      <c r="G313" t="s">
        <v>283</v>
      </c>
      <c r="H313" t="s">
        <v>279</v>
      </c>
      <c r="I313" s="5" t="str">
        <f>_xlfn.XLOOKUP(A313, 'Venues PRD'!G:G, 'Venues PRD'!F:F)</f>
        <v>a74RC0000000AdwYAE</v>
      </c>
      <c r="J313" t="s">
        <v>288</v>
      </c>
      <c r="K313" t="s">
        <v>288</v>
      </c>
      <c r="L313" s="3">
        <v>4</v>
      </c>
      <c r="M313" s="9" t="s">
        <v>4526</v>
      </c>
      <c r="N313" t="b">
        <v>1</v>
      </c>
      <c r="O313" t="s">
        <v>23</v>
      </c>
      <c r="P313" t="s">
        <v>24</v>
      </c>
    </row>
    <row r="314" spans="1:16" x14ac:dyDescent="0.25">
      <c r="A314" s="3" t="s">
        <v>63</v>
      </c>
      <c r="C314" s="9" t="s">
        <v>4526</v>
      </c>
      <c r="D314" t="s">
        <v>867</v>
      </c>
      <c r="E314" s="9" t="s">
        <v>4527</v>
      </c>
      <c r="F314" t="s">
        <v>291</v>
      </c>
      <c r="G314" t="s">
        <v>292</v>
      </c>
      <c r="H314" t="s">
        <v>293</v>
      </c>
      <c r="I314" s="5" t="str">
        <f>_xlfn.XLOOKUP(A314, 'Venues PRD'!G:G, 'Venues PRD'!F:F)</f>
        <v>a74RC0000000AdwYAE</v>
      </c>
      <c r="J314" t="s">
        <v>294</v>
      </c>
      <c r="K314" t="s">
        <v>294</v>
      </c>
      <c r="L314" s="3">
        <v>8</v>
      </c>
      <c r="M314" s="9" t="s">
        <v>4526</v>
      </c>
      <c r="N314" t="b">
        <v>1</v>
      </c>
      <c r="O314" t="s">
        <v>23</v>
      </c>
      <c r="P314" t="s">
        <v>24</v>
      </c>
    </row>
    <row r="315" spans="1:16" x14ac:dyDescent="0.25">
      <c r="A315" s="3" t="s">
        <v>63</v>
      </c>
      <c r="C315" s="9" t="s">
        <v>4526</v>
      </c>
      <c r="D315" t="s">
        <v>869</v>
      </c>
      <c r="E315" s="9" t="s">
        <v>4527</v>
      </c>
      <c r="F315" t="s">
        <v>297</v>
      </c>
      <c r="G315" t="s">
        <v>291</v>
      </c>
      <c r="H315" t="s">
        <v>293</v>
      </c>
      <c r="I315" s="5" t="str">
        <f>_xlfn.XLOOKUP(A315, 'Venues PRD'!G:G, 'Venues PRD'!F:F)</f>
        <v>a74RC0000000AdwYAE</v>
      </c>
      <c r="J315" t="s">
        <v>298</v>
      </c>
      <c r="K315" t="s">
        <v>298</v>
      </c>
      <c r="L315" s="3">
        <v>8</v>
      </c>
      <c r="M315" s="9" t="s">
        <v>4526</v>
      </c>
      <c r="N315" t="b">
        <v>1</v>
      </c>
      <c r="O315" t="s">
        <v>23</v>
      </c>
      <c r="P315" t="s">
        <v>24</v>
      </c>
    </row>
    <row r="316" spans="1:16" x14ac:dyDescent="0.25">
      <c r="A316" s="3" t="s">
        <v>63</v>
      </c>
      <c r="C316" s="9" t="s">
        <v>4526</v>
      </c>
      <c r="D316" t="s">
        <v>871</v>
      </c>
      <c r="E316" s="9" t="s">
        <v>4527</v>
      </c>
      <c r="F316" t="s">
        <v>301</v>
      </c>
      <c r="G316" t="s">
        <v>297</v>
      </c>
      <c r="H316" t="s">
        <v>293</v>
      </c>
      <c r="I316" s="5" t="str">
        <f>_xlfn.XLOOKUP(A316, 'Venues PRD'!G:G, 'Venues PRD'!F:F)</f>
        <v>a74RC0000000AdwYAE</v>
      </c>
      <c r="J316" t="s">
        <v>302</v>
      </c>
      <c r="K316" t="s">
        <v>302</v>
      </c>
      <c r="L316" s="3">
        <v>4</v>
      </c>
      <c r="M316" s="9" t="s">
        <v>4526</v>
      </c>
      <c r="N316" t="b">
        <v>1</v>
      </c>
      <c r="O316" t="s">
        <v>23</v>
      </c>
      <c r="P316" t="s">
        <v>24</v>
      </c>
    </row>
    <row r="317" spans="1:16" x14ac:dyDescent="0.25">
      <c r="A317" s="3" t="s">
        <v>63</v>
      </c>
      <c r="C317" s="9" t="s">
        <v>4526</v>
      </c>
      <c r="D317" t="s">
        <v>873</v>
      </c>
      <c r="E317" s="9" t="s">
        <v>4527</v>
      </c>
      <c r="F317" t="s">
        <v>305</v>
      </c>
      <c r="G317" t="s">
        <v>306</v>
      </c>
      <c r="H317" t="s">
        <v>307</v>
      </c>
      <c r="I317" s="5" t="str">
        <f>_xlfn.XLOOKUP(A317, 'Venues PRD'!G:G, 'Venues PRD'!F:F)</f>
        <v>a74RC0000000AdwYAE</v>
      </c>
      <c r="J317" t="s">
        <v>308</v>
      </c>
      <c r="K317" t="s">
        <v>308</v>
      </c>
      <c r="L317" s="3">
        <v>8</v>
      </c>
      <c r="M317" s="9" t="s">
        <v>4526</v>
      </c>
      <c r="N317" t="b">
        <v>1</v>
      </c>
      <c r="O317" t="s">
        <v>23</v>
      </c>
      <c r="P317" t="s">
        <v>24</v>
      </c>
    </row>
    <row r="318" spans="1:16" x14ac:dyDescent="0.25">
      <c r="A318" s="3" t="s">
        <v>63</v>
      </c>
      <c r="C318" s="9" t="s">
        <v>4526</v>
      </c>
      <c r="D318" t="s">
        <v>875</v>
      </c>
      <c r="E318" s="9" t="s">
        <v>4527</v>
      </c>
      <c r="F318" t="s">
        <v>311</v>
      </c>
      <c r="G318" t="s">
        <v>305</v>
      </c>
      <c r="H318" t="s">
        <v>307</v>
      </c>
      <c r="I318" s="5" t="str">
        <f>_xlfn.XLOOKUP(A318, 'Venues PRD'!G:G, 'Venues PRD'!F:F)</f>
        <v>a74RC0000000AdwYAE</v>
      </c>
      <c r="J318" t="s">
        <v>312</v>
      </c>
      <c r="K318" t="s">
        <v>312</v>
      </c>
      <c r="L318" s="3">
        <v>8</v>
      </c>
      <c r="M318" s="9" t="s">
        <v>4526</v>
      </c>
      <c r="N318" t="b">
        <v>1</v>
      </c>
      <c r="O318" t="s">
        <v>23</v>
      </c>
      <c r="P318" t="s">
        <v>24</v>
      </c>
    </row>
    <row r="319" spans="1:16" x14ac:dyDescent="0.25">
      <c r="A319" s="3" t="s">
        <v>63</v>
      </c>
      <c r="C319" s="9" t="s">
        <v>4526</v>
      </c>
      <c r="D319" t="s">
        <v>877</v>
      </c>
      <c r="E319" s="9" t="s">
        <v>4527</v>
      </c>
      <c r="F319" t="s">
        <v>315</v>
      </c>
      <c r="G319" t="s">
        <v>311</v>
      </c>
      <c r="H319" t="s">
        <v>307</v>
      </c>
      <c r="I319" s="5" t="str">
        <f>_xlfn.XLOOKUP(A319, 'Venues PRD'!G:G, 'Venues PRD'!F:F)</f>
        <v>a74RC0000000AdwYAE</v>
      </c>
      <c r="J319" t="s">
        <v>316</v>
      </c>
      <c r="K319" t="s">
        <v>316</v>
      </c>
      <c r="L319" s="3">
        <v>4</v>
      </c>
      <c r="M319" s="9" t="s">
        <v>4526</v>
      </c>
      <c r="N319" t="b">
        <v>1</v>
      </c>
      <c r="O319" t="s">
        <v>23</v>
      </c>
      <c r="P319" t="s">
        <v>24</v>
      </c>
    </row>
    <row r="320" spans="1:16" x14ac:dyDescent="0.25">
      <c r="A320" s="3" t="s">
        <v>63</v>
      </c>
      <c r="C320" s="9" t="s">
        <v>4526</v>
      </c>
      <c r="D320" t="s">
        <v>879</v>
      </c>
      <c r="E320" s="9" t="s">
        <v>4527</v>
      </c>
      <c r="F320" t="s">
        <v>319</v>
      </c>
      <c r="G320" t="s">
        <v>320</v>
      </c>
      <c r="H320" t="s">
        <v>321</v>
      </c>
      <c r="I320" s="5" t="str">
        <f>_xlfn.XLOOKUP(A320, 'Venues PRD'!G:G, 'Venues PRD'!F:F)</f>
        <v>a74RC0000000AdwYAE</v>
      </c>
      <c r="J320" t="s">
        <v>322</v>
      </c>
      <c r="K320" t="s">
        <v>322</v>
      </c>
      <c r="L320" s="3">
        <v>8</v>
      </c>
      <c r="M320" s="9" t="s">
        <v>4526</v>
      </c>
      <c r="N320" t="b">
        <v>1</v>
      </c>
      <c r="O320" t="s">
        <v>23</v>
      </c>
      <c r="P320" t="s">
        <v>24</v>
      </c>
    </row>
    <row r="321" spans="1:16" x14ac:dyDescent="0.25">
      <c r="A321" s="3" t="s">
        <v>63</v>
      </c>
      <c r="C321" s="9" t="s">
        <v>4526</v>
      </c>
      <c r="D321" t="s">
        <v>881</v>
      </c>
      <c r="E321" s="9" t="s">
        <v>4527</v>
      </c>
      <c r="F321" t="s">
        <v>325</v>
      </c>
      <c r="G321" t="s">
        <v>319</v>
      </c>
      <c r="H321" t="s">
        <v>321</v>
      </c>
      <c r="I321" s="5" t="str">
        <f>_xlfn.XLOOKUP(A321, 'Venues PRD'!G:G, 'Venues PRD'!F:F)</f>
        <v>a74RC0000000AdwYAE</v>
      </c>
      <c r="J321" t="s">
        <v>326</v>
      </c>
      <c r="K321" t="s">
        <v>326</v>
      </c>
      <c r="L321" s="3">
        <v>8</v>
      </c>
      <c r="M321" s="9" t="s">
        <v>4526</v>
      </c>
      <c r="N321" t="b">
        <v>1</v>
      </c>
      <c r="O321" t="s">
        <v>23</v>
      </c>
      <c r="P321" t="s">
        <v>24</v>
      </c>
    </row>
    <row r="322" spans="1:16" x14ac:dyDescent="0.25">
      <c r="A322" s="3" t="s">
        <v>63</v>
      </c>
      <c r="C322" s="9" t="s">
        <v>4526</v>
      </c>
      <c r="D322" t="s">
        <v>883</v>
      </c>
      <c r="E322" s="9" t="s">
        <v>4527</v>
      </c>
      <c r="F322" t="s">
        <v>329</v>
      </c>
      <c r="G322" t="s">
        <v>325</v>
      </c>
      <c r="H322" t="s">
        <v>321</v>
      </c>
      <c r="I322" s="5" t="str">
        <f>_xlfn.XLOOKUP(A322, 'Venues PRD'!G:G, 'Venues PRD'!F:F)</f>
        <v>a74RC0000000AdwYAE</v>
      </c>
      <c r="J322" t="s">
        <v>330</v>
      </c>
      <c r="K322" t="s">
        <v>330</v>
      </c>
      <c r="L322" s="3">
        <v>4</v>
      </c>
      <c r="M322" s="9" t="s">
        <v>4526</v>
      </c>
      <c r="N322" t="b">
        <v>1</v>
      </c>
      <c r="O322" t="s">
        <v>23</v>
      </c>
      <c r="P322" t="s">
        <v>24</v>
      </c>
    </row>
    <row r="323" spans="1:16" x14ac:dyDescent="0.25">
      <c r="A323" s="3" t="s">
        <v>63</v>
      </c>
      <c r="C323" s="9" t="s">
        <v>4526</v>
      </c>
      <c r="D323" t="s">
        <v>885</v>
      </c>
      <c r="E323" s="9" t="s">
        <v>4527</v>
      </c>
      <c r="F323" t="s">
        <v>333</v>
      </c>
      <c r="G323" t="s">
        <v>334</v>
      </c>
      <c r="H323" t="s">
        <v>335</v>
      </c>
      <c r="I323" s="5" t="str">
        <f>_xlfn.XLOOKUP(A323, 'Venues PRD'!G:G, 'Venues PRD'!F:F)</f>
        <v>a74RC0000000AdwYAE</v>
      </c>
      <c r="J323" t="s">
        <v>336</v>
      </c>
      <c r="K323" t="s">
        <v>336</v>
      </c>
      <c r="L323" s="3">
        <v>8</v>
      </c>
      <c r="M323" s="9" t="s">
        <v>4526</v>
      </c>
      <c r="N323" t="b">
        <v>1</v>
      </c>
      <c r="O323" t="s">
        <v>23</v>
      </c>
      <c r="P323" t="s">
        <v>24</v>
      </c>
    </row>
    <row r="324" spans="1:16" x14ac:dyDescent="0.25">
      <c r="A324" s="3" t="s">
        <v>63</v>
      </c>
      <c r="C324" s="9" t="s">
        <v>4526</v>
      </c>
      <c r="D324" t="s">
        <v>887</v>
      </c>
      <c r="E324" s="9" t="s">
        <v>4527</v>
      </c>
      <c r="F324" t="s">
        <v>339</v>
      </c>
      <c r="G324" t="s">
        <v>333</v>
      </c>
      <c r="H324" t="s">
        <v>335</v>
      </c>
      <c r="I324" s="5" t="str">
        <f>_xlfn.XLOOKUP(A324, 'Venues PRD'!G:G, 'Venues PRD'!F:F)</f>
        <v>a74RC0000000AdwYAE</v>
      </c>
      <c r="J324" t="s">
        <v>340</v>
      </c>
      <c r="K324" t="s">
        <v>340</v>
      </c>
      <c r="L324" s="3">
        <v>8</v>
      </c>
      <c r="M324" s="9" t="s">
        <v>4526</v>
      </c>
      <c r="N324" t="b">
        <v>1</v>
      </c>
      <c r="O324" t="s">
        <v>23</v>
      </c>
      <c r="P324" t="s">
        <v>24</v>
      </c>
    </row>
    <row r="325" spans="1:16" x14ac:dyDescent="0.25">
      <c r="A325" s="3" t="s">
        <v>63</v>
      </c>
      <c r="C325" s="9" t="s">
        <v>4526</v>
      </c>
      <c r="D325" t="s">
        <v>889</v>
      </c>
      <c r="E325" s="9" t="s">
        <v>4527</v>
      </c>
      <c r="F325" t="s">
        <v>343</v>
      </c>
      <c r="G325" t="s">
        <v>339</v>
      </c>
      <c r="H325" t="s">
        <v>335</v>
      </c>
      <c r="I325" s="5" t="str">
        <f>_xlfn.XLOOKUP(A325, 'Venues PRD'!G:G, 'Venues PRD'!F:F)</f>
        <v>a74RC0000000AdwYAE</v>
      </c>
      <c r="J325" t="s">
        <v>344</v>
      </c>
      <c r="K325" t="s">
        <v>344</v>
      </c>
      <c r="L325" s="3">
        <v>4</v>
      </c>
      <c r="M325" s="9" t="s">
        <v>4526</v>
      </c>
      <c r="N325" t="b">
        <v>1</v>
      </c>
      <c r="O325" t="s">
        <v>23</v>
      </c>
      <c r="P325" t="s">
        <v>24</v>
      </c>
    </row>
    <row r="326" spans="1:16" x14ac:dyDescent="0.25">
      <c r="A326" s="3" t="s">
        <v>63</v>
      </c>
      <c r="C326" s="9" t="s">
        <v>4526</v>
      </c>
      <c r="D326" t="s">
        <v>891</v>
      </c>
      <c r="E326" s="9" t="s">
        <v>4527</v>
      </c>
      <c r="F326" t="s">
        <v>115</v>
      </c>
      <c r="G326" t="s">
        <v>118</v>
      </c>
      <c r="H326" t="s">
        <v>112</v>
      </c>
      <c r="I326" s="5" t="str">
        <f>_xlfn.XLOOKUP(A326, 'Venues PRD'!G:G, 'Venues PRD'!F:F)</f>
        <v>a74RC0000000AdwYAE</v>
      </c>
      <c r="J326" t="s">
        <v>119</v>
      </c>
      <c r="K326" t="s">
        <v>119</v>
      </c>
      <c r="L326" s="3">
        <v>8</v>
      </c>
      <c r="M326" s="9" t="s">
        <v>4526</v>
      </c>
      <c r="N326" t="b">
        <v>1</v>
      </c>
      <c r="O326" t="s">
        <v>23</v>
      </c>
      <c r="P326" t="s">
        <v>24</v>
      </c>
    </row>
    <row r="327" spans="1:16" x14ac:dyDescent="0.25">
      <c r="A327" s="3" t="s">
        <v>63</v>
      </c>
      <c r="C327" s="9" t="s">
        <v>4526</v>
      </c>
      <c r="D327" t="s">
        <v>893</v>
      </c>
      <c r="E327" s="9" t="s">
        <v>4527</v>
      </c>
      <c r="F327" t="s">
        <v>111</v>
      </c>
      <c r="G327" t="s">
        <v>115</v>
      </c>
      <c r="H327" t="s">
        <v>112</v>
      </c>
      <c r="I327" s="5" t="str">
        <f>_xlfn.XLOOKUP(A327, 'Venues PRD'!G:G, 'Venues PRD'!F:F)</f>
        <v>a74RC0000000AdwYAE</v>
      </c>
      <c r="J327" t="s">
        <v>116</v>
      </c>
      <c r="K327" t="s">
        <v>116</v>
      </c>
      <c r="L327" s="3">
        <v>8</v>
      </c>
      <c r="M327" s="9" t="s">
        <v>4526</v>
      </c>
      <c r="N327" t="b">
        <v>1</v>
      </c>
      <c r="O327" t="s">
        <v>23</v>
      </c>
      <c r="P327" t="s">
        <v>24</v>
      </c>
    </row>
    <row r="328" spans="1:16" x14ac:dyDescent="0.25">
      <c r="A328" s="3" t="s">
        <v>63</v>
      </c>
      <c r="C328" s="9" t="s">
        <v>4526</v>
      </c>
      <c r="D328" t="s">
        <v>895</v>
      </c>
      <c r="E328" s="9" t="s">
        <v>4527</v>
      </c>
      <c r="F328" t="s">
        <v>110</v>
      </c>
      <c r="G328" t="s">
        <v>111</v>
      </c>
      <c r="H328" t="s">
        <v>112</v>
      </c>
      <c r="I328" s="5" t="str">
        <f>_xlfn.XLOOKUP(A328, 'Venues PRD'!G:G, 'Venues PRD'!F:F)</f>
        <v>a74RC0000000AdwYAE</v>
      </c>
      <c r="J328" t="s">
        <v>113</v>
      </c>
      <c r="K328" t="s">
        <v>113</v>
      </c>
      <c r="L328" s="3">
        <v>4</v>
      </c>
      <c r="M328" s="9" t="s">
        <v>4526</v>
      </c>
      <c r="N328" t="b">
        <v>1</v>
      </c>
      <c r="O328" t="s">
        <v>23</v>
      </c>
      <c r="P328" t="s">
        <v>24</v>
      </c>
    </row>
    <row r="329" spans="1:16" x14ac:dyDescent="0.25">
      <c r="A329" s="3" t="s">
        <v>63</v>
      </c>
      <c r="C329" s="9" t="s">
        <v>4526</v>
      </c>
      <c r="D329" t="s">
        <v>897</v>
      </c>
      <c r="E329" s="9" t="s">
        <v>4527</v>
      </c>
      <c r="F329" t="s">
        <v>104</v>
      </c>
      <c r="G329" t="s">
        <v>107</v>
      </c>
      <c r="H329" t="s">
        <v>100</v>
      </c>
      <c r="I329" s="5" t="str">
        <f>_xlfn.XLOOKUP(A329, 'Venues PRD'!G:G, 'Venues PRD'!F:F)</f>
        <v>a74RC0000000AdwYAE</v>
      </c>
      <c r="J329" t="s">
        <v>108</v>
      </c>
      <c r="K329" t="s">
        <v>108</v>
      </c>
      <c r="L329" s="3">
        <v>8</v>
      </c>
      <c r="M329" s="9" t="s">
        <v>4526</v>
      </c>
      <c r="N329" t="b">
        <v>1</v>
      </c>
      <c r="O329" t="s">
        <v>23</v>
      </c>
      <c r="P329" t="s">
        <v>24</v>
      </c>
    </row>
    <row r="330" spans="1:16" x14ac:dyDescent="0.25">
      <c r="A330" s="3" t="s">
        <v>63</v>
      </c>
      <c r="C330" s="9" t="s">
        <v>4526</v>
      </c>
      <c r="D330" t="s">
        <v>899</v>
      </c>
      <c r="E330" s="9" t="s">
        <v>4527</v>
      </c>
      <c r="F330" t="s">
        <v>99</v>
      </c>
      <c r="G330" t="s">
        <v>104</v>
      </c>
      <c r="H330" t="s">
        <v>100</v>
      </c>
      <c r="I330" s="5" t="str">
        <f>_xlfn.XLOOKUP(A330, 'Venues PRD'!G:G, 'Venues PRD'!F:F)</f>
        <v>a74RC0000000AdwYAE</v>
      </c>
      <c r="J330" t="s">
        <v>105</v>
      </c>
      <c r="K330" t="s">
        <v>105</v>
      </c>
      <c r="L330" s="3">
        <v>8</v>
      </c>
      <c r="M330" s="9" t="s">
        <v>4526</v>
      </c>
      <c r="N330" t="b">
        <v>1</v>
      </c>
      <c r="O330" t="s">
        <v>23</v>
      </c>
      <c r="P330" t="s">
        <v>24</v>
      </c>
    </row>
    <row r="331" spans="1:16" x14ac:dyDescent="0.25">
      <c r="A331" s="3" t="s">
        <v>63</v>
      </c>
      <c r="C331" s="9" t="s">
        <v>4526</v>
      </c>
      <c r="D331" t="s">
        <v>901</v>
      </c>
      <c r="E331" s="9" t="s">
        <v>4527</v>
      </c>
      <c r="F331" t="s">
        <v>98</v>
      </c>
      <c r="G331" t="s">
        <v>99</v>
      </c>
      <c r="H331" t="s">
        <v>100</v>
      </c>
      <c r="I331" s="5" t="str">
        <f>_xlfn.XLOOKUP(A331, 'Venues PRD'!G:G, 'Venues PRD'!F:F)</f>
        <v>a74RC0000000AdwYAE</v>
      </c>
      <c r="J331" t="s">
        <v>102</v>
      </c>
      <c r="K331" t="s">
        <v>102</v>
      </c>
      <c r="L331" s="3">
        <v>4</v>
      </c>
      <c r="M331" s="9" t="s">
        <v>4526</v>
      </c>
      <c r="N331" t="b">
        <v>1</v>
      </c>
      <c r="O331" t="s">
        <v>23</v>
      </c>
      <c r="P331" t="s">
        <v>24</v>
      </c>
    </row>
    <row r="332" spans="1:16" x14ac:dyDescent="0.25">
      <c r="A332" s="3" t="s">
        <v>64</v>
      </c>
      <c r="C332" s="9" t="s">
        <v>4526</v>
      </c>
      <c r="D332" t="s">
        <v>903</v>
      </c>
      <c r="E332" s="9" t="s">
        <v>4527</v>
      </c>
      <c r="F332" t="s">
        <v>122</v>
      </c>
      <c r="G332" t="s">
        <v>123</v>
      </c>
      <c r="H332" t="s">
        <v>124</v>
      </c>
      <c r="I332" s="5" t="str">
        <f>_xlfn.XLOOKUP(A332, 'Venues PRD'!G:G, 'Venues PRD'!F:F)</f>
        <v>a74RC0000000AdvYAE</v>
      </c>
      <c r="J332" t="s">
        <v>126</v>
      </c>
      <c r="K332" t="s">
        <v>126</v>
      </c>
      <c r="L332" s="3">
        <v>8</v>
      </c>
      <c r="M332" s="9" t="s">
        <v>4526</v>
      </c>
      <c r="N332" t="b">
        <v>1</v>
      </c>
      <c r="O332" t="s">
        <v>23</v>
      </c>
      <c r="P332" t="s">
        <v>24</v>
      </c>
    </row>
    <row r="333" spans="1:16" x14ac:dyDescent="0.25">
      <c r="A333" s="3" t="s">
        <v>64</v>
      </c>
      <c r="C333" s="9" t="s">
        <v>4526</v>
      </c>
      <c r="D333" t="s">
        <v>906</v>
      </c>
      <c r="E333" s="9" t="s">
        <v>4527</v>
      </c>
      <c r="F333" t="s">
        <v>129</v>
      </c>
      <c r="G333" t="s">
        <v>122</v>
      </c>
      <c r="H333" t="s">
        <v>124</v>
      </c>
      <c r="I333" s="5" t="str">
        <f>_xlfn.XLOOKUP(A333, 'Venues PRD'!G:G, 'Venues PRD'!F:F)</f>
        <v>a74RC0000000AdvYAE</v>
      </c>
      <c r="J333" t="s">
        <v>130</v>
      </c>
      <c r="K333" t="s">
        <v>130</v>
      </c>
      <c r="L333" s="3">
        <v>8</v>
      </c>
      <c r="M333" s="9" t="s">
        <v>4526</v>
      </c>
      <c r="N333" t="b">
        <v>1</v>
      </c>
      <c r="O333" t="s">
        <v>23</v>
      </c>
      <c r="P333" t="s">
        <v>24</v>
      </c>
    </row>
    <row r="334" spans="1:16" x14ac:dyDescent="0.25">
      <c r="A334" s="3" t="s">
        <v>64</v>
      </c>
      <c r="C334" s="9" t="s">
        <v>4526</v>
      </c>
      <c r="D334" t="s">
        <v>908</v>
      </c>
      <c r="E334" s="9" t="s">
        <v>4527</v>
      </c>
      <c r="F334" t="s">
        <v>133</v>
      </c>
      <c r="G334" t="s">
        <v>129</v>
      </c>
      <c r="H334" t="s">
        <v>124</v>
      </c>
      <c r="I334" s="5" t="str">
        <f>_xlfn.XLOOKUP(A334, 'Venues PRD'!G:G, 'Venues PRD'!F:F)</f>
        <v>a74RC0000000AdvYAE</v>
      </c>
      <c r="J334" t="s">
        <v>134</v>
      </c>
      <c r="K334" t="s">
        <v>134</v>
      </c>
      <c r="L334" s="3">
        <v>4</v>
      </c>
      <c r="M334" s="9" t="s">
        <v>4526</v>
      </c>
      <c r="N334" t="b">
        <v>1</v>
      </c>
      <c r="O334" t="s">
        <v>23</v>
      </c>
      <c r="P334" t="s">
        <v>24</v>
      </c>
    </row>
    <row r="335" spans="1:16" x14ac:dyDescent="0.25">
      <c r="A335" s="3" t="s">
        <v>64</v>
      </c>
      <c r="C335" s="9" t="s">
        <v>4526</v>
      </c>
      <c r="D335" t="s">
        <v>910</v>
      </c>
      <c r="E335" s="9" t="s">
        <v>4527</v>
      </c>
      <c r="F335" t="s">
        <v>137</v>
      </c>
      <c r="G335" t="s">
        <v>138</v>
      </c>
      <c r="H335" t="s">
        <v>139</v>
      </c>
      <c r="I335" s="5" t="str">
        <f>_xlfn.XLOOKUP(A335, 'Venues PRD'!G:G, 'Venues PRD'!F:F)</f>
        <v>a74RC0000000AdvYAE</v>
      </c>
      <c r="J335" t="s">
        <v>140</v>
      </c>
      <c r="K335" t="s">
        <v>140</v>
      </c>
      <c r="L335" s="3">
        <v>8</v>
      </c>
      <c r="M335" s="9" t="s">
        <v>4526</v>
      </c>
      <c r="N335" t="b">
        <v>1</v>
      </c>
      <c r="O335" t="s">
        <v>23</v>
      </c>
      <c r="P335" t="s">
        <v>24</v>
      </c>
    </row>
    <row r="336" spans="1:16" x14ac:dyDescent="0.25">
      <c r="A336" s="3" t="s">
        <v>64</v>
      </c>
      <c r="C336" s="9" t="s">
        <v>4526</v>
      </c>
      <c r="D336" t="s">
        <v>912</v>
      </c>
      <c r="E336" s="9" t="s">
        <v>4527</v>
      </c>
      <c r="F336" t="s">
        <v>143</v>
      </c>
      <c r="G336" t="s">
        <v>137</v>
      </c>
      <c r="H336" t="s">
        <v>139</v>
      </c>
      <c r="I336" s="5" t="str">
        <f>_xlfn.XLOOKUP(A336, 'Venues PRD'!G:G, 'Venues PRD'!F:F)</f>
        <v>a74RC0000000AdvYAE</v>
      </c>
      <c r="J336" t="s">
        <v>144</v>
      </c>
      <c r="K336" t="s">
        <v>144</v>
      </c>
      <c r="L336" s="3">
        <v>8</v>
      </c>
      <c r="M336" s="9" t="s">
        <v>4526</v>
      </c>
      <c r="N336" t="b">
        <v>1</v>
      </c>
      <c r="O336" t="s">
        <v>23</v>
      </c>
      <c r="P336" t="s">
        <v>24</v>
      </c>
    </row>
    <row r="337" spans="1:16" x14ac:dyDescent="0.25">
      <c r="A337" s="3" t="s">
        <v>64</v>
      </c>
      <c r="C337" s="9" t="s">
        <v>4526</v>
      </c>
      <c r="D337" t="s">
        <v>914</v>
      </c>
      <c r="E337" s="9" t="s">
        <v>4527</v>
      </c>
      <c r="F337" t="s">
        <v>147</v>
      </c>
      <c r="G337" t="s">
        <v>143</v>
      </c>
      <c r="H337" t="s">
        <v>139</v>
      </c>
      <c r="I337" s="5" t="str">
        <f>_xlfn.XLOOKUP(A337, 'Venues PRD'!G:G, 'Venues PRD'!F:F)</f>
        <v>a74RC0000000AdvYAE</v>
      </c>
      <c r="J337" t="s">
        <v>148</v>
      </c>
      <c r="K337" t="s">
        <v>148</v>
      </c>
      <c r="L337" s="3">
        <v>4</v>
      </c>
      <c r="M337" s="9" t="s">
        <v>4526</v>
      </c>
      <c r="N337" t="b">
        <v>1</v>
      </c>
      <c r="O337" t="s">
        <v>23</v>
      </c>
      <c r="P337" t="s">
        <v>24</v>
      </c>
    </row>
    <row r="338" spans="1:16" x14ac:dyDescent="0.25">
      <c r="A338" s="3" t="s">
        <v>64</v>
      </c>
      <c r="C338" s="9" t="s">
        <v>4526</v>
      </c>
      <c r="D338" t="s">
        <v>916</v>
      </c>
      <c r="E338" s="9" t="s">
        <v>4527</v>
      </c>
      <c r="F338" t="s">
        <v>151</v>
      </c>
      <c r="G338" t="s">
        <v>152</v>
      </c>
      <c r="H338" t="s">
        <v>153</v>
      </c>
      <c r="I338" s="5" t="str">
        <f>_xlfn.XLOOKUP(A338, 'Venues PRD'!G:G, 'Venues PRD'!F:F)</f>
        <v>a74RC0000000AdvYAE</v>
      </c>
      <c r="J338" t="s">
        <v>154</v>
      </c>
      <c r="K338" t="s">
        <v>154</v>
      </c>
      <c r="L338" s="3">
        <v>8</v>
      </c>
      <c r="M338" s="9" t="s">
        <v>4526</v>
      </c>
      <c r="N338" t="b">
        <v>1</v>
      </c>
      <c r="O338" t="s">
        <v>23</v>
      </c>
      <c r="P338" t="s">
        <v>24</v>
      </c>
    </row>
    <row r="339" spans="1:16" x14ac:dyDescent="0.25">
      <c r="A339" s="3" t="s">
        <v>64</v>
      </c>
      <c r="C339" s="9" t="s">
        <v>4526</v>
      </c>
      <c r="D339" t="s">
        <v>918</v>
      </c>
      <c r="E339" s="9" t="s">
        <v>4527</v>
      </c>
      <c r="F339" t="s">
        <v>157</v>
      </c>
      <c r="G339" t="s">
        <v>151</v>
      </c>
      <c r="H339" t="s">
        <v>153</v>
      </c>
      <c r="I339" s="5" t="str">
        <f>_xlfn.XLOOKUP(A339, 'Venues PRD'!G:G, 'Venues PRD'!F:F)</f>
        <v>a74RC0000000AdvYAE</v>
      </c>
      <c r="J339" t="s">
        <v>158</v>
      </c>
      <c r="K339" t="s">
        <v>158</v>
      </c>
      <c r="L339" s="3">
        <v>8</v>
      </c>
      <c r="M339" s="9" t="s">
        <v>4526</v>
      </c>
      <c r="N339" t="b">
        <v>1</v>
      </c>
      <c r="O339" t="s">
        <v>23</v>
      </c>
      <c r="P339" t="s">
        <v>24</v>
      </c>
    </row>
    <row r="340" spans="1:16" x14ac:dyDescent="0.25">
      <c r="A340" s="3" t="s">
        <v>64</v>
      </c>
      <c r="C340" s="9" t="s">
        <v>4526</v>
      </c>
      <c r="D340" t="s">
        <v>920</v>
      </c>
      <c r="E340" s="9" t="s">
        <v>4527</v>
      </c>
      <c r="F340" t="s">
        <v>161</v>
      </c>
      <c r="G340" t="s">
        <v>157</v>
      </c>
      <c r="H340" t="s">
        <v>153</v>
      </c>
      <c r="I340" s="5" t="str">
        <f>_xlfn.XLOOKUP(A340, 'Venues PRD'!G:G, 'Venues PRD'!F:F)</f>
        <v>a74RC0000000AdvYAE</v>
      </c>
      <c r="J340" t="s">
        <v>162</v>
      </c>
      <c r="K340" t="s">
        <v>162</v>
      </c>
      <c r="L340" s="3">
        <v>4</v>
      </c>
      <c r="M340" s="9" t="s">
        <v>4526</v>
      </c>
      <c r="N340" t="b">
        <v>1</v>
      </c>
      <c r="O340" t="s">
        <v>23</v>
      </c>
      <c r="P340" t="s">
        <v>24</v>
      </c>
    </row>
    <row r="341" spans="1:16" x14ac:dyDescent="0.25">
      <c r="A341" s="3" t="s">
        <v>64</v>
      </c>
      <c r="C341" s="9" t="s">
        <v>4526</v>
      </c>
      <c r="D341" t="s">
        <v>922</v>
      </c>
      <c r="E341" s="9" t="s">
        <v>4527</v>
      </c>
      <c r="F341" t="s">
        <v>165</v>
      </c>
      <c r="G341" t="s">
        <v>166</v>
      </c>
      <c r="H341" t="s">
        <v>167</v>
      </c>
      <c r="I341" s="5" t="str">
        <f>_xlfn.XLOOKUP(A341, 'Venues PRD'!G:G, 'Venues PRD'!F:F)</f>
        <v>a74RC0000000AdvYAE</v>
      </c>
      <c r="J341" t="s">
        <v>168</v>
      </c>
      <c r="K341" t="s">
        <v>168</v>
      </c>
      <c r="L341" s="3">
        <v>8</v>
      </c>
      <c r="M341" s="9" t="s">
        <v>4526</v>
      </c>
      <c r="N341" t="b">
        <v>1</v>
      </c>
      <c r="O341" t="s">
        <v>23</v>
      </c>
      <c r="P341" t="s">
        <v>24</v>
      </c>
    </row>
    <row r="342" spans="1:16" x14ac:dyDescent="0.25">
      <c r="A342" s="3" t="s">
        <v>64</v>
      </c>
      <c r="C342" s="9" t="s">
        <v>4526</v>
      </c>
      <c r="D342" t="s">
        <v>924</v>
      </c>
      <c r="E342" s="9" t="s">
        <v>4527</v>
      </c>
      <c r="F342" t="s">
        <v>171</v>
      </c>
      <c r="G342" t="s">
        <v>165</v>
      </c>
      <c r="H342" t="s">
        <v>167</v>
      </c>
      <c r="I342" s="5" t="str">
        <f>_xlfn.XLOOKUP(A342, 'Venues PRD'!G:G, 'Venues PRD'!F:F)</f>
        <v>a74RC0000000AdvYAE</v>
      </c>
      <c r="J342" t="s">
        <v>172</v>
      </c>
      <c r="K342" t="s">
        <v>172</v>
      </c>
      <c r="L342" s="3">
        <v>8</v>
      </c>
      <c r="M342" s="9" t="s">
        <v>4526</v>
      </c>
      <c r="N342" t="b">
        <v>1</v>
      </c>
      <c r="O342" t="s">
        <v>23</v>
      </c>
      <c r="P342" t="s">
        <v>24</v>
      </c>
    </row>
    <row r="343" spans="1:16" x14ac:dyDescent="0.25">
      <c r="A343" s="3" t="s">
        <v>64</v>
      </c>
      <c r="C343" s="9" t="s">
        <v>4526</v>
      </c>
      <c r="D343" t="s">
        <v>926</v>
      </c>
      <c r="E343" s="9" t="s">
        <v>4527</v>
      </c>
      <c r="F343" t="s">
        <v>175</v>
      </c>
      <c r="G343" t="s">
        <v>171</v>
      </c>
      <c r="H343" t="s">
        <v>167</v>
      </c>
      <c r="I343" s="5" t="str">
        <f>_xlfn.XLOOKUP(A343, 'Venues PRD'!G:G, 'Venues PRD'!F:F)</f>
        <v>a74RC0000000AdvYAE</v>
      </c>
      <c r="J343" t="s">
        <v>176</v>
      </c>
      <c r="K343" t="s">
        <v>176</v>
      </c>
      <c r="L343" s="3">
        <v>4</v>
      </c>
      <c r="M343" s="9" t="s">
        <v>4526</v>
      </c>
      <c r="N343" t="b">
        <v>1</v>
      </c>
      <c r="O343" t="s">
        <v>23</v>
      </c>
      <c r="P343" t="s">
        <v>24</v>
      </c>
    </row>
    <row r="344" spans="1:16" x14ac:dyDescent="0.25">
      <c r="A344" s="3" t="s">
        <v>64</v>
      </c>
      <c r="C344" s="9" t="s">
        <v>4526</v>
      </c>
      <c r="D344" t="s">
        <v>928</v>
      </c>
      <c r="E344" s="9" t="s">
        <v>4527</v>
      </c>
      <c r="F344" t="s">
        <v>179</v>
      </c>
      <c r="G344" t="s">
        <v>180</v>
      </c>
      <c r="H344" t="s">
        <v>181</v>
      </c>
      <c r="I344" s="5" t="str">
        <f>_xlfn.XLOOKUP(A344, 'Venues PRD'!G:G, 'Venues PRD'!F:F)</f>
        <v>a74RC0000000AdvYAE</v>
      </c>
      <c r="J344" t="s">
        <v>182</v>
      </c>
      <c r="K344" t="s">
        <v>182</v>
      </c>
      <c r="L344" s="3">
        <v>8</v>
      </c>
      <c r="M344" s="9" t="s">
        <v>4526</v>
      </c>
      <c r="N344" t="b">
        <v>1</v>
      </c>
      <c r="O344" t="s">
        <v>23</v>
      </c>
      <c r="P344" t="s">
        <v>24</v>
      </c>
    </row>
    <row r="345" spans="1:16" x14ac:dyDescent="0.25">
      <c r="A345" s="3" t="s">
        <v>64</v>
      </c>
      <c r="C345" s="9" t="s">
        <v>4526</v>
      </c>
      <c r="D345" t="s">
        <v>930</v>
      </c>
      <c r="E345" s="9" t="s">
        <v>4527</v>
      </c>
      <c r="F345" t="s">
        <v>185</v>
      </c>
      <c r="G345" t="s">
        <v>179</v>
      </c>
      <c r="H345" t="s">
        <v>181</v>
      </c>
      <c r="I345" s="5" t="str">
        <f>_xlfn.XLOOKUP(A345, 'Venues PRD'!G:G, 'Venues PRD'!F:F)</f>
        <v>a74RC0000000AdvYAE</v>
      </c>
      <c r="J345" t="s">
        <v>186</v>
      </c>
      <c r="K345" t="s">
        <v>186</v>
      </c>
      <c r="L345" s="3">
        <v>8</v>
      </c>
      <c r="M345" s="9" t="s">
        <v>4526</v>
      </c>
      <c r="N345" t="b">
        <v>1</v>
      </c>
      <c r="O345" t="s">
        <v>23</v>
      </c>
      <c r="P345" t="s">
        <v>24</v>
      </c>
    </row>
    <row r="346" spans="1:16" x14ac:dyDescent="0.25">
      <c r="A346" s="3" t="s">
        <v>64</v>
      </c>
      <c r="C346" s="9" t="s">
        <v>4526</v>
      </c>
      <c r="D346" t="s">
        <v>932</v>
      </c>
      <c r="E346" s="9" t="s">
        <v>4527</v>
      </c>
      <c r="F346" t="s">
        <v>189</v>
      </c>
      <c r="G346" t="s">
        <v>185</v>
      </c>
      <c r="H346" t="s">
        <v>181</v>
      </c>
      <c r="I346" s="5" t="str">
        <f>_xlfn.XLOOKUP(A346, 'Venues PRD'!G:G, 'Venues PRD'!F:F)</f>
        <v>a74RC0000000AdvYAE</v>
      </c>
      <c r="J346" t="s">
        <v>190</v>
      </c>
      <c r="K346" t="s">
        <v>190</v>
      </c>
      <c r="L346" s="3">
        <v>4</v>
      </c>
      <c r="M346" s="9" t="s">
        <v>4526</v>
      </c>
      <c r="N346" t="b">
        <v>1</v>
      </c>
      <c r="O346" t="s">
        <v>23</v>
      </c>
      <c r="P346" t="s">
        <v>24</v>
      </c>
    </row>
    <row r="347" spans="1:16" x14ac:dyDescent="0.25">
      <c r="A347" s="3" t="s">
        <v>64</v>
      </c>
      <c r="C347" s="9" t="s">
        <v>4526</v>
      </c>
      <c r="D347" t="s">
        <v>934</v>
      </c>
      <c r="E347" s="9" t="s">
        <v>4527</v>
      </c>
      <c r="F347" t="s">
        <v>193</v>
      </c>
      <c r="G347" t="s">
        <v>194</v>
      </c>
      <c r="H347" t="s">
        <v>195</v>
      </c>
      <c r="I347" s="5" t="str">
        <f>_xlfn.XLOOKUP(A347, 'Venues PRD'!G:G, 'Venues PRD'!F:F)</f>
        <v>a74RC0000000AdvYAE</v>
      </c>
      <c r="J347" t="s">
        <v>196</v>
      </c>
      <c r="K347" t="s">
        <v>196</v>
      </c>
      <c r="L347" s="3">
        <v>8</v>
      </c>
      <c r="M347" s="9" t="s">
        <v>4526</v>
      </c>
      <c r="N347" t="b">
        <v>1</v>
      </c>
      <c r="O347" t="s">
        <v>23</v>
      </c>
      <c r="P347" t="s">
        <v>24</v>
      </c>
    </row>
    <row r="348" spans="1:16" x14ac:dyDescent="0.25">
      <c r="A348" s="3" t="s">
        <v>64</v>
      </c>
      <c r="C348" s="9" t="s">
        <v>4526</v>
      </c>
      <c r="D348" t="s">
        <v>936</v>
      </c>
      <c r="E348" s="9" t="s">
        <v>4527</v>
      </c>
      <c r="F348" t="s">
        <v>199</v>
      </c>
      <c r="G348" t="s">
        <v>193</v>
      </c>
      <c r="H348" t="s">
        <v>195</v>
      </c>
      <c r="I348" s="5" t="str">
        <f>_xlfn.XLOOKUP(A348, 'Venues PRD'!G:G, 'Venues PRD'!F:F)</f>
        <v>a74RC0000000AdvYAE</v>
      </c>
      <c r="J348" t="s">
        <v>200</v>
      </c>
      <c r="K348" t="s">
        <v>200</v>
      </c>
      <c r="L348" s="3">
        <v>8</v>
      </c>
      <c r="M348" s="9" t="s">
        <v>4526</v>
      </c>
      <c r="N348" t="b">
        <v>1</v>
      </c>
      <c r="O348" t="s">
        <v>23</v>
      </c>
      <c r="P348" t="s">
        <v>24</v>
      </c>
    </row>
    <row r="349" spans="1:16" x14ac:dyDescent="0.25">
      <c r="A349" s="3" t="s">
        <v>64</v>
      </c>
      <c r="C349" s="9" t="s">
        <v>4526</v>
      </c>
      <c r="D349" t="s">
        <v>938</v>
      </c>
      <c r="E349" s="9" t="s">
        <v>4527</v>
      </c>
      <c r="F349" t="s">
        <v>203</v>
      </c>
      <c r="G349" t="s">
        <v>199</v>
      </c>
      <c r="H349" t="s">
        <v>195</v>
      </c>
      <c r="I349" s="5" t="str">
        <f>_xlfn.XLOOKUP(A349, 'Venues PRD'!G:G, 'Venues PRD'!F:F)</f>
        <v>a74RC0000000AdvYAE</v>
      </c>
      <c r="J349" t="s">
        <v>204</v>
      </c>
      <c r="K349" t="s">
        <v>204</v>
      </c>
      <c r="L349" s="3">
        <v>4</v>
      </c>
      <c r="M349" s="9" t="s">
        <v>4526</v>
      </c>
      <c r="N349" t="b">
        <v>1</v>
      </c>
      <c r="O349" t="s">
        <v>23</v>
      </c>
      <c r="P349" t="s">
        <v>24</v>
      </c>
    </row>
    <row r="350" spans="1:16" x14ac:dyDescent="0.25">
      <c r="A350" s="3" t="s">
        <v>64</v>
      </c>
      <c r="C350" s="9" t="s">
        <v>4526</v>
      </c>
      <c r="D350" t="s">
        <v>940</v>
      </c>
      <c r="E350" s="9" t="s">
        <v>4527</v>
      </c>
      <c r="F350" t="s">
        <v>207</v>
      </c>
      <c r="G350" t="s">
        <v>208</v>
      </c>
      <c r="H350" t="s">
        <v>209</v>
      </c>
      <c r="I350" s="5" t="str">
        <f>_xlfn.XLOOKUP(A350, 'Venues PRD'!G:G, 'Venues PRD'!F:F)</f>
        <v>a74RC0000000AdvYAE</v>
      </c>
      <c r="J350" t="s">
        <v>210</v>
      </c>
      <c r="K350" t="s">
        <v>210</v>
      </c>
      <c r="L350" s="3">
        <v>8</v>
      </c>
      <c r="M350" s="9" t="s">
        <v>4526</v>
      </c>
      <c r="N350" t="b">
        <v>1</v>
      </c>
      <c r="O350" t="s">
        <v>23</v>
      </c>
      <c r="P350" t="s">
        <v>24</v>
      </c>
    </row>
    <row r="351" spans="1:16" x14ac:dyDescent="0.25">
      <c r="A351" s="3" t="s">
        <v>64</v>
      </c>
      <c r="C351" s="9" t="s">
        <v>4526</v>
      </c>
      <c r="D351" t="s">
        <v>942</v>
      </c>
      <c r="E351" s="9" t="s">
        <v>4527</v>
      </c>
      <c r="F351" t="s">
        <v>213</v>
      </c>
      <c r="G351" t="s">
        <v>207</v>
      </c>
      <c r="H351" t="s">
        <v>209</v>
      </c>
      <c r="I351" s="5" t="str">
        <f>_xlfn.XLOOKUP(A351, 'Venues PRD'!G:G, 'Venues PRD'!F:F)</f>
        <v>a74RC0000000AdvYAE</v>
      </c>
      <c r="J351" t="s">
        <v>214</v>
      </c>
      <c r="K351" t="s">
        <v>214</v>
      </c>
      <c r="L351" s="3">
        <v>8</v>
      </c>
      <c r="M351" s="9" t="s">
        <v>4526</v>
      </c>
      <c r="N351" t="b">
        <v>1</v>
      </c>
      <c r="O351" t="s">
        <v>23</v>
      </c>
      <c r="P351" t="s">
        <v>24</v>
      </c>
    </row>
    <row r="352" spans="1:16" x14ac:dyDescent="0.25">
      <c r="A352" s="3" t="s">
        <v>64</v>
      </c>
      <c r="C352" s="9" t="s">
        <v>4526</v>
      </c>
      <c r="D352" t="s">
        <v>944</v>
      </c>
      <c r="E352" s="9" t="s">
        <v>4527</v>
      </c>
      <c r="F352" t="s">
        <v>217</v>
      </c>
      <c r="G352" t="s">
        <v>213</v>
      </c>
      <c r="H352" t="s">
        <v>209</v>
      </c>
      <c r="I352" s="5" t="str">
        <f>_xlfn.XLOOKUP(A352, 'Venues PRD'!G:G, 'Venues PRD'!F:F)</f>
        <v>a74RC0000000AdvYAE</v>
      </c>
      <c r="J352" t="s">
        <v>218</v>
      </c>
      <c r="K352" t="s">
        <v>218</v>
      </c>
      <c r="L352" s="3">
        <v>4</v>
      </c>
      <c r="M352" s="9" t="s">
        <v>4526</v>
      </c>
      <c r="N352" t="b">
        <v>1</v>
      </c>
      <c r="O352" t="s">
        <v>23</v>
      </c>
      <c r="P352" t="s">
        <v>24</v>
      </c>
    </row>
    <row r="353" spans="1:16" x14ac:dyDescent="0.25">
      <c r="A353" s="3" t="s">
        <v>64</v>
      </c>
      <c r="C353" s="9" t="s">
        <v>4526</v>
      </c>
      <c r="D353" t="s">
        <v>946</v>
      </c>
      <c r="E353" s="9" t="s">
        <v>4527</v>
      </c>
      <c r="F353" t="s">
        <v>221</v>
      </c>
      <c r="G353" t="s">
        <v>222</v>
      </c>
      <c r="H353" t="s">
        <v>223</v>
      </c>
      <c r="I353" s="5" t="str">
        <f>_xlfn.XLOOKUP(A353, 'Venues PRD'!G:G, 'Venues PRD'!F:F)</f>
        <v>a74RC0000000AdvYAE</v>
      </c>
      <c r="J353" t="s">
        <v>224</v>
      </c>
      <c r="K353" t="s">
        <v>224</v>
      </c>
      <c r="L353" s="3">
        <v>8</v>
      </c>
      <c r="M353" s="9" t="s">
        <v>4526</v>
      </c>
      <c r="N353" t="b">
        <v>1</v>
      </c>
      <c r="O353" t="s">
        <v>23</v>
      </c>
      <c r="P353" t="s">
        <v>24</v>
      </c>
    </row>
    <row r="354" spans="1:16" x14ac:dyDescent="0.25">
      <c r="A354" s="3" t="s">
        <v>64</v>
      </c>
      <c r="C354" s="9" t="s">
        <v>4526</v>
      </c>
      <c r="D354" t="s">
        <v>948</v>
      </c>
      <c r="E354" s="9" t="s">
        <v>4527</v>
      </c>
      <c r="F354" t="s">
        <v>227</v>
      </c>
      <c r="G354" t="s">
        <v>221</v>
      </c>
      <c r="H354" t="s">
        <v>223</v>
      </c>
      <c r="I354" s="5" t="str">
        <f>_xlfn.XLOOKUP(A354, 'Venues PRD'!G:G, 'Venues PRD'!F:F)</f>
        <v>a74RC0000000AdvYAE</v>
      </c>
      <c r="J354" t="s">
        <v>228</v>
      </c>
      <c r="K354" t="s">
        <v>228</v>
      </c>
      <c r="L354" s="3">
        <v>8</v>
      </c>
      <c r="M354" s="9" t="s">
        <v>4526</v>
      </c>
      <c r="N354" t="b">
        <v>1</v>
      </c>
      <c r="O354" t="s">
        <v>23</v>
      </c>
      <c r="P354" t="s">
        <v>24</v>
      </c>
    </row>
    <row r="355" spans="1:16" x14ac:dyDescent="0.25">
      <c r="A355" s="3" t="s">
        <v>64</v>
      </c>
      <c r="C355" s="9" t="s">
        <v>4526</v>
      </c>
      <c r="D355" t="s">
        <v>950</v>
      </c>
      <c r="E355" s="9" t="s">
        <v>4527</v>
      </c>
      <c r="F355" t="s">
        <v>231</v>
      </c>
      <c r="G355" t="s">
        <v>227</v>
      </c>
      <c r="H355" t="s">
        <v>223</v>
      </c>
      <c r="I355" s="5" t="str">
        <f>_xlfn.XLOOKUP(A355, 'Venues PRD'!G:G, 'Venues PRD'!F:F)</f>
        <v>a74RC0000000AdvYAE</v>
      </c>
      <c r="J355" t="s">
        <v>232</v>
      </c>
      <c r="K355" t="s">
        <v>232</v>
      </c>
      <c r="L355" s="3">
        <v>4</v>
      </c>
      <c r="M355" s="9" t="s">
        <v>4526</v>
      </c>
      <c r="N355" t="b">
        <v>1</v>
      </c>
      <c r="O355" t="s">
        <v>23</v>
      </c>
      <c r="P355" t="s">
        <v>24</v>
      </c>
    </row>
    <row r="356" spans="1:16" x14ac:dyDescent="0.25">
      <c r="A356" s="3" t="s">
        <v>64</v>
      </c>
      <c r="C356" s="9" t="s">
        <v>4526</v>
      </c>
      <c r="D356" t="s">
        <v>952</v>
      </c>
      <c r="E356" s="9" t="s">
        <v>4527</v>
      </c>
      <c r="F356" t="s">
        <v>235</v>
      </c>
      <c r="G356" t="s">
        <v>236</v>
      </c>
      <c r="H356" t="s">
        <v>237</v>
      </c>
      <c r="I356" s="5" t="str">
        <f>_xlfn.XLOOKUP(A356, 'Venues PRD'!G:G, 'Venues PRD'!F:F)</f>
        <v>a74RC0000000AdvYAE</v>
      </c>
      <c r="J356" t="s">
        <v>238</v>
      </c>
      <c r="K356" t="s">
        <v>238</v>
      </c>
      <c r="L356" s="3">
        <v>8</v>
      </c>
      <c r="M356" s="9" t="s">
        <v>4526</v>
      </c>
      <c r="N356" t="b">
        <v>1</v>
      </c>
      <c r="O356" t="s">
        <v>23</v>
      </c>
      <c r="P356" t="s">
        <v>24</v>
      </c>
    </row>
    <row r="357" spans="1:16" x14ac:dyDescent="0.25">
      <c r="A357" s="3" t="s">
        <v>64</v>
      </c>
      <c r="C357" s="9" t="s">
        <v>4526</v>
      </c>
      <c r="D357" t="s">
        <v>954</v>
      </c>
      <c r="E357" s="9" t="s">
        <v>4527</v>
      </c>
      <c r="F357" t="s">
        <v>241</v>
      </c>
      <c r="G357" t="s">
        <v>235</v>
      </c>
      <c r="H357" t="s">
        <v>237</v>
      </c>
      <c r="I357" s="5" t="str">
        <f>_xlfn.XLOOKUP(A357, 'Venues PRD'!G:G, 'Venues PRD'!F:F)</f>
        <v>a74RC0000000AdvYAE</v>
      </c>
      <c r="J357" t="s">
        <v>242</v>
      </c>
      <c r="K357" t="s">
        <v>242</v>
      </c>
      <c r="L357" s="3">
        <v>8</v>
      </c>
      <c r="M357" s="9" t="s">
        <v>4526</v>
      </c>
      <c r="N357" t="b">
        <v>1</v>
      </c>
      <c r="O357" t="s">
        <v>23</v>
      </c>
      <c r="P357" t="s">
        <v>24</v>
      </c>
    </row>
    <row r="358" spans="1:16" x14ac:dyDescent="0.25">
      <c r="A358" s="3" t="s">
        <v>64</v>
      </c>
      <c r="C358" s="9" t="s">
        <v>4526</v>
      </c>
      <c r="D358" t="s">
        <v>956</v>
      </c>
      <c r="E358" s="9" t="s">
        <v>4527</v>
      </c>
      <c r="F358" t="s">
        <v>245</v>
      </c>
      <c r="G358" t="s">
        <v>241</v>
      </c>
      <c r="H358" t="s">
        <v>237</v>
      </c>
      <c r="I358" s="5" t="str">
        <f>_xlfn.XLOOKUP(A358, 'Venues PRD'!G:G, 'Venues PRD'!F:F)</f>
        <v>a74RC0000000AdvYAE</v>
      </c>
      <c r="J358" t="s">
        <v>246</v>
      </c>
      <c r="K358" t="s">
        <v>246</v>
      </c>
      <c r="L358" s="3">
        <v>4</v>
      </c>
      <c r="M358" s="9" t="s">
        <v>4526</v>
      </c>
      <c r="N358" t="b">
        <v>1</v>
      </c>
      <c r="O358" t="s">
        <v>23</v>
      </c>
      <c r="P358" t="s">
        <v>24</v>
      </c>
    </row>
    <row r="359" spans="1:16" x14ac:dyDescent="0.25">
      <c r="A359" s="3" t="s">
        <v>64</v>
      </c>
      <c r="C359" s="9" t="s">
        <v>4526</v>
      </c>
      <c r="D359" t="s">
        <v>958</v>
      </c>
      <c r="E359" s="9" t="s">
        <v>4527</v>
      </c>
      <c r="F359" t="s">
        <v>249</v>
      </c>
      <c r="G359" t="s">
        <v>250</v>
      </c>
      <c r="H359" t="s">
        <v>251</v>
      </c>
      <c r="I359" s="5" t="str">
        <f>_xlfn.XLOOKUP(A359, 'Venues PRD'!G:G, 'Venues PRD'!F:F)</f>
        <v>a74RC0000000AdvYAE</v>
      </c>
      <c r="J359" t="s">
        <v>252</v>
      </c>
      <c r="K359" t="s">
        <v>252</v>
      </c>
      <c r="L359" s="3">
        <v>8</v>
      </c>
      <c r="M359" s="9" t="s">
        <v>4526</v>
      </c>
      <c r="N359" t="b">
        <v>1</v>
      </c>
      <c r="O359" t="s">
        <v>23</v>
      </c>
      <c r="P359" t="s">
        <v>24</v>
      </c>
    </row>
    <row r="360" spans="1:16" x14ac:dyDescent="0.25">
      <c r="A360" s="3" t="s">
        <v>64</v>
      </c>
      <c r="C360" s="9" t="s">
        <v>4526</v>
      </c>
      <c r="D360" t="s">
        <v>960</v>
      </c>
      <c r="E360" s="9" t="s">
        <v>4527</v>
      </c>
      <c r="F360" t="s">
        <v>255</v>
      </c>
      <c r="G360" t="s">
        <v>249</v>
      </c>
      <c r="H360" t="s">
        <v>251</v>
      </c>
      <c r="I360" s="5" t="str">
        <f>_xlfn.XLOOKUP(A360, 'Venues PRD'!G:G, 'Venues PRD'!F:F)</f>
        <v>a74RC0000000AdvYAE</v>
      </c>
      <c r="J360" t="s">
        <v>256</v>
      </c>
      <c r="K360" t="s">
        <v>256</v>
      </c>
      <c r="L360" s="3">
        <v>8</v>
      </c>
      <c r="M360" s="9" t="s">
        <v>4526</v>
      </c>
      <c r="N360" t="b">
        <v>1</v>
      </c>
      <c r="O360" t="s">
        <v>23</v>
      </c>
      <c r="P360" t="s">
        <v>24</v>
      </c>
    </row>
    <row r="361" spans="1:16" x14ac:dyDescent="0.25">
      <c r="A361" s="3" t="s">
        <v>64</v>
      </c>
      <c r="C361" s="9" t="s">
        <v>4526</v>
      </c>
      <c r="D361" t="s">
        <v>962</v>
      </c>
      <c r="E361" s="9" t="s">
        <v>4527</v>
      </c>
      <c r="F361" t="s">
        <v>259</v>
      </c>
      <c r="G361" t="s">
        <v>255</v>
      </c>
      <c r="H361" t="s">
        <v>251</v>
      </c>
      <c r="I361" s="5" t="str">
        <f>_xlfn.XLOOKUP(A361, 'Venues PRD'!G:G, 'Venues PRD'!F:F)</f>
        <v>a74RC0000000AdvYAE</v>
      </c>
      <c r="J361" t="s">
        <v>260</v>
      </c>
      <c r="K361" t="s">
        <v>260</v>
      </c>
      <c r="L361" s="3">
        <v>4</v>
      </c>
      <c r="M361" s="9" t="s">
        <v>4526</v>
      </c>
      <c r="N361" t="b">
        <v>1</v>
      </c>
      <c r="O361" t="s">
        <v>23</v>
      </c>
      <c r="P361" t="s">
        <v>24</v>
      </c>
    </row>
    <row r="362" spans="1:16" x14ac:dyDescent="0.25">
      <c r="A362" s="3" t="s">
        <v>64</v>
      </c>
      <c r="C362" s="9" t="s">
        <v>4526</v>
      </c>
      <c r="D362" t="s">
        <v>964</v>
      </c>
      <c r="E362" s="9" t="s">
        <v>4527</v>
      </c>
      <c r="F362" t="s">
        <v>263</v>
      </c>
      <c r="G362" t="s">
        <v>264</v>
      </c>
      <c r="H362" t="s">
        <v>265</v>
      </c>
      <c r="I362" s="5" t="str">
        <f>_xlfn.XLOOKUP(A362, 'Venues PRD'!G:G, 'Venues PRD'!F:F)</f>
        <v>a74RC0000000AdvYAE</v>
      </c>
      <c r="J362" t="s">
        <v>266</v>
      </c>
      <c r="K362" t="s">
        <v>266</v>
      </c>
      <c r="L362" s="3">
        <v>8</v>
      </c>
      <c r="M362" s="9" t="s">
        <v>4526</v>
      </c>
      <c r="N362" t="b">
        <v>1</v>
      </c>
      <c r="O362" t="s">
        <v>23</v>
      </c>
      <c r="P362" t="s">
        <v>24</v>
      </c>
    </row>
    <row r="363" spans="1:16" x14ac:dyDescent="0.25">
      <c r="A363" s="3" t="s">
        <v>64</v>
      </c>
      <c r="C363" s="9" t="s">
        <v>4526</v>
      </c>
      <c r="D363" t="s">
        <v>966</v>
      </c>
      <c r="E363" s="9" t="s">
        <v>4527</v>
      </c>
      <c r="F363" t="s">
        <v>269</v>
      </c>
      <c r="G363" t="s">
        <v>263</v>
      </c>
      <c r="H363" t="s">
        <v>265</v>
      </c>
      <c r="I363" s="5" t="str">
        <f>_xlfn.XLOOKUP(A363, 'Venues PRD'!G:G, 'Venues PRD'!F:F)</f>
        <v>a74RC0000000AdvYAE</v>
      </c>
      <c r="J363" t="s">
        <v>270</v>
      </c>
      <c r="K363" t="s">
        <v>270</v>
      </c>
      <c r="L363" s="3">
        <v>8</v>
      </c>
      <c r="M363" s="9" t="s">
        <v>4526</v>
      </c>
      <c r="N363" t="b">
        <v>1</v>
      </c>
      <c r="O363" t="s">
        <v>23</v>
      </c>
      <c r="P363" t="s">
        <v>24</v>
      </c>
    </row>
    <row r="364" spans="1:16" x14ac:dyDescent="0.25">
      <c r="A364" s="3" t="s">
        <v>64</v>
      </c>
      <c r="C364" s="9" t="s">
        <v>4526</v>
      </c>
      <c r="D364" t="s">
        <v>968</v>
      </c>
      <c r="E364" s="9" t="s">
        <v>4527</v>
      </c>
      <c r="F364" t="s">
        <v>273</v>
      </c>
      <c r="G364" t="s">
        <v>269</v>
      </c>
      <c r="H364" t="s">
        <v>265</v>
      </c>
      <c r="I364" s="5" t="str">
        <f>_xlfn.XLOOKUP(A364, 'Venues PRD'!G:G, 'Venues PRD'!F:F)</f>
        <v>a74RC0000000AdvYAE</v>
      </c>
      <c r="J364" t="s">
        <v>274</v>
      </c>
      <c r="K364" t="s">
        <v>274</v>
      </c>
      <c r="L364" s="3">
        <v>4</v>
      </c>
      <c r="M364" s="9" t="s">
        <v>4526</v>
      </c>
      <c r="N364" t="b">
        <v>1</v>
      </c>
      <c r="O364" t="s">
        <v>23</v>
      </c>
      <c r="P364" t="s">
        <v>24</v>
      </c>
    </row>
    <row r="365" spans="1:16" x14ac:dyDescent="0.25">
      <c r="A365" s="3" t="s">
        <v>64</v>
      </c>
      <c r="C365" s="9" t="s">
        <v>4526</v>
      </c>
      <c r="D365" t="s">
        <v>970</v>
      </c>
      <c r="E365" s="9" t="s">
        <v>4527</v>
      </c>
      <c r="F365" t="s">
        <v>277</v>
      </c>
      <c r="G365" t="s">
        <v>278</v>
      </c>
      <c r="H365" t="s">
        <v>279</v>
      </c>
      <c r="I365" s="5" t="str">
        <f>_xlfn.XLOOKUP(A365, 'Venues PRD'!G:G, 'Venues PRD'!F:F)</f>
        <v>a74RC0000000AdvYAE</v>
      </c>
      <c r="J365" t="s">
        <v>280</v>
      </c>
      <c r="K365" t="s">
        <v>280</v>
      </c>
      <c r="L365" s="3">
        <v>8</v>
      </c>
      <c r="M365" s="9" t="s">
        <v>4526</v>
      </c>
      <c r="N365" t="b">
        <v>1</v>
      </c>
      <c r="O365" t="s">
        <v>23</v>
      </c>
      <c r="P365" t="s">
        <v>24</v>
      </c>
    </row>
    <row r="366" spans="1:16" x14ac:dyDescent="0.25">
      <c r="A366" s="3" t="s">
        <v>64</v>
      </c>
      <c r="C366" s="9" t="s">
        <v>4526</v>
      </c>
      <c r="D366" t="s">
        <v>972</v>
      </c>
      <c r="E366" s="9" t="s">
        <v>4527</v>
      </c>
      <c r="F366" t="s">
        <v>283</v>
      </c>
      <c r="G366" t="s">
        <v>277</v>
      </c>
      <c r="H366" t="s">
        <v>279</v>
      </c>
      <c r="I366" s="5" t="str">
        <f>_xlfn.XLOOKUP(A366, 'Venues PRD'!G:G, 'Venues PRD'!F:F)</f>
        <v>a74RC0000000AdvYAE</v>
      </c>
      <c r="J366" t="s">
        <v>284</v>
      </c>
      <c r="K366" t="s">
        <v>284</v>
      </c>
      <c r="L366" s="3">
        <v>8</v>
      </c>
      <c r="M366" s="9" t="s">
        <v>4526</v>
      </c>
      <c r="N366" t="b">
        <v>1</v>
      </c>
      <c r="O366" t="s">
        <v>23</v>
      </c>
      <c r="P366" t="s">
        <v>24</v>
      </c>
    </row>
    <row r="367" spans="1:16" x14ac:dyDescent="0.25">
      <c r="A367" s="3" t="s">
        <v>64</v>
      </c>
      <c r="C367" s="9" t="s">
        <v>4526</v>
      </c>
      <c r="D367" t="s">
        <v>974</v>
      </c>
      <c r="E367" s="9" t="s">
        <v>4527</v>
      </c>
      <c r="F367" t="s">
        <v>287</v>
      </c>
      <c r="G367" t="s">
        <v>283</v>
      </c>
      <c r="H367" t="s">
        <v>279</v>
      </c>
      <c r="I367" s="5" t="str">
        <f>_xlfn.XLOOKUP(A367, 'Venues PRD'!G:G, 'Venues PRD'!F:F)</f>
        <v>a74RC0000000AdvYAE</v>
      </c>
      <c r="J367" t="s">
        <v>288</v>
      </c>
      <c r="K367" t="s">
        <v>288</v>
      </c>
      <c r="L367" s="3">
        <v>4</v>
      </c>
      <c r="M367" s="9" t="s">
        <v>4526</v>
      </c>
      <c r="N367" t="b">
        <v>1</v>
      </c>
      <c r="O367" t="s">
        <v>23</v>
      </c>
      <c r="P367" t="s">
        <v>24</v>
      </c>
    </row>
    <row r="368" spans="1:16" x14ac:dyDescent="0.25">
      <c r="A368" s="3" t="s">
        <v>64</v>
      </c>
      <c r="C368" s="9" t="s">
        <v>4526</v>
      </c>
      <c r="D368" t="s">
        <v>976</v>
      </c>
      <c r="E368" s="9" t="s">
        <v>4527</v>
      </c>
      <c r="F368" t="s">
        <v>291</v>
      </c>
      <c r="G368" t="s">
        <v>292</v>
      </c>
      <c r="H368" t="s">
        <v>293</v>
      </c>
      <c r="I368" s="5" t="str">
        <f>_xlfn.XLOOKUP(A368, 'Venues PRD'!G:G, 'Venues PRD'!F:F)</f>
        <v>a74RC0000000AdvYAE</v>
      </c>
      <c r="J368" t="s">
        <v>294</v>
      </c>
      <c r="K368" t="s">
        <v>294</v>
      </c>
      <c r="L368" s="3">
        <v>8</v>
      </c>
      <c r="M368" s="9" t="s">
        <v>4526</v>
      </c>
      <c r="N368" t="b">
        <v>1</v>
      </c>
      <c r="O368" t="s">
        <v>23</v>
      </c>
      <c r="P368" t="s">
        <v>24</v>
      </c>
    </row>
    <row r="369" spans="1:16" x14ac:dyDescent="0.25">
      <c r="A369" s="3" t="s">
        <v>64</v>
      </c>
      <c r="C369" s="9" t="s">
        <v>4526</v>
      </c>
      <c r="D369" t="s">
        <v>978</v>
      </c>
      <c r="E369" s="9" t="s">
        <v>4527</v>
      </c>
      <c r="F369" t="s">
        <v>297</v>
      </c>
      <c r="G369" t="s">
        <v>291</v>
      </c>
      <c r="H369" t="s">
        <v>293</v>
      </c>
      <c r="I369" s="5" t="str">
        <f>_xlfn.XLOOKUP(A369, 'Venues PRD'!G:G, 'Venues PRD'!F:F)</f>
        <v>a74RC0000000AdvYAE</v>
      </c>
      <c r="J369" t="s">
        <v>298</v>
      </c>
      <c r="K369" t="s">
        <v>298</v>
      </c>
      <c r="L369" s="3">
        <v>8</v>
      </c>
      <c r="M369" s="9" t="s">
        <v>4526</v>
      </c>
      <c r="N369" t="b">
        <v>1</v>
      </c>
      <c r="O369" t="s">
        <v>23</v>
      </c>
      <c r="P369" t="s">
        <v>24</v>
      </c>
    </row>
    <row r="370" spans="1:16" x14ac:dyDescent="0.25">
      <c r="A370" s="3" t="s">
        <v>64</v>
      </c>
      <c r="C370" s="9" t="s">
        <v>4526</v>
      </c>
      <c r="D370" t="s">
        <v>980</v>
      </c>
      <c r="E370" s="9" t="s">
        <v>4527</v>
      </c>
      <c r="F370" t="s">
        <v>301</v>
      </c>
      <c r="G370" t="s">
        <v>297</v>
      </c>
      <c r="H370" t="s">
        <v>293</v>
      </c>
      <c r="I370" s="5" t="str">
        <f>_xlfn.XLOOKUP(A370, 'Venues PRD'!G:G, 'Venues PRD'!F:F)</f>
        <v>a74RC0000000AdvYAE</v>
      </c>
      <c r="J370" t="s">
        <v>302</v>
      </c>
      <c r="K370" t="s">
        <v>302</v>
      </c>
      <c r="L370" s="3">
        <v>4</v>
      </c>
      <c r="M370" s="9" t="s">
        <v>4526</v>
      </c>
      <c r="N370" t="b">
        <v>1</v>
      </c>
      <c r="O370" t="s">
        <v>23</v>
      </c>
      <c r="P370" t="s">
        <v>24</v>
      </c>
    </row>
    <row r="371" spans="1:16" x14ac:dyDescent="0.25">
      <c r="A371" s="3" t="s">
        <v>64</v>
      </c>
      <c r="C371" s="9" t="s">
        <v>4526</v>
      </c>
      <c r="D371" t="s">
        <v>982</v>
      </c>
      <c r="E371" s="9" t="s">
        <v>4527</v>
      </c>
      <c r="F371" t="s">
        <v>305</v>
      </c>
      <c r="G371" t="s">
        <v>306</v>
      </c>
      <c r="H371" t="s">
        <v>307</v>
      </c>
      <c r="I371" s="5" t="str">
        <f>_xlfn.XLOOKUP(A371, 'Venues PRD'!G:G, 'Venues PRD'!F:F)</f>
        <v>a74RC0000000AdvYAE</v>
      </c>
      <c r="J371" t="s">
        <v>308</v>
      </c>
      <c r="K371" t="s">
        <v>308</v>
      </c>
      <c r="L371" s="3">
        <v>8</v>
      </c>
      <c r="M371" s="9" t="s">
        <v>4526</v>
      </c>
      <c r="N371" t="b">
        <v>1</v>
      </c>
      <c r="O371" t="s">
        <v>23</v>
      </c>
      <c r="P371" t="s">
        <v>24</v>
      </c>
    </row>
    <row r="372" spans="1:16" x14ac:dyDescent="0.25">
      <c r="A372" s="3" t="s">
        <v>64</v>
      </c>
      <c r="C372" s="9" t="s">
        <v>4526</v>
      </c>
      <c r="D372" t="s">
        <v>984</v>
      </c>
      <c r="E372" s="9" t="s">
        <v>4527</v>
      </c>
      <c r="F372" t="s">
        <v>311</v>
      </c>
      <c r="G372" t="s">
        <v>305</v>
      </c>
      <c r="H372" t="s">
        <v>307</v>
      </c>
      <c r="I372" s="5" t="str">
        <f>_xlfn.XLOOKUP(A372, 'Venues PRD'!G:G, 'Venues PRD'!F:F)</f>
        <v>a74RC0000000AdvYAE</v>
      </c>
      <c r="J372" t="s">
        <v>312</v>
      </c>
      <c r="K372" t="s">
        <v>312</v>
      </c>
      <c r="L372" s="3">
        <v>8</v>
      </c>
      <c r="M372" s="9" t="s">
        <v>4526</v>
      </c>
      <c r="N372" t="b">
        <v>1</v>
      </c>
      <c r="O372" t="s">
        <v>23</v>
      </c>
      <c r="P372" t="s">
        <v>24</v>
      </c>
    </row>
    <row r="373" spans="1:16" x14ac:dyDescent="0.25">
      <c r="A373" s="3" t="s">
        <v>64</v>
      </c>
      <c r="C373" s="9" t="s">
        <v>4526</v>
      </c>
      <c r="D373" t="s">
        <v>986</v>
      </c>
      <c r="E373" s="9" t="s">
        <v>4527</v>
      </c>
      <c r="F373" t="s">
        <v>315</v>
      </c>
      <c r="G373" t="s">
        <v>311</v>
      </c>
      <c r="H373" t="s">
        <v>307</v>
      </c>
      <c r="I373" s="5" t="str">
        <f>_xlfn.XLOOKUP(A373, 'Venues PRD'!G:G, 'Venues PRD'!F:F)</f>
        <v>a74RC0000000AdvYAE</v>
      </c>
      <c r="J373" t="s">
        <v>316</v>
      </c>
      <c r="K373" t="s">
        <v>316</v>
      </c>
      <c r="L373" s="3">
        <v>4</v>
      </c>
      <c r="M373" s="9" t="s">
        <v>4526</v>
      </c>
      <c r="N373" t="b">
        <v>1</v>
      </c>
      <c r="O373" t="s">
        <v>23</v>
      </c>
      <c r="P373" t="s">
        <v>24</v>
      </c>
    </row>
    <row r="374" spans="1:16" x14ac:dyDescent="0.25">
      <c r="A374" s="3" t="s">
        <v>64</v>
      </c>
      <c r="C374" s="9" t="s">
        <v>4526</v>
      </c>
      <c r="D374" t="s">
        <v>988</v>
      </c>
      <c r="E374" s="9" t="s">
        <v>4527</v>
      </c>
      <c r="F374" t="s">
        <v>319</v>
      </c>
      <c r="G374" t="s">
        <v>320</v>
      </c>
      <c r="H374" t="s">
        <v>321</v>
      </c>
      <c r="I374" s="5" t="str">
        <f>_xlfn.XLOOKUP(A374, 'Venues PRD'!G:G, 'Venues PRD'!F:F)</f>
        <v>a74RC0000000AdvYAE</v>
      </c>
      <c r="J374" t="s">
        <v>322</v>
      </c>
      <c r="K374" t="s">
        <v>322</v>
      </c>
      <c r="L374" s="3">
        <v>8</v>
      </c>
      <c r="M374" s="9" t="s">
        <v>4526</v>
      </c>
      <c r="N374" t="b">
        <v>1</v>
      </c>
      <c r="O374" t="s">
        <v>23</v>
      </c>
      <c r="P374" t="s">
        <v>24</v>
      </c>
    </row>
    <row r="375" spans="1:16" x14ac:dyDescent="0.25">
      <c r="A375" s="3" t="s">
        <v>64</v>
      </c>
      <c r="C375" s="9" t="s">
        <v>4526</v>
      </c>
      <c r="D375" t="s">
        <v>990</v>
      </c>
      <c r="E375" s="9" t="s">
        <v>4527</v>
      </c>
      <c r="F375" t="s">
        <v>325</v>
      </c>
      <c r="G375" t="s">
        <v>319</v>
      </c>
      <c r="H375" t="s">
        <v>321</v>
      </c>
      <c r="I375" s="5" t="str">
        <f>_xlfn.XLOOKUP(A375, 'Venues PRD'!G:G, 'Venues PRD'!F:F)</f>
        <v>a74RC0000000AdvYAE</v>
      </c>
      <c r="J375" t="s">
        <v>326</v>
      </c>
      <c r="K375" t="s">
        <v>326</v>
      </c>
      <c r="L375" s="3">
        <v>8</v>
      </c>
      <c r="M375" s="9" t="s">
        <v>4526</v>
      </c>
      <c r="N375" t="b">
        <v>1</v>
      </c>
      <c r="O375" t="s">
        <v>23</v>
      </c>
      <c r="P375" t="s">
        <v>24</v>
      </c>
    </row>
    <row r="376" spans="1:16" x14ac:dyDescent="0.25">
      <c r="A376" s="3" t="s">
        <v>64</v>
      </c>
      <c r="C376" s="9" t="s">
        <v>4526</v>
      </c>
      <c r="D376" t="s">
        <v>992</v>
      </c>
      <c r="E376" s="9" t="s">
        <v>4527</v>
      </c>
      <c r="F376" t="s">
        <v>329</v>
      </c>
      <c r="G376" t="s">
        <v>325</v>
      </c>
      <c r="H376" t="s">
        <v>321</v>
      </c>
      <c r="I376" s="5" t="str">
        <f>_xlfn.XLOOKUP(A376, 'Venues PRD'!G:G, 'Venues PRD'!F:F)</f>
        <v>a74RC0000000AdvYAE</v>
      </c>
      <c r="J376" t="s">
        <v>330</v>
      </c>
      <c r="K376" t="s">
        <v>330</v>
      </c>
      <c r="L376" s="3">
        <v>4</v>
      </c>
      <c r="M376" s="9" t="s">
        <v>4526</v>
      </c>
      <c r="N376" t="b">
        <v>1</v>
      </c>
      <c r="O376" t="s">
        <v>23</v>
      </c>
      <c r="P376" t="s">
        <v>24</v>
      </c>
    </row>
    <row r="377" spans="1:16" x14ac:dyDescent="0.25">
      <c r="A377" s="3" t="s">
        <v>64</v>
      </c>
      <c r="C377" s="9" t="s">
        <v>4526</v>
      </c>
      <c r="D377" t="s">
        <v>994</v>
      </c>
      <c r="E377" s="9" t="s">
        <v>4527</v>
      </c>
      <c r="F377" t="s">
        <v>333</v>
      </c>
      <c r="G377" t="s">
        <v>334</v>
      </c>
      <c r="H377" t="s">
        <v>335</v>
      </c>
      <c r="I377" s="5" t="str">
        <f>_xlfn.XLOOKUP(A377, 'Venues PRD'!G:G, 'Venues PRD'!F:F)</f>
        <v>a74RC0000000AdvYAE</v>
      </c>
      <c r="J377" t="s">
        <v>336</v>
      </c>
      <c r="K377" t="s">
        <v>336</v>
      </c>
      <c r="L377" s="3">
        <v>8</v>
      </c>
      <c r="M377" s="9" t="s">
        <v>4526</v>
      </c>
      <c r="N377" t="b">
        <v>1</v>
      </c>
      <c r="O377" t="s">
        <v>23</v>
      </c>
      <c r="P377" t="s">
        <v>24</v>
      </c>
    </row>
    <row r="378" spans="1:16" x14ac:dyDescent="0.25">
      <c r="A378" s="3" t="s">
        <v>64</v>
      </c>
      <c r="C378" s="9" t="s">
        <v>4526</v>
      </c>
      <c r="D378" t="s">
        <v>996</v>
      </c>
      <c r="E378" s="9" t="s">
        <v>4527</v>
      </c>
      <c r="F378" t="s">
        <v>339</v>
      </c>
      <c r="G378" t="s">
        <v>333</v>
      </c>
      <c r="H378" t="s">
        <v>335</v>
      </c>
      <c r="I378" s="5" t="str">
        <f>_xlfn.XLOOKUP(A378, 'Venues PRD'!G:G, 'Venues PRD'!F:F)</f>
        <v>a74RC0000000AdvYAE</v>
      </c>
      <c r="J378" t="s">
        <v>340</v>
      </c>
      <c r="K378" t="s">
        <v>340</v>
      </c>
      <c r="L378" s="3">
        <v>8</v>
      </c>
      <c r="M378" s="9" t="s">
        <v>4526</v>
      </c>
      <c r="N378" t="b">
        <v>1</v>
      </c>
      <c r="O378" t="s">
        <v>23</v>
      </c>
      <c r="P378" t="s">
        <v>24</v>
      </c>
    </row>
    <row r="379" spans="1:16" x14ac:dyDescent="0.25">
      <c r="A379" s="3" t="s">
        <v>64</v>
      </c>
      <c r="C379" s="9" t="s">
        <v>4526</v>
      </c>
      <c r="D379" t="s">
        <v>998</v>
      </c>
      <c r="E379" s="9" t="s">
        <v>4527</v>
      </c>
      <c r="F379" t="s">
        <v>343</v>
      </c>
      <c r="G379" t="s">
        <v>339</v>
      </c>
      <c r="H379" t="s">
        <v>335</v>
      </c>
      <c r="I379" s="5" t="str">
        <f>_xlfn.XLOOKUP(A379, 'Venues PRD'!G:G, 'Venues PRD'!F:F)</f>
        <v>a74RC0000000AdvYAE</v>
      </c>
      <c r="J379" t="s">
        <v>344</v>
      </c>
      <c r="K379" t="s">
        <v>344</v>
      </c>
      <c r="L379" s="3">
        <v>4</v>
      </c>
      <c r="M379" s="9" t="s">
        <v>4526</v>
      </c>
      <c r="N379" t="b">
        <v>1</v>
      </c>
      <c r="O379" t="s">
        <v>23</v>
      </c>
      <c r="P379" t="s">
        <v>24</v>
      </c>
    </row>
    <row r="380" spans="1:16" x14ac:dyDescent="0.25">
      <c r="A380" s="3" t="s">
        <v>64</v>
      </c>
      <c r="C380" s="9" t="s">
        <v>4526</v>
      </c>
      <c r="D380" t="s">
        <v>1000</v>
      </c>
      <c r="E380" s="9" t="s">
        <v>4527</v>
      </c>
      <c r="F380" t="s">
        <v>115</v>
      </c>
      <c r="G380" t="s">
        <v>118</v>
      </c>
      <c r="H380" t="s">
        <v>112</v>
      </c>
      <c r="I380" s="5" t="str">
        <f>_xlfn.XLOOKUP(A380, 'Venues PRD'!G:G, 'Venues PRD'!F:F)</f>
        <v>a74RC0000000AdvYAE</v>
      </c>
      <c r="J380" t="s">
        <v>119</v>
      </c>
      <c r="K380" t="s">
        <v>119</v>
      </c>
      <c r="L380" s="3">
        <v>8</v>
      </c>
      <c r="M380" s="9" t="s">
        <v>4526</v>
      </c>
      <c r="N380" t="b">
        <v>1</v>
      </c>
      <c r="O380" t="s">
        <v>23</v>
      </c>
      <c r="P380" t="s">
        <v>24</v>
      </c>
    </row>
    <row r="381" spans="1:16" x14ac:dyDescent="0.25">
      <c r="A381" s="3" t="s">
        <v>64</v>
      </c>
      <c r="C381" s="9" t="s">
        <v>4526</v>
      </c>
      <c r="D381" t="s">
        <v>1002</v>
      </c>
      <c r="E381" s="9" t="s">
        <v>4527</v>
      </c>
      <c r="F381" t="s">
        <v>111</v>
      </c>
      <c r="G381" t="s">
        <v>115</v>
      </c>
      <c r="H381" t="s">
        <v>112</v>
      </c>
      <c r="I381" s="5" t="str">
        <f>_xlfn.XLOOKUP(A381, 'Venues PRD'!G:G, 'Venues PRD'!F:F)</f>
        <v>a74RC0000000AdvYAE</v>
      </c>
      <c r="J381" t="s">
        <v>116</v>
      </c>
      <c r="K381" t="s">
        <v>116</v>
      </c>
      <c r="L381" s="3">
        <v>8</v>
      </c>
      <c r="M381" s="9" t="s">
        <v>4526</v>
      </c>
      <c r="N381" t="b">
        <v>1</v>
      </c>
      <c r="O381" t="s">
        <v>23</v>
      </c>
      <c r="P381" t="s">
        <v>24</v>
      </c>
    </row>
    <row r="382" spans="1:16" x14ac:dyDescent="0.25">
      <c r="A382" s="3" t="s">
        <v>64</v>
      </c>
      <c r="C382" s="9" t="s">
        <v>4526</v>
      </c>
      <c r="D382" t="s">
        <v>1004</v>
      </c>
      <c r="E382" s="9" t="s">
        <v>4527</v>
      </c>
      <c r="F382" t="s">
        <v>110</v>
      </c>
      <c r="G382" t="s">
        <v>111</v>
      </c>
      <c r="H382" t="s">
        <v>112</v>
      </c>
      <c r="I382" s="5" t="str">
        <f>_xlfn.XLOOKUP(A382, 'Venues PRD'!G:G, 'Venues PRD'!F:F)</f>
        <v>a74RC0000000AdvYAE</v>
      </c>
      <c r="J382" t="s">
        <v>113</v>
      </c>
      <c r="K382" t="s">
        <v>113</v>
      </c>
      <c r="L382" s="3">
        <v>4</v>
      </c>
      <c r="M382" s="9" t="s">
        <v>4526</v>
      </c>
      <c r="N382" t="b">
        <v>1</v>
      </c>
      <c r="O382" t="s">
        <v>23</v>
      </c>
      <c r="P382" t="s">
        <v>24</v>
      </c>
    </row>
    <row r="383" spans="1:16" x14ac:dyDescent="0.25">
      <c r="A383" s="3" t="s">
        <v>64</v>
      </c>
      <c r="C383" s="9" t="s">
        <v>4526</v>
      </c>
      <c r="D383" t="s">
        <v>1006</v>
      </c>
      <c r="E383" s="9" t="s">
        <v>4527</v>
      </c>
      <c r="F383" t="s">
        <v>104</v>
      </c>
      <c r="G383" t="s">
        <v>107</v>
      </c>
      <c r="H383" t="s">
        <v>100</v>
      </c>
      <c r="I383" s="5" t="str">
        <f>_xlfn.XLOOKUP(A383, 'Venues PRD'!G:G, 'Venues PRD'!F:F)</f>
        <v>a74RC0000000AdvYAE</v>
      </c>
      <c r="J383" t="s">
        <v>108</v>
      </c>
      <c r="K383" t="s">
        <v>108</v>
      </c>
      <c r="L383" s="3">
        <v>8</v>
      </c>
      <c r="M383" s="9" t="s">
        <v>4526</v>
      </c>
      <c r="N383" t="b">
        <v>1</v>
      </c>
      <c r="O383" t="s">
        <v>23</v>
      </c>
      <c r="P383" t="s">
        <v>24</v>
      </c>
    </row>
    <row r="384" spans="1:16" x14ac:dyDescent="0.25">
      <c r="A384" s="3" t="s">
        <v>64</v>
      </c>
      <c r="C384" s="9" t="s">
        <v>4526</v>
      </c>
      <c r="D384" t="s">
        <v>1008</v>
      </c>
      <c r="E384" s="9" t="s">
        <v>4527</v>
      </c>
      <c r="F384" t="s">
        <v>99</v>
      </c>
      <c r="G384" t="s">
        <v>104</v>
      </c>
      <c r="H384" t="s">
        <v>100</v>
      </c>
      <c r="I384" s="5" t="str">
        <f>_xlfn.XLOOKUP(A384, 'Venues PRD'!G:G, 'Venues PRD'!F:F)</f>
        <v>a74RC0000000AdvYAE</v>
      </c>
      <c r="J384" t="s">
        <v>105</v>
      </c>
      <c r="K384" t="s">
        <v>105</v>
      </c>
      <c r="L384" s="3">
        <v>8</v>
      </c>
      <c r="M384" s="9" t="s">
        <v>4526</v>
      </c>
      <c r="N384" t="b">
        <v>1</v>
      </c>
      <c r="O384" t="s">
        <v>23</v>
      </c>
      <c r="P384" t="s">
        <v>24</v>
      </c>
    </row>
    <row r="385" spans="1:16" x14ac:dyDescent="0.25">
      <c r="A385" s="3" t="s">
        <v>64</v>
      </c>
      <c r="C385" s="9" t="s">
        <v>4526</v>
      </c>
      <c r="D385" t="s">
        <v>1010</v>
      </c>
      <c r="E385" s="9" t="s">
        <v>4527</v>
      </c>
      <c r="F385" t="s">
        <v>98</v>
      </c>
      <c r="G385" t="s">
        <v>99</v>
      </c>
      <c r="H385" t="s">
        <v>100</v>
      </c>
      <c r="I385" s="5" t="str">
        <f>_xlfn.XLOOKUP(A385, 'Venues PRD'!G:G, 'Venues PRD'!F:F)</f>
        <v>a74RC0000000AdvYAE</v>
      </c>
      <c r="J385" t="s">
        <v>102</v>
      </c>
      <c r="K385" t="s">
        <v>102</v>
      </c>
      <c r="L385" s="3">
        <v>4</v>
      </c>
      <c r="M385" s="9" t="s">
        <v>4526</v>
      </c>
      <c r="N385" t="b">
        <v>1</v>
      </c>
      <c r="O385" t="s">
        <v>23</v>
      </c>
      <c r="P385" t="s">
        <v>24</v>
      </c>
    </row>
    <row r="386" spans="1:16" x14ac:dyDescent="0.25">
      <c r="A386" s="3" t="s">
        <v>65</v>
      </c>
      <c r="C386" s="9" t="s">
        <v>4526</v>
      </c>
      <c r="D386" t="s">
        <v>1012</v>
      </c>
      <c r="E386" s="9" t="s">
        <v>4527</v>
      </c>
      <c r="F386" t="s">
        <v>122</v>
      </c>
      <c r="G386" t="s">
        <v>123</v>
      </c>
      <c r="H386" t="s">
        <v>124</v>
      </c>
      <c r="I386" s="5" t="str">
        <f>_xlfn.XLOOKUP(A386, 'Venues PRD'!G:G, 'Venues PRD'!F:F)</f>
        <v>a74RC0000000AduYAE</v>
      </c>
      <c r="J386" t="s">
        <v>126</v>
      </c>
      <c r="K386" t="s">
        <v>126</v>
      </c>
      <c r="L386" s="3">
        <v>8</v>
      </c>
      <c r="M386" s="9" t="s">
        <v>4526</v>
      </c>
      <c r="N386" t="b">
        <v>1</v>
      </c>
      <c r="O386" t="s">
        <v>23</v>
      </c>
      <c r="P386" t="s">
        <v>24</v>
      </c>
    </row>
    <row r="387" spans="1:16" x14ac:dyDescent="0.25">
      <c r="A387" s="3" t="s">
        <v>65</v>
      </c>
      <c r="C387" s="9" t="s">
        <v>4526</v>
      </c>
      <c r="D387" t="s">
        <v>1015</v>
      </c>
      <c r="E387" s="9" t="s">
        <v>4527</v>
      </c>
      <c r="F387" t="s">
        <v>129</v>
      </c>
      <c r="G387" t="s">
        <v>122</v>
      </c>
      <c r="H387" t="s">
        <v>124</v>
      </c>
      <c r="I387" s="5" t="str">
        <f>_xlfn.XLOOKUP(A387, 'Venues PRD'!G:G, 'Venues PRD'!F:F)</f>
        <v>a74RC0000000AduYAE</v>
      </c>
      <c r="J387" t="s">
        <v>130</v>
      </c>
      <c r="K387" t="s">
        <v>130</v>
      </c>
      <c r="L387" s="3">
        <v>8</v>
      </c>
      <c r="M387" s="9" t="s">
        <v>4526</v>
      </c>
      <c r="N387" t="b">
        <v>1</v>
      </c>
      <c r="O387" t="s">
        <v>23</v>
      </c>
      <c r="P387" t="s">
        <v>24</v>
      </c>
    </row>
    <row r="388" spans="1:16" x14ac:dyDescent="0.25">
      <c r="A388" s="3" t="s">
        <v>65</v>
      </c>
      <c r="C388" s="9" t="s">
        <v>4526</v>
      </c>
      <c r="D388" t="s">
        <v>1017</v>
      </c>
      <c r="E388" s="9" t="s">
        <v>4527</v>
      </c>
      <c r="F388" t="s">
        <v>133</v>
      </c>
      <c r="G388" t="s">
        <v>129</v>
      </c>
      <c r="H388" t="s">
        <v>124</v>
      </c>
      <c r="I388" s="5" t="str">
        <f>_xlfn.XLOOKUP(A388, 'Venues PRD'!G:G, 'Venues PRD'!F:F)</f>
        <v>a74RC0000000AduYAE</v>
      </c>
      <c r="J388" t="s">
        <v>134</v>
      </c>
      <c r="K388" t="s">
        <v>134</v>
      </c>
      <c r="L388" s="3">
        <v>4</v>
      </c>
      <c r="M388" s="9" t="s">
        <v>4526</v>
      </c>
      <c r="N388" t="b">
        <v>1</v>
      </c>
      <c r="O388" t="s">
        <v>23</v>
      </c>
      <c r="P388" t="s">
        <v>24</v>
      </c>
    </row>
    <row r="389" spans="1:16" x14ac:dyDescent="0.25">
      <c r="A389" s="3" t="s">
        <v>65</v>
      </c>
      <c r="C389" s="9" t="s">
        <v>4526</v>
      </c>
      <c r="D389" t="s">
        <v>1019</v>
      </c>
      <c r="E389" s="9" t="s">
        <v>4527</v>
      </c>
      <c r="F389" t="s">
        <v>137</v>
      </c>
      <c r="G389" t="s">
        <v>138</v>
      </c>
      <c r="H389" t="s">
        <v>139</v>
      </c>
      <c r="I389" s="5" t="str">
        <f>_xlfn.XLOOKUP(A389, 'Venues PRD'!G:G, 'Venues PRD'!F:F)</f>
        <v>a74RC0000000AduYAE</v>
      </c>
      <c r="J389" t="s">
        <v>140</v>
      </c>
      <c r="K389" t="s">
        <v>140</v>
      </c>
      <c r="L389" s="3">
        <v>8</v>
      </c>
      <c r="M389" s="9" t="s">
        <v>4526</v>
      </c>
      <c r="N389" t="b">
        <v>1</v>
      </c>
      <c r="O389" t="s">
        <v>23</v>
      </c>
      <c r="P389" t="s">
        <v>24</v>
      </c>
    </row>
    <row r="390" spans="1:16" x14ac:dyDescent="0.25">
      <c r="A390" s="3" t="s">
        <v>65</v>
      </c>
      <c r="C390" s="9" t="s">
        <v>4526</v>
      </c>
      <c r="D390" t="s">
        <v>1021</v>
      </c>
      <c r="E390" s="9" t="s">
        <v>4527</v>
      </c>
      <c r="F390" t="s">
        <v>143</v>
      </c>
      <c r="G390" t="s">
        <v>137</v>
      </c>
      <c r="H390" t="s">
        <v>139</v>
      </c>
      <c r="I390" s="5" t="str">
        <f>_xlfn.XLOOKUP(A390, 'Venues PRD'!G:G, 'Venues PRD'!F:F)</f>
        <v>a74RC0000000AduYAE</v>
      </c>
      <c r="J390" t="s">
        <v>144</v>
      </c>
      <c r="K390" t="s">
        <v>144</v>
      </c>
      <c r="L390" s="3">
        <v>8</v>
      </c>
      <c r="M390" s="9" t="s">
        <v>4526</v>
      </c>
      <c r="N390" t="b">
        <v>1</v>
      </c>
      <c r="O390" t="s">
        <v>23</v>
      </c>
      <c r="P390" t="s">
        <v>24</v>
      </c>
    </row>
    <row r="391" spans="1:16" x14ac:dyDescent="0.25">
      <c r="A391" s="3" t="s">
        <v>65</v>
      </c>
      <c r="C391" s="9" t="s">
        <v>4526</v>
      </c>
      <c r="D391" t="s">
        <v>1023</v>
      </c>
      <c r="E391" s="9" t="s">
        <v>4527</v>
      </c>
      <c r="F391" t="s">
        <v>147</v>
      </c>
      <c r="G391" t="s">
        <v>143</v>
      </c>
      <c r="H391" t="s">
        <v>139</v>
      </c>
      <c r="I391" s="5" t="str">
        <f>_xlfn.XLOOKUP(A391, 'Venues PRD'!G:G, 'Venues PRD'!F:F)</f>
        <v>a74RC0000000AduYAE</v>
      </c>
      <c r="J391" t="s">
        <v>148</v>
      </c>
      <c r="K391" t="s">
        <v>148</v>
      </c>
      <c r="L391" s="3">
        <v>4</v>
      </c>
      <c r="M391" s="9" t="s">
        <v>4526</v>
      </c>
      <c r="N391" t="b">
        <v>1</v>
      </c>
      <c r="O391" t="s">
        <v>23</v>
      </c>
      <c r="P391" t="s">
        <v>24</v>
      </c>
    </row>
    <row r="392" spans="1:16" x14ac:dyDescent="0.25">
      <c r="A392" s="3" t="s">
        <v>65</v>
      </c>
      <c r="C392" s="9" t="s">
        <v>4526</v>
      </c>
      <c r="D392" t="s">
        <v>1025</v>
      </c>
      <c r="E392" s="9" t="s">
        <v>4527</v>
      </c>
      <c r="F392" t="s">
        <v>151</v>
      </c>
      <c r="G392" t="s">
        <v>152</v>
      </c>
      <c r="H392" t="s">
        <v>153</v>
      </c>
      <c r="I392" s="5" t="str">
        <f>_xlfn.XLOOKUP(A392, 'Venues PRD'!G:G, 'Venues PRD'!F:F)</f>
        <v>a74RC0000000AduYAE</v>
      </c>
      <c r="J392" t="s">
        <v>154</v>
      </c>
      <c r="K392" t="s">
        <v>154</v>
      </c>
      <c r="L392" s="3">
        <v>8</v>
      </c>
      <c r="M392" s="9" t="s">
        <v>4526</v>
      </c>
      <c r="N392" t="b">
        <v>1</v>
      </c>
      <c r="O392" t="s">
        <v>23</v>
      </c>
      <c r="P392" t="s">
        <v>24</v>
      </c>
    </row>
    <row r="393" spans="1:16" x14ac:dyDescent="0.25">
      <c r="A393" s="3" t="s">
        <v>65</v>
      </c>
      <c r="C393" s="9" t="s">
        <v>4526</v>
      </c>
      <c r="D393" t="s">
        <v>1027</v>
      </c>
      <c r="E393" s="9" t="s">
        <v>4527</v>
      </c>
      <c r="F393" t="s">
        <v>157</v>
      </c>
      <c r="G393" t="s">
        <v>151</v>
      </c>
      <c r="H393" t="s">
        <v>153</v>
      </c>
      <c r="I393" s="5" t="str">
        <f>_xlfn.XLOOKUP(A393, 'Venues PRD'!G:G, 'Venues PRD'!F:F)</f>
        <v>a74RC0000000AduYAE</v>
      </c>
      <c r="J393" t="s">
        <v>158</v>
      </c>
      <c r="K393" t="s">
        <v>158</v>
      </c>
      <c r="L393" s="3">
        <v>8</v>
      </c>
      <c r="M393" s="9" t="s">
        <v>4526</v>
      </c>
      <c r="N393" t="b">
        <v>1</v>
      </c>
      <c r="O393" t="s">
        <v>23</v>
      </c>
      <c r="P393" t="s">
        <v>24</v>
      </c>
    </row>
    <row r="394" spans="1:16" x14ac:dyDescent="0.25">
      <c r="A394" s="3" t="s">
        <v>65</v>
      </c>
      <c r="C394" s="9" t="s">
        <v>4526</v>
      </c>
      <c r="D394" t="s">
        <v>1029</v>
      </c>
      <c r="E394" s="9" t="s">
        <v>4527</v>
      </c>
      <c r="F394" t="s">
        <v>161</v>
      </c>
      <c r="G394" t="s">
        <v>157</v>
      </c>
      <c r="H394" t="s">
        <v>153</v>
      </c>
      <c r="I394" s="5" t="str">
        <f>_xlfn.XLOOKUP(A394, 'Venues PRD'!G:G, 'Venues PRD'!F:F)</f>
        <v>a74RC0000000AduYAE</v>
      </c>
      <c r="J394" t="s">
        <v>162</v>
      </c>
      <c r="K394" t="s">
        <v>162</v>
      </c>
      <c r="L394" s="3">
        <v>4</v>
      </c>
      <c r="M394" s="9" t="s">
        <v>4526</v>
      </c>
      <c r="N394" t="b">
        <v>1</v>
      </c>
      <c r="O394" t="s">
        <v>23</v>
      </c>
      <c r="P394" t="s">
        <v>24</v>
      </c>
    </row>
    <row r="395" spans="1:16" x14ac:dyDescent="0.25">
      <c r="A395" s="3" t="s">
        <v>65</v>
      </c>
      <c r="C395" s="9" t="s">
        <v>4526</v>
      </c>
      <c r="D395" t="s">
        <v>1031</v>
      </c>
      <c r="E395" s="9" t="s">
        <v>4527</v>
      </c>
      <c r="F395" t="s">
        <v>165</v>
      </c>
      <c r="G395" t="s">
        <v>166</v>
      </c>
      <c r="H395" t="s">
        <v>167</v>
      </c>
      <c r="I395" s="5" t="str">
        <f>_xlfn.XLOOKUP(A395, 'Venues PRD'!G:G, 'Venues PRD'!F:F)</f>
        <v>a74RC0000000AduYAE</v>
      </c>
      <c r="J395" t="s">
        <v>168</v>
      </c>
      <c r="K395" t="s">
        <v>168</v>
      </c>
      <c r="L395" s="3">
        <v>8</v>
      </c>
      <c r="M395" s="9" t="s">
        <v>4526</v>
      </c>
      <c r="N395" t="b">
        <v>1</v>
      </c>
      <c r="O395" t="s">
        <v>23</v>
      </c>
      <c r="P395" t="s">
        <v>24</v>
      </c>
    </row>
    <row r="396" spans="1:16" x14ac:dyDescent="0.25">
      <c r="A396" s="3" t="s">
        <v>65</v>
      </c>
      <c r="C396" s="9" t="s">
        <v>4526</v>
      </c>
      <c r="D396" t="s">
        <v>1033</v>
      </c>
      <c r="E396" s="9" t="s">
        <v>4527</v>
      </c>
      <c r="F396" t="s">
        <v>171</v>
      </c>
      <c r="G396" t="s">
        <v>165</v>
      </c>
      <c r="H396" t="s">
        <v>167</v>
      </c>
      <c r="I396" s="5" t="str">
        <f>_xlfn.XLOOKUP(A396, 'Venues PRD'!G:G, 'Venues PRD'!F:F)</f>
        <v>a74RC0000000AduYAE</v>
      </c>
      <c r="J396" t="s">
        <v>172</v>
      </c>
      <c r="K396" t="s">
        <v>172</v>
      </c>
      <c r="L396" s="3">
        <v>8</v>
      </c>
      <c r="M396" s="9" t="s">
        <v>4526</v>
      </c>
      <c r="N396" t="b">
        <v>1</v>
      </c>
      <c r="O396" t="s">
        <v>23</v>
      </c>
      <c r="P396" t="s">
        <v>24</v>
      </c>
    </row>
    <row r="397" spans="1:16" x14ac:dyDescent="0.25">
      <c r="A397" s="3" t="s">
        <v>65</v>
      </c>
      <c r="C397" s="9" t="s">
        <v>4526</v>
      </c>
      <c r="D397" t="s">
        <v>1035</v>
      </c>
      <c r="E397" s="9" t="s">
        <v>4527</v>
      </c>
      <c r="F397" t="s">
        <v>175</v>
      </c>
      <c r="G397" t="s">
        <v>171</v>
      </c>
      <c r="H397" t="s">
        <v>167</v>
      </c>
      <c r="I397" s="5" t="str">
        <f>_xlfn.XLOOKUP(A397, 'Venues PRD'!G:G, 'Venues PRD'!F:F)</f>
        <v>a74RC0000000AduYAE</v>
      </c>
      <c r="J397" t="s">
        <v>176</v>
      </c>
      <c r="K397" t="s">
        <v>176</v>
      </c>
      <c r="L397" s="3">
        <v>4</v>
      </c>
      <c r="M397" s="9" t="s">
        <v>4526</v>
      </c>
      <c r="N397" t="b">
        <v>1</v>
      </c>
      <c r="O397" t="s">
        <v>23</v>
      </c>
      <c r="P397" t="s">
        <v>24</v>
      </c>
    </row>
    <row r="398" spans="1:16" x14ac:dyDescent="0.25">
      <c r="A398" s="3" t="s">
        <v>65</v>
      </c>
      <c r="C398" s="9" t="s">
        <v>4526</v>
      </c>
      <c r="D398" t="s">
        <v>1037</v>
      </c>
      <c r="E398" s="9" t="s">
        <v>4527</v>
      </c>
      <c r="F398" t="s">
        <v>179</v>
      </c>
      <c r="G398" t="s">
        <v>180</v>
      </c>
      <c r="H398" t="s">
        <v>181</v>
      </c>
      <c r="I398" s="5" t="str">
        <f>_xlfn.XLOOKUP(A398, 'Venues PRD'!G:G, 'Venues PRD'!F:F)</f>
        <v>a74RC0000000AduYAE</v>
      </c>
      <c r="J398" t="s">
        <v>182</v>
      </c>
      <c r="K398" t="s">
        <v>182</v>
      </c>
      <c r="L398" s="3">
        <v>8</v>
      </c>
      <c r="M398" s="9" t="s">
        <v>4526</v>
      </c>
      <c r="N398" t="b">
        <v>1</v>
      </c>
      <c r="O398" t="s">
        <v>23</v>
      </c>
      <c r="P398" t="s">
        <v>24</v>
      </c>
    </row>
    <row r="399" spans="1:16" x14ac:dyDescent="0.25">
      <c r="A399" s="3" t="s">
        <v>65</v>
      </c>
      <c r="C399" s="9" t="s">
        <v>4526</v>
      </c>
      <c r="D399" t="s">
        <v>1039</v>
      </c>
      <c r="E399" s="9" t="s">
        <v>4527</v>
      </c>
      <c r="F399" t="s">
        <v>185</v>
      </c>
      <c r="G399" t="s">
        <v>179</v>
      </c>
      <c r="H399" t="s">
        <v>181</v>
      </c>
      <c r="I399" s="5" t="str">
        <f>_xlfn.XLOOKUP(A399, 'Venues PRD'!G:G, 'Venues PRD'!F:F)</f>
        <v>a74RC0000000AduYAE</v>
      </c>
      <c r="J399" t="s">
        <v>186</v>
      </c>
      <c r="K399" t="s">
        <v>186</v>
      </c>
      <c r="L399" s="3">
        <v>8</v>
      </c>
      <c r="M399" s="9" t="s">
        <v>4526</v>
      </c>
      <c r="N399" t="b">
        <v>1</v>
      </c>
      <c r="O399" t="s">
        <v>23</v>
      </c>
      <c r="P399" t="s">
        <v>24</v>
      </c>
    </row>
    <row r="400" spans="1:16" x14ac:dyDescent="0.25">
      <c r="A400" s="3" t="s">
        <v>65</v>
      </c>
      <c r="C400" s="9" t="s">
        <v>4526</v>
      </c>
      <c r="D400" t="s">
        <v>1041</v>
      </c>
      <c r="E400" s="9" t="s">
        <v>4527</v>
      </c>
      <c r="F400" t="s">
        <v>189</v>
      </c>
      <c r="G400" t="s">
        <v>185</v>
      </c>
      <c r="H400" t="s">
        <v>181</v>
      </c>
      <c r="I400" s="5" t="str">
        <f>_xlfn.XLOOKUP(A400, 'Venues PRD'!G:G, 'Venues PRD'!F:F)</f>
        <v>a74RC0000000AduYAE</v>
      </c>
      <c r="J400" t="s">
        <v>190</v>
      </c>
      <c r="K400" t="s">
        <v>190</v>
      </c>
      <c r="L400" s="3">
        <v>4</v>
      </c>
      <c r="M400" s="9" t="s">
        <v>4526</v>
      </c>
      <c r="N400" t="b">
        <v>1</v>
      </c>
      <c r="O400" t="s">
        <v>23</v>
      </c>
      <c r="P400" t="s">
        <v>24</v>
      </c>
    </row>
    <row r="401" spans="1:16" x14ac:dyDescent="0.25">
      <c r="A401" s="3" t="s">
        <v>65</v>
      </c>
      <c r="C401" s="9" t="s">
        <v>4526</v>
      </c>
      <c r="D401" t="s">
        <v>1043</v>
      </c>
      <c r="E401" s="9" t="s">
        <v>4527</v>
      </c>
      <c r="F401" t="s">
        <v>193</v>
      </c>
      <c r="G401" t="s">
        <v>194</v>
      </c>
      <c r="H401" t="s">
        <v>195</v>
      </c>
      <c r="I401" s="5" t="str">
        <f>_xlfn.XLOOKUP(A401, 'Venues PRD'!G:G, 'Venues PRD'!F:F)</f>
        <v>a74RC0000000AduYAE</v>
      </c>
      <c r="J401" t="s">
        <v>196</v>
      </c>
      <c r="K401" t="s">
        <v>196</v>
      </c>
      <c r="L401" s="3">
        <v>8</v>
      </c>
      <c r="M401" s="9" t="s">
        <v>4526</v>
      </c>
      <c r="N401" t="b">
        <v>1</v>
      </c>
      <c r="O401" t="s">
        <v>23</v>
      </c>
      <c r="P401" t="s">
        <v>24</v>
      </c>
    </row>
    <row r="402" spans="1:16" x14ac:dyDescent="0.25">
      <c r="A402" s="3" t="s">
        <v>65</v>
      </c>
      <c r="C402" s="9" t="s">
        <v>4526</v>
      </c>
      <c r="D402" t="s">
        <v>1045</v>
      </c>
      <c r="E402" s="9" t="s">
        <v>4527</v>
      </c>
      <c r="F402" t="s">
        <v>199</v>
      </c>
      <c r="G402" t="s">
        <v>193</v>
      </c>
      <c r="H402" t="s">
        <v>195</v>
      </c>
      <c r="I402" s="5" t="str">
        <f>_xlfn.XLOOKUP(A402, 'Venues PRD'!G:G, 'Venues PRD'!F:F)</f>
        <v>a74RC0000000AduYAE</v>
      </c>
      <c r="J402" t="s">
        <v>200</v>
      </c>
      <c r="K402" t="s">
        <v>200</v>
      </c>
      <c r="L402" s="3">
        <v>8</v>
      </c>
      <c r="M402" s="9" t="s">
        <v>4526</v>
      </c>
      <c r="N402" t="b">
        <v>1</v>
      </c>
      <c r="O402" t="s">
        <v>23</v>
      </c>
      <c r="P402" t="s">
        <v>24</v>
      </c>
    </row>
    <row r="403" spans="1:16" x14ac:dyDescent="0.25">
      <c r="A403" s="3" t="s">
        <v>65</v>
      </c>
      <c r="C403" s="9" t="s">
        <v>4526</v>
      </c>
      <c r="D403" t="s">
        <v>1047</v>
      </c>
      <c r="E403" s="9" t="s">
        <v>4527</v>
      </c>
      <c r="F403" t="s">
        <v>203</v>
      </c>
      <c r="G403" t="s">
        <v>199</v>
      </c>
      <c r="H403" t="s">
        <v>195</v>
      </c>
      <c r="I403" s="5" t="str">
        <f>_xlfn.XLOOKUP(A403, 'Venues PRD'!G:G, 'Venues PRD'!F:F)</f>
        <v>a74RC0000000AduYAE</v>
      </c>
      <c r="J403" t="s">
        <v>204</v>
      </c>
      <c r="K403" t="s">
        <v>204</v>
      </c>
      <c r="L403" s="3">
        <v>4</v>
      </c>
      <c r="M403" s="9" t="s">
        <v>4526</v>
      </c>
      <c r="N403" t="b">
        <v>1</v>
      </c>
      <c r="O403" t="s">
        <v>23</v>
      </c>
      <c r="P403" t="s">
        <v>24</v>
      </c>
    </row>
    <row r="404" spans="1:16" x14ac:dyDescent="0.25">
      <c r="A404" s="3" t="s">
        <v>65</v>
      </c>
      <c r="C404" s="9" t="s">
        <v>4526</v>
      </c>
      <c r="D404" t="s">
        <v>1049</v>
      </c>
      <c r="E404" s="9" t="s">
        <v>4527</v>
      </c>
      <c r="F404" t="s">
        <v>207</v>
      </c>
      <c r="G404" t="s">
        <v>208</v>
      </c>
      <c r="H404" t="s">
        <v>209</v>
      </c>
      <c r="I404" s="5" t="str">
        <f>_xlfn.XLOOKUP(A404, 'Venues PRD'!G:G, 'Venues PRD'!F:F)</f>
        <v>a74RC0000000AduYAE</v>
      </c>
      <c r="J404" t="s">
        <v>210</v>
      </c>
      <c r="K404" t="s">
        <v>210</v>
      </c>
      <c r="L404" s="3">
        <v>8</v>
      </c>
      <c r="M404" s="9" t="s">
        <v>4526</v>
      </c>
      <c r="N404" t="b">
        <v>1</v>
      </c>
      <c r="O404" t="s">
        <v>23</v>
      </c>
      <c r="P404" t="s">
        <v>24</v>
      </c>
    </row>
    <row r="405" spans="1:16" x14ac:dyDescent="0.25">
      <c r="A405" s="3" t="s">
        <v>65</v>
      </c>
      <c r="C405" s="9" t="s">
        <v>4526</v>
      </c>
      <c r="D405" t="s">
        <v>1051</v>
      </c>
      <c r="E405" s="9" t="s">
        <v>4527</v>
      </c>
      <c r="F405" t="s">
        <v>213</v>
      </c>
      <c r="G405" t="s">
        <v>207</v>
      </c>
      <c r="H405" t="s">
        <v>209</v>
      </c>
      <c r="I405" s="5" t="str">
        <f>_xlfn.XLOOKUP(A405, 'Venues PRD'!G:G, 'Venues PRD'!F:F)</f>
        <v>a74RC0000000AduYAE</v>
      </c>
      <c r="J405" t="s">
        <v>214</v>
      </c>
      <c r="K405" t="s">
        <v>214</v>
      </c>
      <c r="L405" s="3">
        <v>8</v>
      </c>
      <c r="M405" s="9" t="s">
        <v>4526</v>
      </c>
      <c r="N405" t="b">
        <v>1</v>
      </c>
      <c r="O405" t="s">
        <v>23</v>
      </c>
      <c r="P405" t="s">
        <v>24</v>
      </c>
    </row>
    <row r="406" spans="1:16" x14ac:dyDescent="0.25">
      <c r="A406" s="3" t="s">
        <v>65</v>
      </c>
      <c r="C406" s="9" t="s">
        <v>4526</v>
      </c>
      <c r="D406" t="s">
        <v>1053</v>
      </c>
      <c r="E406" s="9" t="s">
        <v>4527</v>
      </c>
      <c r="F406" t="s">
        <v>217</v>
      </c>
      <c r="G406" t="s">
        <v>213</v>
      </c>
      <c r="H406" t="s">
        <v>209</v>
      </c>
      <c r="I406" s="5" t="str">
        <f>_xlfn.XLOOKUP(A406, 'Venues PRD'!G:G, 'Venues PRD'!F:F)</f>
        <v>a74RC0000000AduYAE</v>
      </c>
      <c r="J406" t="s">
        <v>218</v>
      </c>
      <c r="K406" t="s">
        <v>218</v>
      </c>
      <c r="L406" s="3">
        <v>4</v>
      </c>
      <c r="M406" s="9" t="s">
        <v>4526</v>
      </c>
      <c r="N406" t="b">
        <v>1</v>
      </c>
      <c r="O406" t="s">
        <v>23</v>
      </c>
      <c r="P406" t="s">
        <v>24</v>
      </c>
    </row>
    <row r="407" spans="1:16" x14ac:dyDescent="0.25">
      <c r="A407" s="3" t="s">
        <v>65</v>
      </c>
      <c r="C407" s="9" t="s">
        <v>4526</v>
      </c>
      <c r="D407" t="s">
        <v>1055</v>
      </c>
      <c r="E407" s="9" t="s">
        <v>4527</v>
      </c>
      <c r="F407" t="s">
        <v>221</v>
      </c>
      <c r="G407" t="s">
        <v>222</v>
      </c>
      <c r="H407" t="s">
        <v>223</v>
      </c>
      <c r="I407" s="5" t="str">
        <f>_xlfn.XLOOKUP(A407, 'Venues PRD'!G:G, 'Venues PRD'!F:F)</f>
        <v>a74RC0000000AduYAE</v>
      </c>
      <c r="J407" t="s">
        <v>224</v>
      </c>
      <c r="K407" t="s">
        <v>224</v>
      </c>
      <c r="L407" s="3">
        <v>8</v>
      </c>
      <c r="M407" s="9" t="s">
        <v>4526</v>
      </c>
      <c r="N407" t="b">
        <v>1</v>
      </c>
      <c r="O407" t="s">
        <v>23</v>
      </c>
      <c r="P407" t="s">
        <v>24</v>
      </c>
    </row>
    <row r="408" spans="1:16" x14ac:dyDescent="0.25">
      <c r="A408" s="3" t="s">
        <v>65</v>
      </c>
      <c r="C408" s="9" t="s">
        <v>4526</v>
      </c>
      <c r="D408" t="s">
        <v>1057</v>
      </c>
      <c r="E408" s="9" t="s">
        <v>4527</v>
      </c>
      <c r="F408" t="s">
        <v>227</v>
      </c>
      <c r="G408" t="s">
        <v>221</v>
      </c>
      <c r="H408" t="s">
        <v>223</v>
      </c>
      <c r="I408" s="5" t="str">
        <f>_xlfn.XLOOKUP(A408, 'Venues PRD'!G:G, 'Venues PRD'!F:F)</f>
        <v>a74RC0000000AduYAE</v>
      </c>
      <c r="J408" t="s">
        <v>228</v>
      </c>
      <c r="K408" t="s">
        <v>228</v>
      </c>
      <c r="L408" s="3">
        <v>8</v>
      </c>
      <c r="M408" s="9" t="s">
        <v>4526</v>
      </c>
      <c r="N408" t="b">
        <v>1</v>
      </c>
      <c r="O408" t="s">
        <v>23</v>
      </c>
      <c r="P408" t="s">
        <v>24</v>
      </c>
    </row>
    <row r="409" spans="1:16" x14ac:dyDescent="0.25">
      <c r="A409" s="3" t="s">
        <v>65</v>
      </c>
      <c r="C409" s="9" t="s">
        <v>4526</v>
      </c>
      <c r="D409" t="s">
        <v>1059</v>
      </c>
      <c r="E409" s="9" t="s">
        <v>4527</v>
      </c>
      <c r="F409" t="s">
        <v>231</v>
      </c>
      <c r="G409" t="s">
        <v>227</v>
      </c>
      <c r="H409" t="s">
        <v>223</v>
      </c>
      <c r="I409" s="5" t="str">
        <f>_xlfn.XLOOKUP(A409, 'Venues PRD'!G:G, 'Venues PRD'!F:F)</f>
        <v>a74RC0000000AduYAE</v>
      </c>
      <c r="J409" t="s">
        <v>232</v>
      </c>
      <c r="K409" t="s">
        <v>232</v>
      </c>
      <c r="L409" s="3">
        <v>4</v>
      </c>
      <c r="M409" s="9" t="s">
        <v>4526</v>
      </c>
      <c r="N409" t="b">
        <v>1</v>
      </c>
      <c r="O409" t="s">
        <v>23</v>
      </c>
      <c r="P409" t="s">
        <v>24</v>
      </c>
    </row>
    <row r="410" spans="1:16" x14ac:dyDescent="0.25">
      <c r="A410" s="3" t="s">
        <v>65</v>
      </c>
      <c r="C410" s="9" t="s">
        <v>4526</v>
      </c>
      <c r="D410" t="s">
        <v>1061</v>
      </c>
      <c r="E410" s="9" t="s">
        <v>4527</v>
      </c>
      <c r="F410" t="s">
        <v>235</v>
      </c>
      <c r="G410" t="s">
        <v>236</v>
      </c>
      <c r="H410" t="s">
        <v>237</v>
      </c>
      <c r="I410" s="5" t="str">
        <f>_xlfn.XLOOKUP(A410, 'Venues PRD'!G:G, 'Venues PRD'!F:F)</f>
        <v>a74RC0000000AduYAE</v>
      </c>
      <c r="J410" t="s">
        <v>238</v>
      </c>
      <c r="K410" t="s">
        <v>238</v>
      </c>
      <c r="L410" s="3">
        <v>8</v>
      </c>
      <c r="M410" s="9" t="s">
        <v>4526</v>
      </c>
      <c r="N410" t="b">
        <v>1</v>
      </c>
      <c r="O410" t="s">
        <v>23</v>
      </c>
      <c r="P410" t="s">
        <v>24</v>
      </c>
    </row>
    <row r="411" spans="1:16" x14ac:dyDescent="0.25">
      <c r="A411" s="3" t="s">
        <v>65</v>
      </c>
      <c r="C411" s="9" t="s">
        <v>4526</v>
      </c>
      <c r="D411" t="s">
        <v>1063</v>
      </c>
      <c r="E411" s="9" t="s">
        <v>4527</v>
      </c>
      <c r="F411" t="s">
        <v>241</v>
      </c>
      <c r="G411" t="s">
        <v>235</v>
      </c>
      <c r="H411" t="s">
        <v>237</v>
      </c>
      <c r="I411" s="5" t="str">
        <f>_xlfn.XLOOKUP(A411, 'Venues PRD'!G:G, 'Venues PRD'!F:F)</f>
        <v>a74RC0000000AduYAE</v>
      </c>
      <c r="J411" t="s">
        <v>242</v>
      </c>
      <c r="K411" t="s">
        <v>242</v>
      </c>
      <c r="L411" s="3">
        <v>8</v>
      </c>
      <c r="M411" s="9" t="s">
        <v>4526</v>
      </c>
      <c r="N411" t="b">
        <v>1</v>
      </c>
      <c r="O411" t="s">
        <v>23</v>
      </c>
      <c r="P411" t="s">
        <v>24</v>
      </c>
    </row>
    <row r="412" spans="1:16" x14ac:dyDescent="0.25">
      <c r="A412" s="3" t="s">
        <v>65</v>
      </c>
      <c r="C412" s="9" t="s">
        <v>4526</v>
      </c>
      <c r="D412" t="s">
        <v>1065</v>
      </c>
      <c r="E412" s="9" t="s">
        <v>4527</v>
      </c>
      <c r="F412" t="s">
        <v>245</v>
      </c>
      <c r="G412" t="s">
        <v>241</v>
      </c>
      <c r="H412" t="s">
        <v>237</v>
      </c>
      <c r="I412" s="5" t="str">
        <f>_xlfn.XLOOKUP(A412, 'Venues PRD'!G:G, 'Venues PRD'!F:F)</f>
        <v>a74RC0000000AduYAE</v>
      </c>
      <c r="J412" t="s">
        <v>246</v>
      </c>
      <c r="K412" t="s">
        <v>246</v>
      </c>
      <c r="L412" s="3">
        <v>4</v>
      </c>
      <c r="M412" s="9" t="s">
        <v>4526</v>
      </c>
      <c r="N412" t="b">
        <v>1</v>
      </c>
      <c r="O412" t="s">
        <v>23</v>
      </c>
      <c r="P412" t="s">
        <v>24</v>
      </c>
    </row>
    <row r="413" spans="1:16" x14ac:dyDescent="0.25">
      <c r="A413" s="3" t="s">
        <v>65</v>
      </c>
      <c r="C413" s="9" t="s">
        <v>4526</v>
      </c>
      <c r="D413" t="s">
        <v>1067</v>
      </c>
      <c r="E413" s="9" t="s">
        <v>4527</v>
      </c>
      <c r="F413" t="s">
        <v>249</v>
      </c>
      <c r="G413" t="s">
        <v>250</v>
      </c>
      <c r="H413" t="s">
        <v>251</v>
      </c>
      <c r="I413" s="5" t="str">
        <f>_xlfn.XLOOKUP(A413, 'Venues PRD'!G:G, 'Venues PRD'!F:F)</f>
        <v>a74RC0000000AduYAE</v>
      </c>
      <c r="J413" t="s">
        <v>252</v>
      </c>
      <c r="K413" t="s">
        <v>252</v>
      </c>
      <c r="L413" s="3">
        <v>8</v>
      </c>
      <c r="M413" s="9" t="s">
        <v>4526</v>
      </c>
      <c r="N413" t="b">
        <v>1</v>
      </c>
      <c r="O413" t="s">
        <v>23</v>
      </c>
      <c r="P413" t="s">
        <v>24</v>
      </c>
    </row>
    <row r="414" spans="1:16" x14ac:dyDescent="0.25">
      <c r="A414" s="3" t="s">
        <v>65</v>
      </c>
      <c r="C414" s="9" t="s">
        <v>4526</v>
      </c>
      <c r="D414" t="s">
        <v>1069</v>
      </c>
      <c r="E414" s="9" t="s">
        <v>4527</v>
      </c>
      <c r="F414" t="s">
        <v>255</v>
      </c>
      <c r="G414" t="s">
        <v>249</v>
      </c>
      <c r="H414" t="s">
        <v>251</v>
      </c>
      <c r="I414" s="5" t="str">
        <f>_xlfn.XLOOKUP(A414, 'Venues PRD'!G:G, 'Venues PRD'!F:F)</f>
        <v>a74RC0000000AduYAE</v>
      </c>
      <c r="J414" t="s">
        <v>256</v>
      </c>
      <c r="K414" t="s">
        <v>256</v>
      </c>
      <c r="L414" s="3">
        <v>8</v>
      </c>
      <c r="M414" s="9" t="s">
        <v>4526</v>
      </c>
      <c r="N414" t="b">
        <v>1</v>
      </c>
      <c r="O414" t="s">
        <v>23</v>
      </c>
      <c r="P414" t="s">
        <v>24</v>
      </c>
    </row>
    <row r="415" spans="1:16" x14ac:dyDescent="0.25">
      <c r="A415" s="3" t="s">
        <v>65</v>
      </c>
      <c r="C415" s="9" t="s">
        <v>4526</v>
      </c>
      <c r="D415" t="s">
        <v>1071</v>
      </c>
      <c r="E415" s="9" t="s">
        <v>4527</v>
      </c>
      <c r="F415" t="s">
        <v>259</v>
      </c>
      <c r="G415" t="s">
        <v>255</v>
      </c>
      <c r="H415" t="s">
        <v>251</v>
      </c>
      <c r="I415" s="5" t="str">
        <f>_xlfn.XLOOKUP(A415, 'Venues PRD'!G:G, 'Venues PRD'!F:F)</f>
        <v>a74RC0000000AduYAE</v>
      </c>
      <c r="J415" t="s">
        <v>260</v>
      </c>
      <c r="K415" t="s">
        <v>260</v>
      </c>
      <c r="L415" s="3">
        <v>4</v>
      </c>
      <c r="M415" s="9" t="s">
        <v>4526</v>
      </c>
      <c r="N415" t="b">
        <v>1</v>
      </c>
      <c r="O415" t="s">
        <v>23</v>
      </c>
      <c r="P415" t="s">
        <v>24</v>
      </c>
    </row>
    <row r="416" spans="1:16" x14ac:dyDescent="0.25">
      <c r="A416" s="3" t="s">
        <v>65</v>
      </c>
      <c r="C416" s="9" t="s">
        <v>4526</v>
      </c>
      <c r="D416" t="s">
        <v>1073</v>
      </c>
      <c r="E416" s="9" t="s">
        <v>4527</v>
      </c>
      <c r="F416" t="s">
        <v>263</v>
      </c>
      <c r="G416" t="s">
        <v>264</v>
      </c>
      <c r="H416" t="s">
        <v>265</v>
      </c>
      <c r="I416" s="5" t="str">
        <f>_xlfn.XLOOKUP(A416, 'Venues PRD'!G:G, 'Venues PRD'!F:F)</f>
        <v>a74RC0000000AduYAE</v>
      </c>
      <c r="J416" t="s">
        <v>266</v>
      </c>
      <c r="K416" t="s">
        <v>266</v>
      </c>
      <c r="L416" s="3">
        <v>8</v>
      </c>
      <c r="M416" s="9" t="s">
        <v>4526</v>
      </c>
      <c r="N416" t="b">
        <v>1</v>
      </c>
      <c r="O416" t="s">
        <v>23</v>
      </c>
      <c r="P416" t="s">
        <v>24</v>
      </c>
    </row>
    <row r="417" spans="1:16" x14ac:dyDescent="0.25">
      <c r="A417" s="3" t="s">
        <v>65</v>
      </c>
      <c r="C417" s="9" t="s">
        <v>4526</v>
      </c>
      <c r="D417" t="s">
        <v>1075</v>
      </c>
      <c r="E417" s="9" t="s">
        <v>4527</v>
      </c>
      <c r="F417" t="s">
        <v>269</v>
      </c>
      <c r="G417" t="s">
        <v>263</v>
      </c>
      <c r="H417" t="s">
        <v>265</v>
      </c>
      <c r="I417" s="5" t="str">
        <f>_xlfn.XLOOKUP(A417, 'Venues PRD'!G:G, 'Venues PRD'!F:F)</f>
        <v>a74RC0000000AduYAE</v>
      </c>
      <c r="J417" t="s">
        <v>270</v>
      </c>
      <c r="K417" t="s">
        <v>270</v>
      </c>
      <c r="L417" s="3">
        <v>8</v>
      </c>
      <c r="M417" s="9" t="s">
        <v>4526</v>
      </c>
      <c r="N417" t="b">
        <v>1</v>
      </c>
      <c r="O417" t="s">
        <v>23</v>
      </c>
      <c r="P417" t="s">
        <v>24</v>
      </c>
    </row>
    <row r="418" spans="1:16" x14ac:dyDescent="0.25">
      <c r="A418" s="3" t="s">
        <v>65</v>
      </c>
      <c r="C418" s="9" t="s">
        <v>4526</v>
      </c>
      <c r="D418" t="s">
        <v>1077</v>
      </c>
      <c r="E418" s="9" t="s">
        <v>4527</v>
      </c>
      <c r="F418" t="s">
        <v>273</v>
      </c>
      <c r="G418" t="s">
        <v>269</v>
      </c>
      <c r="H418" t="s">
        <v>265</v>
      </c>
      <c r="I418" s="5" t="str">
        <f>_xlfn.XLOOKUP(A418, 'Venues PRD'!G:G, 'Venues PRD'!F:F)</f>
        <v>a74RC0000000AduYAE</v>
      </c>
      <c r="J418" t="s">
        <v>274</v>
      </c>
      <c r="K418" t="s">
        <v>274</v>
      </c>
      <c r="L418" s="3">
        <v>4</v>
      </c>
      <c r="M418" s="9" t="s">
        <v>4526</v>
      </c>
      <c r="N418" t="b">
        <v>1</v>
      </c>
      <c r="O418" t="s">
        <v>23</v>
      </c>
      <c r="P418" t="s">
        <v>24</v>
      </c>
    </row>
    <row r="419" spans="1:16" x14ac:dyDescent="0.25">
      <c r="A419" s="3" t="s">
        <v>65</v>
      </c>
      <c r="C419" s="9" t="s">
        <v>4526</v>
      </c>
      <c r="D419" t="s">
        <v>1079</v>
      </c>
      <c r="E419" s="9" t="s">
        <v>4527</v>
      </c>
      <c r="F419" t="s">
        <v>277</v>
      </c>
      <c r="G419" t="s">
        <v>278</v>
      </c>
      <c r="H419" t="s">
        <v>279</v>
      </c>
      <c r="I419" s="5" t="str">
        <f>_xlfn.XLOOKUP(A419, 'Venues PRD'!G:G, 'Venues PRD'!F:F)</f>
        <v>a74RC0000000AduYAE</v>
      </c>
      <c r="J419" t="s">
        <v>280</v>
      </c>
      <c r="K419" t="s">
        <v>280</v>
      </c>
      <c r="L419" s="3">
        <v>8</v>
      </c>
      <c r="M419" s="9" t="s">
        <v>4526</v>
      </c>
      <c r="N419" t="b">
        <v>1</v>
      </c>
      <c r="O419" t="s">
        <v>23</v>
      </c>
      <c r="P419" t="s">
        <v>24</v>
      </c>
    </row>
    <row r="420" spans="1:16" x14ac:dyDescent="0.25">
      <c r="A420" s="3" t="s">
        <v>65</v>
      </c>
      <c r="C420" s="9" t="s">
        <v>4526</v>
      </c>
      <c r="D420" t="s">
        <v>1081</v>
      </c>
      <c r="E420" s="9" t="s">
        <v>4527</v>
      </c>
      <c r="F420" t="s">
        <v>283</v>
      </c>
      <c r="G420" t="s">
        <v>277</v>
      </c>
      <c r="H420" t="s">
        <v>279</v>
      </c>
      <c r="I420" s="5" t="str">
        <f>_xlfn.XLOOKUP(A420, 'Venues PRD'!G:G, 'Venues PRD'!F:F)</f>
        <v>a74RC0000000AduYAE</v>
      </c>
      <c r="J420" t="s">
        <v>284</v>
      </c>
      <c r="K420" t="s">
        <v>284</v>
      </c>
      <c r="L420" s="3">
        <v>8</v>
      </c>
      <c r="M420" s="9" t="s">
        <v>4526</v>
      </c>
      <c r="N420" t="b">
        <v>1</v>
      </c>
      <c r="O420" t="s">
        <v>23</v>
      </c>
      <c r="P420" t="s">
        <v>24</v>
      </c>
    </row>
    <row r="421" spans="1:16" x14ac:dyDescent="0.25">
      <c r="A421" s="3" t="s">
        <v>65</v>
      </c>
      <c r="C421" s="9" t="s">
        <v>4526</v>
      </c>
      <c r="D421" t="s">
        <v>1083</v>
      </c>
      <c r="E421" s="9" t="s">
        <v>4527</v>
      </c>
      <c r="F421" t="s">
        <v>287</v>
      </c>
      <c r="G421" t="s">
        <v>283</v>
      </c>
      <c r="H421" t="s">
        <v>279</v>
      </c>
      <c r="I421" s="5" t="str">
        <f>_xlfn.XLOOKUP(A421, 'Venues PRD'!G:G, 'Venues PRD'!F:F)</f>
        <v>a74RC0000000AduYAE</v>
      </c>
      <c r="J421" t="s">
        <v>288</v>
      </c>
      <c r="K421" t="s">
        <v>288</v>
      </c>
      <c r="L421" s="3">
        <v>4</v>
      </c>
      <c r="M421" s="9" t="s">
        <v>4526</v>
      </c>
      <c r="N421" t="b">
        <v>1</v>
      </c>
      <c r="O421" t="s">
        <v>23</v>
      </c>
      <c r="P421" t="s">
        <v>24</v>
      </c>
    </row>
    <row r="422" spans="1:16" x14ac:dyDescent="0.25">
      <c r="A422" s="3" t="s">
        <v>65</v>
      </c>
      <c r="C422" s="9" t="s">
        <v>4526</v>
      </c>
      <c r="D422" t="s">
        <v>1085</v>
      </c>
      <c r="E422" s="9" t="s">
        <v>4527</v>
      </c>
      <c r="F422" t="s">
        <v>291</v>
      </c>
      <c r="G422" t="s">
        <v>292</v>
      </c>
      <c r="H422" t="s">
        <v>293</v>
      </c>
      <c r="I422" s="5" t="str">
        <f>_xlfn.XLOOKUP(A422, 'Venues PRD'!G:G, 'Venues PRD'!F:F)</f>
        <v>a74RC0000000AduYAE</v>
      </c>
      <c r="J422" t="s">
        <v>294</v>
      </c>
      <c r="K422" t="s">
        <v>294</v>
      </c>
      <c r="L422" s="3">
        <v>8</v>
      </c>
      <c r="M422" s="9" t="s">
        <v>4526</v>
      </c>
      <c r="N422" t="b">
        <v>1</v>
      </c>
      <c r="O422" t="s">
        <v>23</v>
      </c>
      <c r="P422" t="s">
        <v>24</v>
      </c>
    </row>
    <row r="423" spans="1:16" x14ac:dyDescent="0.25">
      <c r="A423" s="3" t="s">
        <v>65</v>
      </c>
      <c r="C423" s="9" t="s">
        <v>4526</v>
      </c>
      <c r="D423" t="s">
        <v>1087</v>
      </c>
      <c r="E423" s="9" t="s">
        <v>4527</v>
      </c>
      <c r="F423" t="s">
        <v>297</v>
      </c>
      <c r="G423" t="s">
        <v>291</v>
      </c>
      <c r="H423" t="s">
        <v>293</v>
      </c>
      <c r="I423" s="5" t="str">
        <f>_xlfn.XLOOKUP(A423, 'Venues PRD'!G:G, 'Venues PRD'!F:F)</f>
        <v>a74RC0000000AduYAE</v>
      </c>
      <c r="J423" t="s">
        <v>298</v>
      </c>
      <c r="K423" t="s">
        <v>298</v>
      </c>
      <c r="L423" s="3">
        <v>8</v>
      </c>
      <c r="M423" s="9" t="s">
        <v>4526</v>
      </c>
      <c r="N423" t="b">
        <v>1</v>
      </c>
      <c r="O423" t="s">
        <v>23</v>
      </c>
      <c r="P423" t="s">
        <v>24</v>
      </c>
    </row>
    <row r="424" spans="1:16" x14ac:dyDescent="0.25">
      <c r="A424" s="3" t="s">
        <v>65</v>
      </c>
      <c r="C424" s="9" t="s">
        <v>4526</v>
      </c>
      <c r="D424" t="s">
        <v>1089</v>
      </c>
      <c r="E424" s="9" t="s">
        <v>4527</v>
      </c>
      <c r="F424" t="s">
        <v>301</v>
      </c>
      <c r="G424" t="s">
        <v>297</v>
      </c>
      <c r="H424" t="s">
        <v>293</v>
      </c>
      <c r="I424" s="5" t="str">
        <f>_xlfn.XLOOKUP(A424, 'Venues PRD'!G:G, 'Venues PRD'!F:F)</f>
        <v>a74RC0000000AduYAE</v>
      </c>
      <c r="J424" t="s">
        <v>302</v>
      </c>
      <c r="K424" t="s">
        <v>302</v>
      </c>
      <c r="L424" s="3">
        <v>4</v>
      </c>
      <c r="M424" s="9" t="s">
        <v>4526</v>
      </c>
      <c r="N424" t="b">
        <v>1</v>
      </c>
      <c r="O424" t="s">
        <v>23</v>
      </c>
      <c r="P424" t="s">
        <v>24</v>
      </c>
    </row>
    <row r="425" spans="1:16" x14ac:dyDescent="0.25">
      <c r="A425" s="3" t="s">
        <v>65</v>
      </c>
      <c r="C425" s="9" t="s">
        <v>4526</v>
      </c>
      <c r="D425" t="s">
        <v>1091</v>
      </c>
      <c r="E425" s="9" t="s">
        <v>4527</v>
      </c>
      <c r="F425" t="s">
        <v>305</v>
      </c>
      <c r="G425" t="s">
        <v>306</v>
      </c>
      <c r="H425" t="s">
        <v>307</v>
      </c>
      <c r="I425" s="5" t="str">
        <f>_xlfn.XLOOKUP(A425, 'Venues PRD'!G:G, 'Venues PRD'!F:F)</f>
        <v>a74RC0000000AduYAE</v>
      </c>
      <c r="J425" t="s">
        <v>308</v>
      </c>
      <c r="K425" t="s">
        <v>308</v>
      </c>
      <c r="L425" s="3">
        <v>8</v>
      </c>
      <c r="M425" s="9" t="s">
        <v>4526</v>
      </c>
      <c r="N425" t="b">
        <v>1</v>
      </c>
      <c r="O425" t="s">
        <v>23</v>
      </c>
      <c r="P425" t="s">
        <v>24</v>
      </c>
    </row>
    <row r="426" spans="1:16" x14ac:dyDescent="0.25">
      <c r="A426" s="3" t="s">
        <v>65</v>
      </c>
      <c r="C426" s="9" t="s">
        <v>4526</v>
      </c>
      <c r="D426" t="s">
        <v>1093</v>
      </c>
      <c r="E426" s="9" t="s">
        <v>4527</v>
      </c>
      <c r="F426" t="s">
        <v>311</v>
      </c>
      <c r="G426" t="s">
        <v>305</v>
      </c>
      <c r="H426" t="s">
        <v>307</v>
      </c>
      <c r="I426" s="5" t="str">
        <f>_xlfn.XLOOKUP(A426, 'Venues PRD'!G:G, 'Venues PRD'!F:F)</f>
        <v>a74RC0000000AduYAE</v>
      </c>
      <c r="J426" t="s">
        <v>312</v>
      </c>
      <c r="K426" t="s">
        <v>312</v>
      </c>
      <c r="L426" s="3">
        <v>8</v>
      </c>
      <c r="M426" s="9" t="s">
        <v>4526</v>
      </c>
      <c r="N426" t="b">
        <v>1</v>
      </c>
      <c r="O426" t="s">
        <v>23</v>
      </c>
      <c r="P426" t="s">
        <v>24</v>
      </c>
    </row>
    <row r="427" spans="1:16" x14ac:dyDescent="0.25">
      <c r="A427" s="3" t="s">
        <v>65</v>
      </c>
      <c r="C427" s="9" t="s">
        <v>4526</v>
      </c>
      <c r="D427" t="s">
        <v>1095</v>
      </c>
      <c r="E427" s="9" t="s">
        <v>4527</v>
      </c>
      <c r="F427" t="s">
        <v>315</v>
      </c>
      <c r="G427" t="s">
        <v>311</v>
      </c>
      <c r="H427" t="s">
        <v>307</v>
      </c>
      <c r="I427" s="5" t="str">
        <f>_xlfn.XLOOKUP(A427, 'Venues PRD'!G:G, 'Venues PRD'!F:F)</f>
        <v>a74RC0000000AduYAE</v>
      </c>
      <c r="J427" t="s">
        <v>316</v>
      </c>
      <c r="K427" t="s">
        <v>316</v>
      </c>
      <c r="L427" s="3">
        <v>4</v>
      </c>
      <c r="M427" s="9" t="s">
        <v>4526</v>
      </c>
      <c r="N427" t="b">
        <v>1</v>
      </c>
      <c r="O427" t="s">
        <v>23</v>
      </c>
      <c r="P427" t="s">
        <v>24</v>
      </c>
    </row>
    <row r="428" spans="1:16" x14ac:dyDescent="0.25">
      <c r="A428" s="3" t="s">
        <v>65</v>
      </c>
      <c r="C428" s="9" t="s">
        <v>4526</v>
      </c>
      <c r="D428" t="s">
        <v>1097</v>
      </c>
      <c r="E428" s="9" t="s">
        <v>4527</v>
      </c>
      <c r="F428" t="s">
        <v>319</v>
      </c>
      <c r="G428" t="s">
        <v>320</v>
      </c>
      <c r="H428" t="s">
        <v>321</v>
      </c>
      <c r="I428" s="5" t="str">
        <f>_xlfn.XLOOKUP(A428, 'Venues PRD'!G:G, 'Venues PRD'!F:F)</f>
        <v>a74RC0000000AduYAE</v>
      </c>
      <c r="J428" t="s">
        <v>322</v>
      </c>
      <c r="K428" t="s">
        <v>322</v>
      </c>
      <c r="L428" s="3">
        <v>8</v>
      </c>
      <c r="M428" s="9" t="s">
        <v>4526</v>
      </c>
      <c r="N428" t="b">
        <v>1</v>
      </c>
      <c r="O428" t="s">
        <v>23</v>
      </c>
      <c r="P428" t="s">
        <v>24</v>
      </c>
    </row>
    <row r="429" spans="1:16" x14ac:dyDescent="0.25">
      <c r="A429" s="3" t="s">
        <v>65</v>
      </c>
      <c r="C429" s="9" t="s">
        <v>4526</v>
      </c>
      <c r="D429" t="s">
        <v>1099</v>
      </c>
      <c r="E429" s="9" t="s">
        <v>4527</v>
      </c>
      <c r="F429" t="s">
        <v>325</v>
      </c>
      <c r="G429" t="s">
        <v>319</v>
      </c>
      <c r="H429" t="s">
        <v>321</v>
      </c>
      <c r="I429" s="5" t="str">
        <f>_xlfn.XLOOKUP(A429, 'Venues PRD'!G:G, 'Venues PRD'!F:F)</f>
        <v>a74RC0000000AduYAE</v>
      </c>
      <c r="J429" t="s">
        <v>326</v>
      </c>
      <c r="K429" t="s">
        <v>326</v>
      </c>
      <c r="L429" s="3">
        <v>8</v>
      </c>
      <c r="M429" s="9" t="s">
        <v>4526</v>
      </c>
      <c r="N429" t="b">
        <v>1</v>
      </c>
      <c r="O429" t="s">
        <v>23</v>
      </c>
      <c r="P429" t="s">
        <v>24</v>
      </c>
    </row>
    <row r="430" spans="1:16" x14ac:dyDescent="0.25">
      <c r="A430" s="3" t="s">
        <v>65</v>
      </c>
      <c r="C430" s="9" t="s">
        <v>4526</v>
      </c>
      <c r="D430" t="s">
        <v>1101</v>
      </c>
      <c r="E430" s="9" t="s">
        <v>4527</v>
      </c>
      <c r="F430" t="s">
        <v>329</v>
      </c>
      <c r="G430" t="s">
        <v>325</v>
      </c>
      <c r="H430" t="s">
        <v>321</v>
      </c>
      <c r="I430" s="5" t="str">
        <f>_xlfn.XLOOKUP(A430, 'Venues PRD'!G:G, 'Venues PRD'!F:F)</f>
        <v>a74RC0000000AduYAE</v>
      </c>
      <c r="J430" t="s">
        <v>330</v>
      </c>
      <c r="K430" t="s">
        <v>330</v>
      </c>
      <c r="L430" s="3">
        <v>4</v>
      </c>
      <c r="M430" s="9" t="s">
        <v>4526</v>
      </c>
      <c r="N430" t="b">
        <v>1</v>
      </c>
      <c r="O430" t="s">
        <v>23</v>
      </c>
      <c r="P430" t="s">
        <v>24</v>
      </c>
    </row>
    <row r="431" spans="1:16" x14ac:dyDescent="0.25">
      <c r="A431" s="3" t="s">
        <v>65</v>
      </c>
      <c r="C431" s="9" t="s">
        <v>4526</v>
      </c>
      <c r="D431" t="s">
        <v>1103</v>
      </c>
      <c r="E431" s="9" t="s">
        <v>4527</v>
      </c>
      <c r="F431" t="s">
        <v>333</v>
      </c>
      <c r="G431" t="s">
        <v>334</v>
      </c>
      <c r="H431" t="s">
        <v>335</v>
      </c>
      <c r="I431" s="5" t="str">
        <f>_xlfn.XLOOKUP(A431, 'Venues PRD'!G:G, 'Venues PRD'!F:F)</f>
        <v>a74RC0000000AduYAE</v>
      </c>
      <c r="J431" t="s">
        <v>336</v>
      </c>
      <c r="K431" t="s">
        <v>336</v>
      </c>
      <c r="L431" s="3">
        <v>8</v>
      </c>
      <c r="M431" s="9" t="s">
        <v>4526</v>
      </c>
      <c r="N431" t="b">
        <v>1</v>
      </c>
      <c r="O431" t="s">
        <v>23</v>
      </c>
      <c r="P431" t="s">
        <v>24</v>
      </c>
    </row>
    <row r="432" spans="1:16" x14ac:dyDescent="0.25">
      <c r="A432" s="3" t="s">
        <v>65</v>
      </c>
      <c r="C432" s="9" t="s">
        <v>4526</v>
      </c>
      <c r="D432" t="s">
        <v>1105</v>
      </c>
      <c r="E432" s="9" t="s">
        <v>4527</v>
      </c>
      <c r="F432" t="s">
        <v>339</v>
      </c>
      <c r="G432" t="s">
        <v>333</v>
      </c>
      <c r="H432" t="s">
        <v>335</v>
      </c>
      <c r="I432" s="5" t="str">
        <f>_xlfn.XLOOKUP(A432, 'Venues PRD'!G:G, 'Venues PRD'!F:F)</f>
        <v>a74RC0000000AduYAE</v>
      </c>
      <c r="J432" t="s">
        <v>340</v>
      </c>
      <c r="K432" t="s">
        <v>340</v>
      </c>
      <c r="L432" s="3">
        <v>8</v>
      </c>
      <c r="M432" s="9" t="s">
        <v>4526</v>
      </c>
      <c r="N432" t="b">
        <v>1</v>
      </c>
      <c r="O432" t="s">
        <v>23</v>
      </c>
      <c r="P432" t="s">
        <v>24</v>
      </c>
    </row>
    <row r="433" spans="1:16" x14ac:dyDescent="0.25">
      <c r="A433" s="3" t="s">
        <v>65</v>
      </c>
      <c r="C433" s="9" t="s">
        <v>4526</v>
      </c>
      <c r="D433" t="s">
        <v>1107</v>
      </c>
      <c r="E433" s="9" t="s">
        <v>4527</v>
      </c>
      <c r="F433" t="s">
        <v>343</v>
      </c>
      <c r="G433" t="s">
        <v>339</v>
      </c>
      <c r="H433" t="s">
        <v>335</v>
      </c>
      <c r="I433" s="5" t="str">
        <f>_xlfn.XLOOKUP(A433, 'Venues PRD'!G:G, 'Venues PRD'!F:F)</f>
        <v>a74RC0000000AduYAE</v>
      </c>
      <c r="J433" t="s">
        <v>344</v>
      </c>
      <c r="K433" t="s">
        <v>344</v>
      </c>
      <c r="L433" s="3">
        <v>4</v>
      </c>
      <c r="M433" s="9" t="s">
        <v>4526</v>
      </c>
      <c r="N433" t="b">
        <v>1</v>
      </c>
      <c r="O433" t="s">
        <v>23</v>
      </c>
      <c r="P433" t="s">
        <v>24</v>
      </c>
    </row>
    <row r="434" spans="1:16" x14ac:dyDescent="0.25">
      <c r="A434" s="3" t="s">
        <v>65</v>
      </c>
      <c r="C434" s="9" t="s">
        <v>4526</v>
      </c>
      <c r="D434" t="s">
        <v>1109</v>
      </c>
      <c r="E434" s="9" t="s">
        <v>4527</v>
      </c>
      <c r="F434" t="s">
        <v>115</v>
      </c>
      <c r="G434" t="s">
        <v>118</v>
      </c>
      <c r="H434" t="s">
        <v>112</v>
      </c>
      <c r="I434" s="5" t="str">
        <f>_xlfn.XLOOKUP(A434, 'Venues PRD'!G:G, 'Venues PRD'!F:F)</f>
        <v>a74RC0000000AduYAE</v>
      </c>
      <c r="J434" t="s">
        <v>119</v>
      </c>
      <c r="K434" t="s">
        <v>119</v>
      </c>
      <c r="L434" s="3">
        <v>8</v>
      </c>
      <c r="M434" s="9" t="s">
        <v>4526</v>
      </c>
      <c r="N434" t="b">
        <v>1</v>
      </c>
      <c r="O434" t="s">
        <v>23</v>
      </c>
      <c r="P434" t="s">
        <v>24</v>
      </c>
    </row>
    <row r="435" spans="1:16" x14ac:dyDescent="0.25">
      <c r="A435" s="3" t="s">
        <v>65</v>
      </c>
      <c r="C435" s="9" t="s">
        <v>4526</v>
      </c>
      <c r="D435" t="s">
        <v>1111</v>
      </c>
      <c r="E435" s="9" t="s">
        <v>4527</v>
      </c>
      <c r="F435" t="s">
        <v>111</v>
      </c>
      <c r="G435" t="s">
        <v>115</v>
      </c>
      <c r="H435" t="s">
        <v>112</v>
      </c>
      <c r="I435" s="5" t="str">
        <f>_xlfn.XLOOKUP(A435, 'Venues PRD'!G:G, 'Venues PRD'!F:F)</f>
        <v>a74RC0000000AduYAE</v>
      </c>
      <c r="J435" t="s">
        <v>116</v>
      </c>
      <c r="K435" t="s">
        <v>116</v>
      </c>
      <c r="L435" s="3">
        <v>8</v>
      </c>
      <c r="M435" s="9" t="s">
        <v>4526</v>
      </c>
      <c r="N435" t="b">
        <v>1</v>
      </c>
      <c r="O435" t="s">
        <v>23</v>
      </c>
      <c r="P435" t="s">
        <v>24</v>
      </c>
    </row>
    <row r="436" spans="1:16" x14ac:dyDescent="0.25">
      <c r="A436" s="3" t="s">
        <v>65</v>
      </c>
      <c r="C436" s="9" t="s">
        <v>4526</v>
      </c>
      <c r="D436" t="s">
        <v>1113</v>
      </c>
      <c r="E436" s="9" t="s">
        <v>4527</v>
      </c>
      <c r="F436" t="s">
        <v>110</v>
      </c>
      <c r="G436" t="s">
        <v>111</v>
      </c>
      <c r="H436" t="s">
        <v>112</v>
      </c>
      <c r="I436" s="5" t="str">
        <f>_xlfn.XLOOKUP(A436, 'Venues PRD'!G:G, 'Venues PRD'!F:F)</f>
        <v>a74RC0000000AduYAE</v>
      </c>
      <c r="J436" t="s">
        <v>113</v>
      </c>
      <c r="K436" t="s">
        <v>113</v>
      </c>
      <c r="L436" s="3">
        <v>4</v>
      </c>
      <c r="M436" s="9" t="s">
        <v>4526</v>
      </c>
      <c r="N436" t="b">
        <v>1</v>
      </c>
      <c r="O436" t="s">
        <v>23</v>
      </c>
      <c r="P436" t="s">
        <v>24</v>
      </c>
    </row>
    <row r="437" spans="1:16" x14ac:dyDescent="0.25">
      <c r="A437" s="3" t="s">
        <v>65</v>
      </c>
      <c r="C437" s="9" t="s">
        <v>4526</v>
      </c>
      <c r="D437" t="s">
        <v>1115</v>
      </c>
      <c r="E437" s="9" t="s">
        <v>4527</v>
      </c>
      <c r="F437" t="s">
        <v>104</v>
      </c>
      <c r="G437" t="s">
        <v>107</v>
      </c>
      <c r="H437" t="s">
        <v>100</v>
      </c>
      <c r="I437" s="5" t="str">
        <f>_xlfn.XLOOKUP(A437, 'Venues PRD'!G:G, 'Venues PRD'!F:F)</f>
        <v>a74RC0000000AduYAE</v>
      </c>
      <c r="J437" t="s">
        <v>108</v>
      </c>
      <c r="K437" t="s">
        <v>108</v>
      </c>
      <c r="L437" s="3">
        <v>8</v>
      </c>
      <c r="M437" s="9" t="s">
        <v>4526</v>
      </c>
      <c r="N437" t="b">
        <v>1</v>
      </c>
      <c r="O437" t="s">
        <v>23</v>
      </c>
      <c r="P437" t="s">
        <v>24</v>
      </c>
    </row>
    <row r="438" spans="1:16" x14ac:dyDescent="0.25">
      <c r="A438" s="3" t="s">
        <v>65</v>
      </c>
      <c r="C438" s="9" t="s">
        <v>4526</v>
      </c>
      <c r="D438" t="s">
        <v>1117</v>
      </c>
      <c r="E438" s="9" t="s">
        <v>4527</v>
      </c>
      <c r="F438" t="s">
        <v>99</v>
      </c>
      <c r="G438" t="s">
        <v>104</v>
      </c>
      <c r="H438" t="s">
        <v>100</v>
      </c>
      <c r="I438" s="5" t="str">
        <f>_xlfn.XLOOKUP(A438, 'Venues PRD'!G:G, 'Venues PRD'!F:F)</f>
        <v>a74RC0000000AduYAE</v>
      </c>
      <c r="J438" t="s">
        <v>105</v>
      </c>
      <c r="K438" t="s">
        <v>105</v>
      </c>
      <c r="L438" s="3">
        <v>8</v>
      </c>
      <c r="M438" s="9" t="s">
        <v>4526</v>
      </c>
      <c r="N438" t="b">
        <v>1</v>
      </c>
      <c r="O438" t="s">
        <v>23</v>
      </c>
      <c r="P438" t="s">
        <v>24</v>
      </c>
    </row>
    <row r="439" spans="1:16" x14ac:dyDescent="0.25">
      <c r="A439" s="3" t="s">
        <v>65</v>
      </c>
      <c r="C439" s="9" t="s">
        <v>4526</v>
      </c>
      <c r="D439" t="s">
        <v>1119</v>
      </c>
      <c r="E439" s="9" t="s">
        <v>4527</v>
      </c>
      <c r="F439" t="s">
        <v>98</v>
      </c>
      <c r="G439" t="s">
        <v>99</v>
      </c>
      <c r="H439" t="s">
        <v>100</v>
      </c>
      <c r="I439" s="5" t="str">
        <f>_xlfn.XLOOKUP(A439, 'Venues PRD'!G:G, 'Venues PRD'!F:F)</f>
        <v>a74RC0000000AduYAE</v>
      </c>
      <c r="J439" t="s">
        <v>102</v>
      </c>
      <c r="K439" t="s">
        <v>102</v>
      </c>
      <c r="L439" s="3">
        <v>4</v>
      </c>
      <c r="M439" s="9" t="s">
        <v>4526</v>
      </c>
      <c r="N439" t="b">
        <v>1</v>
      </c>
      <c r="O439" t="s">
        <v>23</v>
      </c>
      <c r="P439" t="s">
        <v>24</v>
      </c>
    </row>
    <row r="440" spans="1:16" x14ac:dyDescent="0.25">
      <c r="A440" s="3" t="s">
        <v>66</v>
      </c>
      <c r="C440" s="9" t="s">
        <v>4526</v>
      </c>
      <c r="D440" t="s">
        <v>1121</v>
      </c>
      <c r="E440" s="9" t="s">
        <v>4527</v>
      </c>
      <c r="F440" t="s">
        <v>122</v>
      </c>
      <c r="G440" t="s">
        <v>123</v>
      </c>
      <c r="H440" t="s">
        <v>124</v>
      </c>
      <c r="I440" s="5" t="str">
        <f>_xlfn.XLOOKUP(A440, 'Venues PRD'!G:G, 'Venues PRD'!F:F)</f>
        <v>a74RC0000000AdtYAE</v>
      </c>
      <c r="J440" t="s">
        <v>126</v>
      </c>
      <c r="K440" t="s">
        <v>126</v>
      </c>
      <c r="L440" s="3">
        <v>8</v>
      </c>
      <c r="M440" s="9" t="s">
        <v>4526</v>
      </c>
      <c r="N440" t="b">
        <v>1</v>
      </c>
      <c r="O440" t="s">
        <v>23</v>
      </c>
      <c r="P440" t="s">
        <v>24</v>
      </c>
    </row>
    <row r="441" spans="1:16" x14ac:dyDescent="0.25">
      <c r="A441" s="3" t="s">
        <v>66</v>
      </c>
      <c r="C441" s="9" t="s">
        <v>4526</v>
      </c>
      <c r="D441" t="s">
        <v>1124</v>
      </c>
      <c r="E441" s="9" t="s">
        <v>4527</v>
      </c>
      <c r="F441" t="s">
        <v>129</v>
      </c>
      <c r="G441" t="s">
        <v>122</v>
      </c>
      <c r="H441" t="s">
        <v>124</v>
      </c>
      <c r="I441" s="5" t="str">
        <f>_xlfn.XLOOKUP(A441, 'Venues PRD'!G:G, 'Venues PRD'!F:F)</f>
        <v>a74RC0000000AdtYAE</v>
      </c>
      <c r="J441" t="s">
        <v>130</v>
      </c>
      <c r="K441" t="s">
        <v>130</v>
      </c>
      <c r="L441" s="3">
        <v>8</v>
      </c>
      <c r="M441" s="9" t="s">
        <v>4526</v>
      </c>
      <c r="N441" t="b">
        <v>1</v>
      </c>
      <c r="O441" t="s">
        <v>23</v>
      </c>
      <c r="P441" t="s">
        <v>24</v>
      </c>
    </row>
    <row r="442" spans="1:16" x14ac:dyDescent="0.25">
      <c r="A442" s="3" t="s">
        <v>66</v>
      </c>
      <c r="C442" s="9" t="s">
        <v>4526</v>
      </c>
      <c r="D442" t="s">
        <v>1126</v>
      </c>
      <c r="E442" s="9" t="s">
        <v>4527</v>
      </c>
      <c r="F442" t="s">
        <v>133</v>
      </c>
      <c r="G442" t="s">
        <v>129</v>
      </c>
      <c r="H442" t="s">
        <v>124</v>
      </c>
      <c r="I442" s="5" t="str">
        <f>_xlfn.XLOOKUP(A442, 'Venues PRD'!G:G, 'Venues PRD'!F:F)</f>
        <v>a74RC0000000AdtYAE</v>
      </c>
      <c r="J442" t="s">
        <v>134</v>
      </c>
      <c r="K442" t="s">
        <v>134</v>
      </c>
      <c r="L442" s="3">
        <v>4</v>
      </c>
      <c r="M442" s="9" t="s">
        <v>4526</v>
      </c>
      <c r="N442" t="b">
        <v>1</v>
      </c>
      <c r="O442" t="s">
        <v>23</v>
      </c>
      <c r="P442" t="s">
        <v>24</v>
      </c>
    </row>
    <row r="443" spans="1:16" x14ac:dyDescent="0.25">
      <c r="A443" s="3" t="s">
        <v>66</v>
      </c>
      <c r="C443" s="9" t="s">
        <v>4526</v>
      </c>
      <c r="D443" t="s">
        <v>1128</v>
      </c>
      <c r="E443" s="9" t="s">
        <v>4527</v>
      </c>
      <c r="F443" t="s">
        <v>137</v>
      </c>
      <c r="G443" t="s">
        <v>138</v>
      </c>
      <c r="H443" t="s">
        <v>139</v>
      </c>
      <c r="I443" s="5" t="str">
        <f>_xlfn.XLOOKUP(A443, 'Venues PRD'!G:G, 'Venues PRD'!F:F)</f>
        <v>a74RC0000000AdtYAE</v>
      </c>
      <c r="J443" t="s">
        <v>140</v>
      </c>
      <c r="K443" t="s">
        <v>140</v>
      </c>
      <c r="L443" s="3">
        <v>8</v>
      </c>
      <c r="M443" s="9" t="s">
        <v>4526</v>
      </c>
      <c r="N443" t="b">
        <v>1</v>
      </c>
      <c r="O443" t="s">
        <v>23</v>
      </c>
      <c r="P443" t="s">
        <v>24</v>
      </c>
    </row>
    <row r="444" spans="1:16" x14ac:dyDescent="0.25">
      <c r="A444" s="3" t="s">
        <v>66</v>
      </c>
      <c r="C444" s="9" t="s">
        <v>4526</v>
      </c>
      <c r="D444" t="s">
        <v>1130</v>
      </c>
      <c r="E444" s="9" t="s">
        <v>4527</v>
      </c>
      <c r="F444" t="s">
        <v>143</v>
      </c>
      <c r="G444" t="s">
        <v>137</v>
      </c>
      <c r="H444" t="s">
        <v>139</v>
      </c>
      <c r="I444" s="5" t="str">
        <f>_xlfn.XLOOKUP(A444, 'Venues PRD'!G:G, 'Venues PRD'!F:F)</f>
        <v>a74RC0000000AdtYAE</v>
      </c>
      <c r="J444" t="s">
        <v>144</v>
      </c>
      <c r="K444" t="s">
        <v>144</v>
      </c>
      <c r="L444" s="3">
        <v>8</v>
      </c>
      <c r="M444" s="9" t="s">
        <v>4526</v>
      </c>
      <c r="N444" t="b">
        <v>1</v>
      </c>
      <c r="O444" t="s">
        <v>23</v>
      </c>
      <c r="P444" t="s">
        <v>24</v>
      </c>
    </row>
    <row r="445" spans="1:16" x14ac:dyDescent="0.25">
      <c r="A445" s="3" t="s">
        <v>66</v>
      </c>
      <c r="C445" s="9" t="s">
        <v>4526</v>
      </c>
      <c r="D445" t="s">
        <v>1132</v>
      </c>
      <c r="E445" s="9" t="s">
        <v>4527</v>
      </c>
      <c r="F445" t="s">
        <v>147</v>
      </c>
      <c r="G445" t="s">
        <v>143</v>
      </c>
      <c r="H445" t="s">
        <v>139</v>
      </c>
      <c r="I445" s="5" t="str">
        <f>_xlfn.XLOOKUP(A445, 'Venues PRD'!G:G, 'Venues PRD'!F:F)</f>
        <v>a74RC0000000AdtYAE</v>
      </c>
      <c r="J445" t="s">
        <v>148</v>
      </c>
      <c r="K445" t="s">
        <v>148</v>
      </c>
      <c r="L445" s="3">
        <v>4</v>
      </c>
      <c r="M445" s="9" t="s">
        <v>4526</v>
      </c>
      <c r="N445" t="b">
        <v>1</v>
      </c>
      <c r="O445" t="s">
        <v>23</v>
      </c>
      <c r="P445" t="s">
        <v>24</v>
      </c>
    </row>
    <row r="446" spans="1:16" x14ac:dyDescent="0.25">
      <c r="A446" s="3" t="s">
        <v>66</v>
      </c>
      <c r="C446" s="9" t="s">
        <v>4526</v>
      </c>
      <c r="D446" t="s">
        <v>1134</v>
      </c>
      <c r="E446" s="9" t="s">
        <v>4527</v>
      </c>
      <c r="F446" t="s">
        <v>151</v>
      </c>
      <c r="G446" t="s">
        <v>152</v>
      </c>
      <c r="H446" t="s">
        <v>153</v>
      </c>
      <c r="I446" s="5" t="str">
        <f>_xlfn.XLOOKUP(A446, 'Venues PRD'!G:G, 'Venues PRD'!F:F)</f>
        <v>a74RC0000000AdtYAE</v>
      </c>
      <c r="J446" t="s">
        <v>154</v>
      </c>
      <c r="K446" t="s">
        <v>154</v>
      </c>
      <c r="L446" s="3">
        <v>8</v>
      </c>
      <c r="M446" s="9" t="s">
        <v>4526</v>
      </c>
      <c r="N446" t="b">
        <v>1</v>
      </c>
      <c r="O446" t="s">
        <v>23</v>
      </c>
      <c r="P446" t="s">
        <v>24</v>
      </c>
    </row>
    <row r="447" spans="1:16" x14ac:dyDescent="0.25">
      <c r="A447" s="3" t="s">
        <v>66</v>
      </c>
      <c r="C447" s="9" t="s">
        <v>4526</v>
      </c>
      <c r="D447" t="s">
        <v>1136</v>
      </c>
      <c r="E447" s="9" t="s">
        <v>4527</v>
      </c>
      <c r="F447" t="s">
        <v>157</v>
      </c>
      <c r="G447" t="s">
        <v>151</v>
      </c>
      <c r="H447" t="s">
        <v>153</v>
      </c>
      <c r="I447" s="5" t="str">
        <f>_xlfn.XLOOKUP(A447, 'Venues PRD'!G:G, 'Venues PRD'!F:F)</f>
        <v>a74RC0000000AdtYAE</v>
      </c>
      <c r="J447" t="s">
        <v>158</v>
      </c>
      <c r="K447" t="s">
        <v>158</v>
      </c>
      <c r="L447" s="3">
        <v>8</v>
      </c>
      <c r="M447" s="9" t="s">
        <v>4526</v>
      </c>
      <c r="N447" t="b">
        <v>1</v>
      </c>
      <c r="O447" t="s">
        <v>23</v>
      </c>
      <c r="P447" t="s">
        <v>24</v>
      </c>
    </row>
    <row r="448" spans="1:16" x14ac:dyDescent="0.25">
      <c r="A448" s="3" t="s">
        <v>66</v>
      </c>
      <c r="C448" s="9" t="s">
        <v>4526</v>
      </c>
      <c r="D448" t="s">
        <v>1138</v>
      </c>
      <c r="E448" s="9" t="s">
        <v>4527</v>
      </c>
      <c r="F448" t="s">
        <v>161</v>
      </c>
      <c r="G448" t="s">
        <v>157</v>
      </c>
      <c r="H448" t="s">
        <v>153</v>
      </c>
      <c r="I448" s="5" t="str">
        <f>_xlfn.XLOOKUP(A448, 'Venues PRD'!G:G, 'Venues PRD'!F:F)</f>
        <v>a74RC0000000AdtYAE</v>
      </c>
      <c r="J448" t="s">
        <v>162</v>
      </c>
      <c r="K448" t="s">
        <v>162</v>
      </c>
      <c r="L448" s="3">
        <v>4</v>
      </c>
      <c r="M448" s="9" t="s">
        <v>4526</v>
      </c>
      <c r="N448" t="b">
        <v>1</v>
      </c>
      <c r="O448" t="s">
        <v>23</v>
      </c>
      <c r="P448" t="s">
        <v>24</v>
      </c>
    </row>
    <row r="449" spans="1:16" x14ac:dyDescent="0.25">
      <c r="A449" s="3" t="s">
        <v>66</v>
      </c>
      <c r="C449" s="9" t="s">
        <v>4526</v>
      </c>
      <c r="D449" t="s">
        <v>1140</v>
      </c>
      <c r="E449" s="9" t="s">
        <v>4527</v>
      </c>
      <c r="F449" t="s">
        <v>165</v>
      </c>
      <c r="G449" t="s">
        <v>166</v>
      </c>
      <c r="H449" t="s">
        <v>167</v>
      </c>
      <c r="I449" s="5" t="str">
        <f>_xlfn.XLOOKUP(A449, 'Venues PRD'!G:G, 'Venues PRD'!F:F)</f>
        <v>a74RC0000000AdtYAE</v>
      </c>
      <c r="J449" t="s">
        <v>168</v>
      </c>
      <c r="K449" t="s">
        <v>168</v>
      </c>
      <c r="L449" s="3">
        <v>8</v>
      </c>
      <c r="M449" s="9" t="s">
        <v>4526</v>
      </c>
      <c r="N449" t="b">
        <v>1</v>
      </c>
      <c r="O449" t="s">
        <v>23</v>
      </c>
      <c r="P449" t="s">
        <v>24</v>
      </c>
    </row>
    <row r="450" spans="1:16" x14ac:dyDescent="0.25">
      <c r="A450" s="3" t="s">
        <v>66</v>
      </c>
      <c r="C450" s="9" t="s">
        <v>4526</v>
      </c>
      <c r="D450" t="s">
        <v>1142</v>
      </c>
      <c r="E450" s="9" t="s">
        <v>4527</v>
      </c>
      <c r="F450" t="s">
        <v>171</v>
      </c>
      <c r="G450" t="s">
        <v>165</v>
      </c>
      <c r="H450" t="s">
        <v>167</v>
      </c>
      <c r="I450" s="5" t="str">
        <f>_xlfn.XLOOKUP(A450, 'Venues PRD'!G:G, 'Venues PRD'!F:F)</f>
        <v>a74RC0000000AdtYAE</v>
      </c>
      <c r="J450" t="s">
        <v>172</v>
      </c>
      <c r="K450" t="s">
        <v>172</v>
      </c>
      <c r="L450" s="3">
        <v>8</v>
      </c>
      <c r="M450" s="9" t="s">
        <v>4526</v>
      </c>
      <c r="N450" t="b">
        <v>1</v>
      </c>
      <c r="O450" t="s">
        <v>23</v>
      </c>
      <c r="P450" t="s">
        <v>24</v>
      </c>
    </row>
    <row r="451" spans="1:16" x14ac:dyDescent="0.25">
      <c r="A451" s="3" t="s">
        <v>66</v>
      </c>
      <c r="C451" s="9" t="s">
        <v>4526</v>
      </c>
      <c r="D451" t="s">
        <v>1144</v>
      </c>
      <c r="E451" s="9" t="s">
        <v>4527</v>
      </c>
      <c r="F451" t="s">
        <v>175</v>
      </c>
      <c r="G451" t="s">
        <v>171</v>
      </c>
      <c r="H451" t="s">
        <v>167</v>
      </c>
      <c r="I451" s="5" t="str">
        <f>_xlfn.XLOOKUP(A451, 'Venues PRD'!G:G, 'Venues PRD'!F:F)</f>
        <v>a74RC0000000AdtYAE</v>
      </c>
      <c r="J451" t="s">
        <v>176</v>
      </c>
      <c r="K451" t="s">
        <v>176</v>
      </c>
      <c r="L451" s="3">
        <v>4</v>
      </c>
      <c r="M451" s="9" t="s">
        <v>4526</v>
      </c>
      <c r="N451" t="b">
        <v>1</v>
      </c>
      <c r="O451" t="s">
        <v>23</v>
      </c>
      <c r="P451" t="s">
        <v>24</v>
      </c>
    </row>
    <row r="452" spans="1:16" x14ac:dyDescent="0.25">
      <c r="A452" s="3" t="s">
        <v>66</v>
      </c>
      <c r="C452" s="9" t="s">
        <v>4526</v>
      </c>
      <c r="D452" t="s">
        <v>1146</v>
      </c>
      <c r="E452" s="9" t="s">
        <v>4527</v>
      </c>
      <c r="F452" t="s">
        <v>179</v>
      </c>
      <c r="G452" t="s">
        <v>180</v>
      </c>
      <c r="H452" t="s">
        <v>181</v>
      </c>
      <c r="I452" s="5" t="str">
        <f>_xlfn.XLOOKUP(A452, 'Venues PRD'!G:G, 'Venues PRD'!F:F)</f>
        <v>a74RC0000000AdtYAE</v>
      </c>
      <c r="J452" t="s">
        <v>182</v>
      </c>
      <c r="K452" t="s">
        <v>182</v>
      </c>
      <c r="L452" s="3">
        <v>8</v>
      </c>
      <c r="M452" s="9" t="s">
        <v>4526</v>
      </c>
      <c r="N452" t="b">
        <v>1</v>
      </c>
      <c r="O452" t="s">
        <v>23</v>
      </c>
      <c r="P452" t="s">
        <v>24</v>
      </c>
    </row>
    <row r="453" spans="1:16" x14ac:dyDescent="0.25">
      <c r="A453" s="3" t="s">
        <v>66</v>
      </c>
      <c r="C453" s="9" t="s">
        <v>4526</v>
      </c>
      <c r="D453" t="s">
        <v>1148</v>
      </c>
      <c r="E453" s="9" t="s">
        <v>4527</v>
      </c>
      <c r="F453" t="s">
        <v>185</v>
      </c>
      <c r="G453" t="s">
        <v>179</v>
      </c>
      <c r="H453" t="s">
        <v>181</v>
      </c>
      <c r="I453" s="5" t="str">
        <f>_xlfn.XLOOKUP(A453, 'Venues PRD'!G:G, 'Venues PRD'!F:F)</f>
        <v>a74RC0000000AdtYAE</v>
      </c>
      <c r="J453" t="s">
        <v>186</v>
      </c>
      <c r="K453" t="s">
        <v>186</v>
      </c>
      <c r="L453" s="3">
        <v>8</v>
      </c>
      <c r="M453" s="9" t="s">
        <v>4526</v>
      </c>
      <c r="N453" t="b">
        <v>1</v>
      </c>
      <c r="O453" t="s">
        <v>23</v>
      </c>
      <c r="P453" t="s">
        <v>24</v>
      </c>
    </row>
    <row r="454" spans="1:16" x14ac:dyDescent="0.25">
      <c r="A454" s="3" t="s">
        <v>66</v>
      </c>
      <c r="C454" s="9" t="s">
        <v>4526</v>
      </c>
      <c r="D454" t="s">
        <v>1150</v>
      </c>
      <c r="E454" s="9" t="s">
        <v>4527</v>
      </c>
      <c r="F454" t="s">
        <v>189</v>
      </c>
      <c r="G454" t="s">
        <v>185</v>
      </c>
      <c r="H454" t="s">
        <v>181</v>
      </c>
      <c r="I454" s="5" t="str">
        <f>_xlfn.XLOOKUP(A454, 'Venues PRD'!G:G, 'Venues PRD'!F:F)</f>
        <v>a74RC0000000AdtYAE</v>
      </c>
      <c r="J454" t="s">
        <v>190</v>
      </c>
      <c r="K454" t="s">
        <v>190</v>
      </c>
      <c r="L454" s="3">
        <v>4</v>
      </c>
      <c r="M454" s="9" t="s">
        <v>4526</v>
      </c>
      <c r="N454" t="b">
        <v>1</v>
      </c>
      <c r="O454" t="s">
        <v>23</v>
      </c>
      <c r="P454" t="s">
        <v>24</v>
      </c>
    </row>
    <row r="455" spans="1:16" x14ac:dyDescent="0.25">
      <c r="A455" s="3" t="s">
        <v>66</v>
      </c>
      <c r="C455" s="9" t="s">
        <v>4526</v>
      </c>
      <c r="D455" t="s">
        <v>1152</v>
      </c>
      <c r="E455" s="9" t="s">
        <v>4527</v>
      </c>
      <c r="F455" t="s">
        <v>193</v>
      </c>
      <c r="G455" t="s">
        <v>194</v>
      </c>
      <c r="H455" t="s">
        <v>195</v>
      </c>
      <c r="I455" s="5" t="str">
        <f>_xlfn.XLOOKUP(A455, 'Venues PRD'!G:G, 'Venues PRD'!F:F)</f>
        <v>a74RC0000000AdtYAE</v>
      </c>
      <c r="J455" t="s">
        <v>196</v>
      </c>
      <c r="K455" t="s">
        <v>196</v>
      </c>
      <c r="L455" s="3">
        <v>8</v>
      </c>
      <c r="M455" s="9" t="s">
        <v>4526</v>
      </c>
      <c r="N455" t="b">
        <v>1</v>
      </c>
      <c r="O455" t="s">
        <v>23</v>
      </c>
      <c r="P455" t="s">
        <v>24</v>
      </c>
    </row>
    <row r="456" spans="1:16" x14ac:dyDescent="0.25">
      <c r="A456" s="3" t="s">
        <v>66</v>
      </c>
      <c r="C456" s="9" t="s">
        <v>4526</v>
      </c>
      <c r="D456" t="s">
        <v>1154</v>
      </c>
      <c r="E456" s="9" t="s">
        <v>4527</v>
      </c>
      <c r="F456" t="s">
        <v>199</v>
      </c>
      <c r="G456" t="s">
        <v>193</v>
      </c>
      <c r="H456" t="s">
        <v>195</v>
      </c>
      <c r="I456" s="5" t="str">
        <f>_xlfn.XLOOKUP(A456, 'Venues PRD'!G:G, 'Venues PRD'!F:F)</f>
        <v>a74RC0000000AdtYAE</v>
      </c>
      <c r="J456" t="s">
        <v>200</v>
      </c>
      <c r="K456" t="s">
        <v>200</v>
      </c>
      <c r="L456" s="3">
        <v>8</v>
      </c>
      <c r="M456" s="9" t="s">
        <v>4526</v>
      </c>
      <c r="N456" t="b">
        <v>1</v>
      </c>
      <c r="O456" t="s">
        <v>23</v>
      </c>
      <c r="P456" t="s">
        <v>24</v>
      </c>
    </row>
    <row r="457" spans="1:16" x14ac:dyDescent="0.25">
      <c r="A457" s="3" t="s">
        <v>66</v>
      </c>
      <c r="C457" s="9" t="s">
        <v>4526</v>
      </c>
      <c r="D457" t="s">
        <v>1156</v>
      </c>
      <c r="E457" s="9" t="s">
        <v>4527</v>
      </c>
      <c r="F457" t="s">
        <v>203</v>
      </c>
      <c r="G457" t="s">
        <v>199</v>
      </c>
      <c r="H457" t="s">
        <v>195</v>
      </c>
      <c r="I457" s="5" t="str">
        <f>_xlfn.XLOOKUP(A457, 'Venues PRD'!G:G, 'Venues PRD'!F:F)</f>
        <v>a74RC0000000AdtYAE</v>
      </c>
      <c r="J457" t="s">
        <v>204</v>
      </c>
      <c r="K457" t="s">
        <v>204</v>
      </c>
      <c r="L457" s="3">
        <v>4</v>
      </c>
      <c r="M457" s="9" t="s">
        <v>4526</v>
      </c>
      <c r="N457" t="b">
        <v>1</v>
      </c>
      <c r="O457" t="s">
        <v>23</v>
      </c>
      <c r="P457" t="s">
        <v>24</v>
      </c>
    </row>
    <row r="458" spans="1:16" x14ac:dyDescent="0.25">
      <c r="A458" s="3" t="s">
        <v>66</v>
      </c>
      <c r="C458" s="9" t="s">
        <v>4526</v>
      </c>
      <c r="D458" t="s">
        <v>1158</v>
      </c>
      <c r="E458" s="9" t="s">
        <v>4527</v>
      </c>
      <c r="F458" t="s">
        <v>207</v>
      </c>
      <c r="G458" t="s">
        <v>208</v>
      </c>
      <c r="H458" t="s">
        <v>209</v>
      </c>
      <c r="I458" s="5" t="str">
        <f>_xlfn.XLOOKUP(A458, 'Venues PRD'!G:G, 'Venues PRD'!F:F)</f>
        <v>a74RC0000000AdtYAE</v>
      </c>
      <c r="J458" t="s">
        <v>210</v>
      </c>
      <c r="K458" t="s">
        <v>210</v>
      </c>
      <c r="L458" s="3">
        <v>8</v>
      </c>
      <c r="M458" s="9" t="s">
        <v>4526</v>
      </c>
      <c r="N458" t="b">
        <v>1</v>
      </c>
      <c r="O458" t="s">
        <v>23</v>
      </c>
      <c r="P458" t="s">
        <v>24</v>
      </c>
    </row>
    <row r="459" spans="1:16" x14ac:dyDescent="0.25">
      <c r="A459" s="3" t="s">
        <v>66</v>
      </c>
      <c r="C459" s="9" t="s">
        <v>4526</v>
      </c>
      <c r="D459" t="s">
        <v>1160</v>
      </c>
      <c r="E459" s="9" t="s">
        <v>4527</v>
      </c>
      <c r="F459" t="s">
        <v>213</v>
      </c>
      <c r="G459" t="s">
        <v>207</v>
      </c>
      <c r="H459" t="s">
        <v>209</v>
      </c>
      <c r="I459" s="5" t="str">
        <f>_xlfn.XLOOKUP(A459, 'Venues PRD'!G:G, 'Venues PRD'!F:F)</f>
        <v>a74RC0000000AdtYAE</v>
      </c>
      <c r="J459" t="s">
        <v>214</v>
      </c>
      <c r="K459" t="s">
        <v>214</v>
      </c>
      <c r="L459" s="3">
        <v>8</v>
      </c>
      <c r="M459" s="9" t="s">
        <v>4526</v>
      </c>
      <c r="N459" t="b">
        <v>1</v>
      </c>
      <c r="O459" t="s">
        <v>23</v>
      </c>
      <c r="P459" t="s">
        <v>24</v>
      </c>
    </row>
    <row r="460" spans="1:16" x14ac:dyDescent="0.25">
      <c r="A460" s="3" t="s">
        <v>66</v>
      </c>
      <c r="C460" s="9" t="s">
        <v>4526</v>
      </c>
      <c r="D460" t="s">
        <v>1162</v>
      </c>
      <c r="E460" s="9" t="s">
        <v>4527</v>
      </c>
      <c r="F460" t="s">
        <v>217</v>
      </c>
      <c r="G460" t="s">
        <v>213</v>
      </c>
      <c r="H460" t="s">
        <v>209</v>
      </c>
      <c r="I460" s="5" t="str">
        <f>_xlfn.XLOOKUP(A460, 'Venues PRD'!G:G, 'Venues PRD'!F:F)</f>
        <v>a74RC0000000AdtYAE</v>
      </c>
      <c r="J460" t="s">
        <v>218</v>
      </c>
      <c r="K460" t="s">
        <v>218</v>
      </c>
      <c r="L460" s="3">
        <v>4</v>
      </c>
      <c r="M460" s="9" t="s">
        <v>4526</v>
      </c>
      <c r="N460" t="b">
        <v>1</v>
      </c>
      <c r="O460" t="s">
        <v>23</v>
      </c>
      <c r="P460" t="s">
        <v>24</v>
      </c>
    </row>
    <row r="461" spans="1:16" x14ac:dyDescent="0.25">
      <c r="A461" s="3" t="s">
        <v>66</v>
      </c>
      <c r="C461" s="9" t="s">
        <v>4526</v>
      </c>
      <c r="D461" t="s">
        <v>1164</v>
      </c>
      <c r="E461" s="9" t="s">
        <v>4527</v>
      </c>
      <c r="F461" t="s">
        <v>221</v>
      </c>
      <c r="G461" t="s">
        <v>222</v>
      </c>
      <c r="H461" t="s">
        <v>223</v>
      </c>
      <c r="I461" s="5" t="str">
        <f>_xlfn.XLOOKUP(A461, 'Venues PRD'!G:G, 'Venues PRD'!F:F)</f>
        <v>a74RC0000000AdtYAE</v>
      </c>
      <c r="J461" t="s">
        <v>224</v>
      </c>
      <c r="K461" t="s">
        <v>224</v>
      </c>
      <c r="L461" s="3">
        <v>8</v>
      </c>
      <c r="M461" s="9" t="s">
        <v>4526</v>
      </c>
      <c r="N461" t="b">
        <v>1</v>
      </c>
      <c r="O461" t="s">
        <v>23</v>
      </c>
      <c r="P461" t="s">
        <v>24</v>
      </c>
    </row>
    <row r="462" spans="1:16" x14ac:dyDescent="0.25">
      <c r="A462" s="3" t="s">
        <v>66</v>
      </c>
      <c r="C462" s="9" t="s">
        <v>4526</v>
      </c>
      <c r="D462" t="s">
        <v>1166</v>
      </c>
      <c r="E462" s="9" t="s">
        <v>4527</v>
      </c>
      <c r="F462" t="s">
        <v>227</v>
      </c>
      <c r="G462" t="s">
        <v>221</v>
      </c>
      <c r="H462" t="s">
        <v>223</v>
      </c>
      <c r="I462" s="5" t="str">
        <f>_xlfn.XLOOKUP(A462, 'Venues PRD'!G:G, 'Venues PRD'!F:F)</f>
        <v>a74RC0000000AdtYAE</v>
      </c>
      <c r="J462" t="s">
        <v>228</v>
      </c>
      <c r="K462" t="s">
        <v>228</v>
      </c>
      <c r="L462" s="3">
        <v>8</v>
      </c>
      <c r="M462" s="9" t="s">
        <v>4526</v>
      </c>
      <c r="N462" t="b">
        <v>1</v>
      </c>
      <c r="O462" t="s">
        <v>23</v>
      </c>
      <c r="P462" t="s">
        <v>24</v>
      </c>
    </row>
    <row r="463" spans="1:16" x14ac:dyDescent="0.25">
      <c r="A463" s="3" t="s">
        <v>66</v>
      </c>
      <c r="C463" s="9" t="s">
        <v>4526</v>
      </c>
      <c r="D463" t="s">
        <v>1168</v>
      </c>
      <c r="E463" s="9" t="s">
        <v>4527</v>
      </c>
      <c r="F463" t="s">
        <v>231</v>
      </c>
      <c r="G463" t="s">
        <v>227</v>
      </c>
      <c r="H463" t="s">
        <v>223</v>
      </c>
      <c r="I463" s="5" t="str">
        <f>_xlfn.XLOOKUP(A463, 'Venues PRD'!G:G, 'Venues PRD'!F:F)</f>
        <v>a74RC0000000AdtYAE</v>
      </c>
      <c r="J463" t="s">
        <v>232</v>
      </c>
      <c r="K463" t="s">
        <v>232</v>
      </c>
      <c r="L463" s="3">
        <v>4</v>
      </c>
      <c r="M463" s="9" t="s">
        <v>4526</v>
      </c>
      <c r="N463" t="b">
        <v>1</v>
      </c>
      <c r="O463" t="s">
        <v>23</v>
      </c>
      <c r="P463" t="s">
        <v>24</v>
      </c>
    </row>
    <row r="464" spans="1:16" x14ac:dyDescent="0.25">
      <c r="A464" s="3" t="s">
        <v>66</v>
      </c>
      <c r="C464" s="9" t="s">
        <v>4526</v>
      </c>
      <c r="D464" t="s">
        <v>1170</v>
      </c>
      <c r="E464" s="9" t="s">
        <v>4527</v>
      </c>
      <c r="F464" t="s">
        <v>235</v>
      </c>
      <c r="G464" t="s">
        <v>236</v>
      </c>
      <c r="H464" t="s">
        <v>237</v>
      </c>
      <c r="I464" s="5" t="str">
        <f>_xlfn.XLOOKUP(A464, 'Venues PRD'!G:G, 'Venues PRD'!F:F)</f>
        <v>a74RC0000000AdtYAE</v>
      </c>
      <c r="J464" t="s">
        <v>238</v>
      </c>
      <c r="K464" t="s">
        <v>238</v>
      </c>
      <c r="L464" s="3">
        <v>8</v>
      </c>
      <c r="M464" s="9" t="s">
        <v>4526</v>
      </c>
      <c r="N464" t="b">
        <v>1</v>
      </c>
      <c r="O464" t="s">
        <v>23</v>
      </c>
      <c r="P464" t="s">
        <v>24</v>
      </c>
    </row>
    <row r="465" spans="1:16" x14ac:dyDescent="0.25">
      <c r="A465" s="3" t="s">
        <v>66</v>
      </c>
      <c r="C465" s="9" t="s">
        <v>4526</v>
      </c>
      <c r="D465" t="s">
        <v>1172</v>
      </c>
      <c r="E465" s="9" t="s">
        <v>4527</v>
      </c>
      <c r="F465" t="s">
        <v>241</v>
      </c>
      <c r="G465" t="s">
        <v>235</v>
      </c>
      <c r="H465" t="s">
        <v>237</v>
      </c>
      <c r="I465" s="5" t="str">
        <f>_xlfn.XLOOKUP(A465, 'Venues PRD'!G:G, 'Venues PRD'!F:F)</f>
        <v>a74RC0000000AdtYAE</v>
      </c>
      <c r="J465" t="s">
        <v>242</v>
      </c>
      <c r="K465" t="s">
        <v>242</v>
      </c>
      <c r="L465" s="3">
        <v>8</v>
      </c>
      <c r="M465" s="9" t="s">
        <v>4526</v>
      </c>
      <c r="N465" t="b">
        <v>1</v>
      </c>
      <c r="O465" t="s">
        <v>23</v>
      </c>
      <c r="P465" t="s">
        <v>24</v>
      </c>
    </row>
    <row r="466" spans="1:16" x14ac:dyDescent="0.25">
      <c r="A466" s="3" t="s">
        <v>66</v>
      </c>
      <c r="C466" s="9" t="s">
        <v>4526</v>
      </c>
      <c r="D466" t="s">
        <v>1174</v>
      </c>
      <c r="E466" s="9" t="s">
        <v>4527</v>
      </c>
      <c r="F466" t="s">
        <v>245</v>
      </c>
      <c r="G466" t="s">
        <v>241</v>
      </c>
      <c r="H466" t="s">
        <v>237</v>
      </c>
      <c r="I466" s="5" t="str">
        <f>_xlfn.XLOOKUP(A466, 'Venues PRD'!G:G, 'Venues PRD'!F:F)</f>
        <v>a74RC0000000AdtYAE</v>
      </c>
      <c r="J466" t="s">
        <v>246</v>
      </c>
      <c r="K466" t="s">
        <v>246</v>
      </c>
      <c r="L466" s="3">
        <v>4</v>
      </c>
      <c r="M466" s="9" t="s">
        <v>4526</v>
      </c>
      <c r="N466" t="b">
        <v>1</v>
      </c>
      <c r="O466" t="s">
        <v>23</v>
      </c>
      <c r="P466" t="s">
        <v>24</v>
      </c>
    </row>
    <row r="467" spans="1:16" x14ac:dyDescent="0.25">
      <c r="A467" s="3" t="s">
        <v>66</v>
      </c>
      <c r="C467" s="9" t="s">
        <v>4526</v>
      </c>
      <c r="D467" t="s">
        <v>1176</v>
      </c>
      <c r="E467" s="9" t="s">
        <v>4527</v>
      </c>
      <c r="F467" t="s">
        <v>249</v>
      </c>
      <c r="G467" t="s">
        <v>250</v>
      </c>
      <c r="H467" t="s">
        <v>251</v>
      </c>
      <c r="I467" s="5" t="str">
        <f>_xlfn.XLOOKUP(A467, 'Venues PRD'!G:G, 'Venues PRD'!F:F)</f>
        <v>a74RC0000000AdtYAE</v>
      </c>
      <c r="J467" t="s">
        <v>252</v>
      </c>
      <c r="K467" t="s">
        <v>252</v>
      </c>
      <c r="L467" s="3">
        <v>8</v>
      </c>
      <c r="M467" s="9" t="s">
        <v>4526</v>
      </c>
      <c r="N467" t="b">
        <v>1</v>
      </c>
      <c r="O467" t="s">
        <v>23</v>
      </c>
      <c r="P467" t="s">
        <v>24</v>
      </c>
    </row>
    <row r="468" spans="1:16" x14ac:dyDescent="0.25">
      <c r="A468" s="3" t="s">
        <v>66</v>
      </c>
      <c r="C468" s="9" t="s">
        <v>4526</v>
      </c>
      <c r="D468" t="s">
        <v>1178</v>
      </c>
      <c r="E468" s="9" t="s">
        <v>4527</v>
      </c>
      <c r="F468" t="s">
        <v>255</v>
      </c>
      <c r="G468" t="s">
        <v>249</v>
      </c>
      <c r="H468" t="s">
        <v>251</v>
      </c>
      <c r="I468" s="5" t="str">
        <f>_xlfn.XLOOKUP(A468, 'Venues PRD'!G:G, 'Venues PRD'!F:F)</f>
        <v>a74RC0000000AdtYAE</v>
      </c>
      <c r="J468" t="s">
        <v>256</v>
      </c>
      <c r="K468" t="s">
        <v>256</v>
      </c>
      <c r="L468" s="3">
        <v>8</v>
      </c>
      <c r="M468" s="9" t="s">
        <v>4526</v>
      </c>
      <c r="N468" t="b">
        <v>1</v>
      </c>
      <c r="O468" t="s">
        <v>23</v>
      </c>
      <c r="P468" t="s">
        <v>24</v>
      </c>
    </row>
    <row r="469" spans="1:16" x14ac:dyDescent="0.25">
      <c r="A469" s="3" t="s">
        <v>66</v>
      </c>
      <c r="C469" s="9" t="s">
        <v>4526</v>
      </c>
      <c r="D469" t="s">
        <v>1180</v>
      </c>
      <c r="E469" s="9" t="s">
        <v>4527</v>
      </c>
      <c r="F469" t="s">
        <v>259</v>
      </c>
      <c r="G469" t="s">
        <v>255</v>
      </c>
      <c r="H469" t="s">
        <v>251</v>
      </c>
      <c r="I469" s="5" t="str">
        <f>_xlfn.XLOOKUP(A469, 'Venues PRD'!G:G, 'Venues PRD'!F:F)</f>
        <v>a74RC0000000AdtYAE</v>
      </c>
      <c r="J469" t="s">
        <v>260</v>
      </c>
      <c r="K469" t="s">
        <v>260</v>
      </c>
      <c r="L469" s="3">
        <v>4</v>
      </c>
      <c r="M469" s="9" t="s">
        <v>4526</v>
      </c>
      <c r="N469" t="b">
        <v>1</v>
      </c>
      <c r="O469" t="s">
        <v>23</v>
      </c>
      <c r="P469" t="s">
        <v>24</v>
      </c>
    </row>
    <row r="470" spans="1:16" x14ac:dyDescent="0.25">
      <c r="A470" s="3" t="s">
        <v>66</v>
      </c>
      <c r="C470" s="9" t="s">
        <v>4526</v>
      </c>
      <c r="D470" t="s">
        <v>1182</v>
      </c>
      <c r="E470" s="9" t="s">
        <v>4527</v>
      </c>
      <c r="F470" t="s">
        <v>263</v>
      </c>
      <c r="G470" t="s">
        <v>264</v>
      </c>
      <c r="H470" t="s">
        <v>265</v>
      </c>
      <c r="I470" s="5" t="str">
        <f>_xlfn.XLOOKUP(A470, 'Venues PRD'!G:G, 'Venues PRD'!F:F)</f>
        <v>a74RC0000000AdtYAE</v>
      </c>
      <c r="J470" t="s">
        <v>266</v>
      </c>
      <c r="K470" t="s">
        <v>266</v>
      </c>
      <c r="L470" s="3">
        <v>8</v>
      </c>
      <c r="M470" s="9" t="s">
        <v>4526</v>
      </c>
      <c r="N470" t="b">
        <v>1</v>
      </c>
      <c r="O470" t="s">
        <v>23</v>
      </c>
      <c r="P470" t="s">
        <v>24</v>
      </c>
    </row>
    <row r="471" spans="1:16" x14ac:dyDescent="0.25">
      <c r="A471" s="3" t="s">
        <v>66</v>
      </c>
      <c r="C471" s="9" t="s">
        <v>4526</v>
      </c>
      <c r="D471" t="s">
        <v>1184</v>
      </c>
      <c r="E471" s="9" t="s">
        <v>4527</v>
      </c>
      <c r="F471" t="s">
        <v>269</v>
      </c>
      <c r="G471" t="s">
        <v>263</v>
      </c>
      <c r="H471" t="s">
        <v>265</v>
      </c>
      <c r="I471" s="5" t="str">
        <f>_xlfn.XLOOKUP(A471, 'Venues PRD'!G:G, 'Venues PRD'!F:F)</f>
        <v>a74RC0000000AdtYAE</v>
      </c>
      <c r="J471" t="s">
        <v>270</v>
      </c>
      <c r="K471" t="s">
        <v>270</v>
      </c>
      <c r="L471" s="3">
        <v>8</v>
      </c>
      <c r="M471" s="9" t="s">
        <v>4526</v>
      </c>
      <c r="N471" t="b">
        <v>1</v>
      </c>
      <c r="O471" t="s">
        <v>23</v>
      </c>
      <c r="P471" t="s">
        <v>24</v>
      </c>
    </row>
    <row r="472" spans="1:16" x14ac:dyDescent="0.25">
      <c r="A472" s="3" t="s">
        <v>66</v>
      </c>
      <c r="C472" s="9" t="s">
        <v>4526</v>
      </c>
      <c r="D472" t="s">
        <v>1186</v>
      </c>
      <c r="E472" s="9" t="s">
        <v>4527</v>
      </c>
      <c r="F472" t="s">
        <v>273</v>
      </c>
      <c r="G472" t="s">
        <v>269</v>
      </c>
      <c r="H472" t="s">
        <v>265</v>
      </c>
      <c r="I472" s="5" t="str">
        <f>_xlfn.XLOOKUP(A472, 'Venues PRD'!G:G, 'Venues PRD'!F:F)</f>
        <v>a74RC0000000AdtYAE</v>
      </c>
      <c r="J472" t="s">
        <v>274</v>
      </c>
      <c r="K472" t="s">
        <v>274</v>
      </c>
      <c r="L472" s="3">
        <v>4</v>
      </c>
      <c r="M472" s="9" t="s">
        <v>4526</v>
      </c>
      <c r="N472" t="b">
        <v>1</v>
      </c>
      <c r="O472" t="s">
        <v>23</v>
      </c>
      <c r="P472" t="s">
        <v>24</v>
      </c>
    </row>
    <row r="473" spans="1:16" x14ac:dyDescent="0.25">
      <c r="A473" s="3" t="s">
        <v>66</v>
      </c>
      <c r="C473" s="9" t="s">
        <v>4526</v>
      </c>
      <c r="D473" t="s">
        <v>1188</v>
      </c>
      <c r="E473" s="9" t="s">
        <v>4527</v>
      </c>
      <c r="F473" t="s">
        <v>277</v>
      </c>
      <c r="G473" t="s">
        <v>278</v>
      </c>
      <c r="H473" t="s">
        <v>279</v>
      </c>
      <c r="I473" s="5" t="str">
        <f>_xlfn.XLOOKUP(A473, 'Venues PRD'!G:G, 'Venues PRD'!F:F)</f>
        <v>a74RC0000000AdtYAE</v>
      </c>
      <c r="J473" t="s">
        <v>280</v>
      </c>
      <c r="K473" t="s">
        <v>280</v>
      </c>
      <c r="L473" s="3">
        <v>8</v>
      </c>
      <c r="M473" s="9" t="s">
        <v>4526</v>
      </c>
      <c r="N473" t="b">
        <v>1</v>
      </c>
      <c r="O473" t="s">
        <v>23</v>
      </c>
      <c r="P473" t="s">
        <v>24</v>
      </c>
    </row>
    <row r="474" spans="1:16" x14ac:dyDescent="0.25">
      <c r="A474" s="3" t="s">
        <v>66</v>
      </c>
      <c r="C474" s="9" t="s">
        <v>4526</v>
      </c>
      <c r="D474" t="s">
        <v>1190</v>
      </c>
      <c r="E474" s="9" t="s">
        <v>4527</v>
      </c>
      <c r="F474" t="s">
        <v>283</v>
      </c>
      <c r="G474" t="s">
        <v>277</v>
      </c>
      <c r="H474" t="s">
        <v>279</v>
      </c>
      <c r="I474" s="5" t="str">
        <f>_xlfn.XLOOKUP(A474, 'Venues PRD'!G:G, 'Venues PRD'!F:F)</f>
        <v>a74RC0000000AdtYAE</v>
      </c>
      <c r="J474" t="s">
        <v>284</v>
      </c>
      <c r="K474" t="s">
        <v>284</v>
      </c>
      <c r="L474" s="3">
        <v>8</v>
      </c>
      <c r="M474" s="9" t="s">
        <v>4526</v>
      </c>
      <c r="N474" t="b">
        <v>1</v>
      </c>
      <c r="O474" t="s">
        <v>23</v>
      </c>
      <c r="P474" t="s">
        <v>24</v>
      </c>
    </row>
    <row r="475" spans="1:16" x14ac:dyDescent="0.25">
      <c r="A475" s="3" t="s">
        <v>66</v>
      </c>
      <c r="C475" s="9" t="s">
        <v>4526</v>
      </c>
      <c r="D475" t="s">
        <v>1192</v>
      </c>
      <c r="E475" s="9" t="s">
        <v>4527</v>
      </c>
      <c r="F475" t="s">
        <v>287</v>
      </c>
      <c r="G475" t="s">
        <v>283</v>
      </c>
      <c r="H475" t="s">
        <v>279</v>
      </c>
      <c r="I475" s="5" t="str">
        <f>_xlfn.XLOOKUP(A475, 'Venues PRD'!G:G, 'Venues PRD'!F:F)</f>
        <v>a74RC0000000AdtYAE</v>
      </c>
      <c r="J475" t="s">
        <v>288</v>
      </c>
      <c r="K475" t="s">
        <v>288</v>
      </c>
      <c r="L475" s="3">
        <v>4</v>
      </c>
      <c r="M475" s="9" t="s">
        <v>4526</v>
      </c>
      <c r="N475" t="b">
        <v>1</v>
      </c>
      <c r="O475" t="s">
        <v>23</v>
      </c>
      <c r="P475" t="s">
        <v>24</v>
      </c>
    </row>
    <row r="476" spans="1:16" x14ac:dyDescent="0.25">
      <c r="A476" s="3" t="s">
        <v>66</v>
      </c>
      <c r="C476" s="9" t="s">
        <v>4526</v>
      </c>
      <c r="D476" t="s">
        <v>1194</v>
      </c>
      <c r="E476" s="9" t="s">
        <v>4527</v>
      </c>
      <c r="F476" t="s">
        <v>291</v>
      </c>
      <c r="G476" t="s">
        <v>292</v>
      </c>
      <c r="H476" t="s">
        <v>293</v>
      </c>
      <c r="I476" s="5" t="str">
        <f>_xlfn.XLOOKUP(A476, 'Venues PRD'!G:G, 'Venues PRD'!F:F)</f>
        <v>a74RC0000000AdtYAE</v>
      </c>
      <c r="J476" t="s">
        <v>294</v>
      </c>
      <c r="K476" t="s">
        <v>294</v>
      </c>
      <c r="L476" s="3">
        <v>8</v>
      </c>
      <c r="M476" s="9" t="s">
        <v>4526</v>
      </c>
      <c r="N476" t="b">
        <v>1</v>
      </c>
      <c r="O476" t="s">
        <v>23</v>
      </c>
      <c r="P476" t="s">
        <v>24</v>
      </c>
    </row>
    <row r="477" spans="1:16" x14ac:dyDescent="0.25">
      <c r="A477" s="3" t="s">
        <v>66</v>
      </c>
      <c r="C477" s="9" t="s">
        <v>4526</v>
      </c>
      <c r="D477" t="s">
        <v>1196</v>
      </c>
      <c r="E477" s="9" t="s">
        <v>4527</v>
      </c>
      <c r="F477" t="s">
        <v>297</v>
      </c>
      <c r="G477" t="s">
        <v>291</v>
      </c>
      <c r="H477" t="s">
        <v>293</v>
      </c>
      <c r="I477" s="5" t="str">
        <f>_xlfn.XLOOKUP(A477, 'Venues PRD'!G:G, 'Venues PRD'!F:F)</f>
        <v>a74RC0000000AdtYAE</v>
      </c>
      <c r="J477" t="s">
        <v>298</v>
      </c>
      <c r="K477" t="s">
        <v>298</v>
      </c>
      <c r="L477" s="3">
        <v>8</v>
      </c>
      <c r="M477" s="9" t="s">
        <v>4526</v>
      </c>
      <c r="N477" t="b">
        <v>1</v>
      </c>
      <c r="O477" t="s">
        <v>23</v>
      </c>
      <c r="P477" t="s">
        <v>24</v>
      </c>
    </row>
    <row r="478" spans="1:16" x14ac:dyDescent="0.25">
      <c r="A478" s="3" t="s">
        <v>66</v>
      </c>
      <c r="C478" s="9" t="s">
        <v>4526</v>
      </c>
      <c r="D478" t="s">
        <v>1198</v>
      </c>
      <c r="E478" s="9" t="s">
        <v>4527</v>
      </c>
      <c r="F478" t="s">
        <v>301</v>
      </c>
      <c r="G478" t="s">
        <v>297</v>
      </c>
      <c r="H478" t="s">
        <v>293</v>
      </c>
      <c r="I478" s="5" t="str">
        <f>_xlfn.XLOOKUP(A478, 'Venues PRD'!G:G, 'Venues PRD'!F:F)</f>
        <v>a74RC0000000AdtYAE</v>
      </c>
      <c r="J478" t="s">
        <v>302</v>
      </c>
      <c r="K478" t="s">
        <v>302</v>
      </c>
      <c r="L478" s="3">
        <v>4</v>
      </c>
      <c r="M478" s="9" t="s">
        <v>4526</v>
      </c>
      <c r="N478" t="b">
        <v>1</v>
      </c>
      <c r="O478" t="s">
        <v>23</v>
      </c>
      <c r="P478" t="s">
        <v>24</v>
      </c>
    </row>
    <row r="479" spans="1:16" x14ac:dyDescent="0.25">
      <c r="A479" s="3" t="s">
        <v>66</v>
      </c>
      <c r="C479" s="9" t="s">
        <v>4526</v>
      </c>
      <c r="D479" t="s">
        <v>1200</v>
      </c>
      <c r="E479" s="9" t="s">
        <v>4527</v>
      </c>
      <c r="F479" t="s">
        <v>305</v>
      </c>
      <c r="G479" t="s">
        <v>306</v>
      </c>
      <c r="H479" t="s">
        <v>307</v>
      </c>
      <c r="I479" s="5" t="str">
        <f>_xlfn.XLOOKUP(A479, 'Venues PRD'!G:G, 'Venues PRD'!F:F)</f>
        <v>a74RC0000000AdtYAE</v>
      </c>
      <c r="J479" t="s">
        <v>308</v>
      </c>
      <c r="K479" t="s">
        <v>308</v>
      </c>
      <c r="L479" s="3">
        <v>8</v>
      </c>
      <c r="M479" s="9" t="s">
        <v>4526</v>
      </c>
      <c r="N479" t="b">
        <v>1</v>
      </c>
      <c r="O479" t="s">
        <v>23</v>
      </c>
      <c r="P479" t="s">
        <v>24</v>
      </c>
    </row>
    <row r="480" spans="1:16" x14ac:dyDescent="0.25">
      <c r="A480" s="3" t="s">
        <v>66</v>
      </c>
      <c r="C480" s="9" t="s">
        <v>4526</v>
      </c>
      <c r="D480" t="s">
        <v>1202</v>
      </c>
      <c r="E480" s="9" t="s">
        <v>4527</v>
      </c>
      <c r="F480" t="s">
        <v>311</v>
      </c>
      <c r="G480" t="s">
        <v>305</v>
      </c>
      <c r="H480" t="s">
        <v>307</v>
      </c>
      <c r="I480" s="5" t="str">
        <f>_xlfn.XLOOKUP(A480, 'Venues PRD'!G:G, 'Venues PRD'!F:F)</f>
        <v>a74RC0000000AdtYAE</v>
      </c>
      <c r="J480" t="s">
        <v>312</v>
      </c>
      <c r="K480" t="s">
        <v>312</v>
      </c>
      <c r="L480" s="3">
        <v>8</v>
      </c>
      <c r="M480" s="9" t="s">
        <v>4526</v>
      </c>
      <c r="N480" t="b">
        <v>1</v>
      </c>
      <c r="O480" t="s">
        <v>23</v>
      </c>
      <c r="P480" t="s">
        <v>24</v>
      </c>
    </row>
    <row r="481" spans="1:16" x14ac:dyDescent="0.25">
      <c r="A481" s="3" t="s">
        <v>66</v>
      </c>
      <c r="C481" s="9" t="s">
        <v>4526</v>
      </c>
      <c r="D481" t="s">
        <v>1204</v>
      </c>
      <c r="E481" s="9" t="s">
        <v>4527</v>
      </c>
      <c r="F481" t="s">
        <v>315</v>
      </c>
      <c r="G481" t="s">
        <v>311</v>
      </c>
      <c r="H481" t="s">
        <v>307</v>
      </c>
      <c r="I481" s="5" t="str">
        <f>_xlfn.XLOOKUP(A481, 'Venues PRD'!G:G, 'Venues PRD'!F:F)</f>
        <v>a74RC0000000AdtYAE</v>
      </c>
      <c r="J481" t="s">
        <v>316</v>
      </c>
      <c r="K481" t="s">
        <v>316</v>
      </c>
      <c r="L481" s="3">
        <v>4</v>
      </c>
      <c r="M481" s="9" t="s">
        <v>4526</v>
      </c>
      <c r="N481" t="b">
        <v>1</v>
      </c>
      <c r="O481" t="s">
        <v>23</v>
      </c>
      <c r="P481" t="s">
        <v>24</v>
      </c>
    </row>
    <row r="482" spans="1:16" x14ac:dyDescent="0.25">
      <c r="A482" s="3" t="s">
        <v>66</v>
      </c>
      <c r="C482" s="9" t="s">
        <v>4526</v>
      </c>
      <c r="D482" t="s">
        <v>1206</v>
      </c>
      <c r="E482" s="9" t="s">
        <v>4527</v>
      </c>
      <c r="F482" t="s">
        <v>319</v>
      </c>
      <c r="G482" t="s">
        <v>320</v>
      </c>
      <c r="H482" t="s">
        <v>321</v>
      </c>
      <c r="I482" s="5" t="str">
        <f>_xlfn.XLOOKUP(A482, 'Venues PRD'!G:G, 'Venues PRD'!F:F)</f>
        <v>a74RC0000000AdtYAE</v>
      </c>
      <c r="J482" t="s">
        <v>322</v>
      </c>
      <c r="K482" t="s">
        <v>322</v>
      </c>
      <c r="L482" s="3">
        <v>8</v>
      </c>
      <c r="M482" s="9" t="s">
        <v>4526</v>
      </c>
      <c r="N482" t="b">
        <v>1</v>
      </c>
      <c r="O482" t="s">
        <v>23</v>
      </c>
      <c r="P482" t="s">
        <v>24</v>
      </c>
    </row>
    <row r="483" spans="1:16" x14ac:dyDescent="0.25">
      <c r="A483" s="3" t="s">
        <v>66</v>
      </c>
      <c r="C483" s="9" t="s">
        <v>4526</v>
      </c>
      <c r="D483" t="s">
        <v>1208</v>
      </c>
      <c r="E483" s="9" t="s">
        <v>4527</v>
      </c>
      <c r="F483" t="s">
        <v>325</v>
      </c>
      <c r="G483" t="s">
        <v>319</v>
      </c>
      <c r="H483" t="s">
        <v>321</v>
      </c>
      <c r="I483" s="5" t="str">
        <f>_xlfn.XLOOKUP(A483, 'Venues PRD'!G:G, 'Venues PRD'!F:F)</f>
        <v>a74RC0000000AdtYAE</v>
      </c>
      <c r="J483" t="s">
        <v>326</v>
      </c>
      <c r="K483" t="s">
        <v>326</v>
      </c>
      <c r="L483" s="3">
        <v>8</v>
      </c>
      <c r="M483" s="9" t="s">
        <v>4526</v>
      </c>
      <c r="N483" t="b">
        <v>1</v>
      </c>
      <c r="O483" t="s">
        <v>23</v>
      </c>
      <c r="P483" t="s">
        <v>24</v>
      </c>
    </row>
    <row r="484" spans="1:16" x14ac:dyDescent="0.25">
      <c r="A484" s="3" t="s">
        <v>66</v>
      </c>
      <c r="C484" s="9" t="s">
        <v>4526</v>
      </c>
      <c r="D484" t="s">
        <v>1210</v>
      </c>
      <c r="E484" s="9" t="s">
        <v>4527</v>
      </c>
      <c r="F484" t="s">
        <v>329</v>
      </c>
      <c r="G484" t="s">
        <v>325</v>
      </c>
      <c r="H484" t="s">
        <v>321</v>
      </c>
      <c r="I484" s="5" t="str">
        <f>_xlfn.XLOOKUP(A484, 'Venues PRD'!G:G, 'Venues PRD'!F:F)</f>
        <v>a74RC0000000AdtYAE</v>
      </c>
      <c r="J484" t="s">
        <v>330</v>
      </c>
      <c r="K484" t="s">
        <v>330</v>
      </c>
      <c r="L484" s="3">
        <v>4</v>
      </c>
      <c r="M484" s="9" t="s">
        <v>4526</v>
      </c>
      <c r="N484" t="b">
        <v>1</v>
      </c>
      <c r="O484" t="s">
        <v>23</v>
      </c>
      <c r="P484" t="s">
        <v>24</v>
      </c>
    </row>
    <row r="485" spans="1:16" x14ac:dyDescent="0.25">
      <c r="A485" s="3" t="s">
        <v>66</v>
      </c>
      <c r="C485" s="9" t="s">
        <v>4526</v>
      </c>
      <c r="D485" t="s">
        <v>1212</v>
      </c>
      <c r="E485" s="9" t="s">
        <v>4527</v>
      </c>
      <c r="F485" t="s">
        <v>333</v>
      </c>
      <c r="G485" t="s">
        <v>334</v>
      </c>
      <c r="H485" t="s">
        <v>335</v>
      </c>
      <c r="I485" s="5" t="str">
        <f>_xlfn.XLOOKUP(A485, 'Venues PRD'!G:G, 'Venues PRD'!F:F)</f>
        <v>a74RC0000000AdtYAE</v>
      </c>
      <c r="J485" t="s">
        <v>336</v>
      </c>
      <c r="K485" t="s">
        <v>336</v>
      </c>
      <c r="L485" s="3">
        <v>8</v>
      </c>
      <c r="M485" s="9" t="s">
        <v>4526</v>
      </c>
      <c r="N485" t="b">
        <v>1</v>
      </c>
      <c r="O485" t="s">
        <v>23</v>
      </c>
      <c r="P485" t="s">
        <v>24</v>
      </c>
    </row>
    <row r="486" spans="1:16" x14ac:dyDescent="0.25">
      <c r="A486" s="3" t="s">
        <v>66</v>
      </c>
      <c r="C486" s="9" t="s">
        <v>4526</v>
      </c>
      <c r="D486" t="s">
        <v>1214</v>
      </c>
      <c r="E486" s="9" t="s">
        <v>4527</v>
      </c>
      <c r="F486" t="s">
        <v>339</v>
      </c>
      <c r="G486" t="s">
        <v>333</v>
      </c>
      <c r="H486" t="s">
        <v>335</v>
      </c>
      <c r="I486" s="5" t="str">
        <f>_xlfn.XLOOKUP(A486, 'Venues PRD'!G:G, 'Venues PRD'!F:F)</f>
        <v>a74RC0000000AdtYAE</v>
      </c>
      <c r="J486" t="s">
        <v>340</v>
      </c>
      <c r="K486" t="s">
        <v>340</v>
      </c>
      <c r="L486" s="3">
        <v>8</v>
      </c>
      <c r="M486" s="9" t="s">
        <v>4526</v>
      </c>
      <c r="N486" t="b">
        <v>1</v>
      </c>
      <c r="O486" t="s">
        <v>23</v>
      </c>
      <c r="P486" t="s">
        <v>24</v>
      </c>
    </row>
    <row r="487" spans="1:16" x14ac:dyDescent="0.25">
      <c r="A487" s="3" t="s">
        <v>66</v>
      </c>
      <c r="C487" s="9" t="s">
        <v>4526</v>
      </c>
      <c r="D487" t="s">
        <v>1216</v>
      </c>
      <c r="E487" s="9" t="s">
        <v>4527</v>
      </c>
      <c r="F487" t="s">
        <v>343</v>
      </c>
      <c r="G487" t="s">
        <v>339</v>
      </c>
      <c r="H487" t="s">
        <v>335</v>
      </c>
      <c r="I487" s="5" t="str">
        <f>_xlfn.XLOOKUP(A487, 'Venues PRD'!G:G, 'Venues PRD'!F:F)</f>
        <v>a74RC0000000AdtYAE</v>
      </c>
      <c r="J487" t="s">
        <v>344</v>
      </c>
      <c r="K487" t="s">
        <v>344</v>
      </c>
      <c r="L487" s="3">
        <v>4</v>
      </c>
      <c r="M487" s="9" t="s">
        <v>4526</v>
      </c>
      <c r="N487" t="b">
        <v>1</v>
      </c>
      <c r="O487" t="s">
        <v>23</v>
      </c>
      <c r="P487" t="s">
        <v>24</v>
      </c>
    </row>
    <row r="488" spans="1:16" x14ac:dyDescent="0.25">
      <c r="A488" s="3" t="s">
        <v>66</v>
      </c>
      <c r="C488" s="9" t="s">
        <v>4526</v>
      </c>
      <c r="D488" t="s">
        <v>1218</v>
      </c>
      <c r="E488" s="9" t="s">
        <v>4527</v>
      </c>
      <c r="F488" t="s">
        <v>115</v>
      </c>
      <c r="G488" t="s">
        <v>118</v>
      </c>
      <c r="H488" t="s">
        <v>112</v>
      </c>
      <c r="I488" s="5" t="str">
        <f>_xlfn.XLOOKUP(A488, 'Venues PRD'!G:G, 'Venues PRD'!F:F)</f>
        <v>a74RC0000000AdtYAE</v>
      </c>
      <c r="J488" t="s">
        <v>119</v>
      </c>
      <c r="K488" t="s">
        <v>119</v>
      </c>
      <c r="L488" s="3">
        <v>8</v>
      </c>
      <c r="M488" s="9" t="s">
        <v>4526</v>
      </c>
      <c r="N488" t="b">
        <v>1</v>
      </c>
      <c r="O488" t="s">
        <v>23</v>
      </c>
      <c r="P488" t="s">
        <v>24</v>
      </c>
    </row>
    <row r="489" spans="1:16" x14ac:dyDescent="0.25">
      <c r="A489" s="3" t="s">
        <v>66</v>
      </c>
      <c r="C489" s="9" t="s">
        <v>4526</v>
      </c>
      <c r="D489" t="s">
        <v>1220</v>
      </c>
      <c r="E489" s="9" t="s">
        <v>4527</v>
      </c>
      <c r="F489" t="s">
        <v>111</v>
      </c>
      <c r="G489" t="s">
        <v>115</v>
      </c>
      <c r="H489" t="s">
        <v>112</v>
      </c>
      <c r="I489" s="5" t="str">
        <f>_xlfn.XLOOKUP(A489, 'Venues PRD'!G:G, 'Venues PRD'!F:F)</f>
        <v>a74RC0000000AdtYAE</v>
      </c>
      <c r="J489" t="s">
        <v>116</v>
      </c>
      <c r="K489" t="s">
        <v>116</v>
      </c>
      <c r="L489" s="3">
        <v>8</v>
      </c>
      <c r="M489" s="9" t="s">
        <v>4526</v>
      </c>
      <c r="N489" t="b">
        <v>1</v>
      </c>
      <c r="O489" t="s">
        <v>23</v>
      </c>
      <c r="P489" t="s">
        <v>24</v>
      </c>
    </row>
    <row r="490" spans="1:16" x14ac:dyDescent="0.25">
      <c r="A490" s="3" t="s">
        <v>66</v>
      </c>
      <c r="C490" s="9" t="s">
        <v>4526</v>
      </c>
      <c r="D490" t="s">
        <v>1222</v>
      </c>
      <c r="E490" s="9" t="s">
        <v>4527</v>
      </c>
      <c r="F490" t="s">
        <v>110</v>
      </c>
      <c r="G490" t="s">
        <v>111</v>
      </c>
      <c r="H490" t="s">
        <v>112</v>
      </c>
      <c r="I490" s="5" t="str">
        <f>_xlfn.XLOOKUP(A490, 'Venues PRD'!G:G, 'Venues PRD'!F:F)</f>
        <v>a74RC0000000AdtYAE</v>
      </c>
      <c r="J490" t="s">
        <v>113</v>
      </c>
      <c r="K490" t="s">
        <v>113</v>
      </c>
      <c r="L490" s="3">
        <v>4</v>
      </c>
      <c r="M490" s="9" t="s">
        <v>4526</v>
      </c>
      <c r="N490" t="b">
        <v>1</v>
      </c>
      <c r="O490" t="s">
        <v>23</v>
      </c>
      <c r="P490" t="s">
        <v>24</v>
      </c>
    </row>
    <row r="491" spans="1:16" x14ac:dyDescent="0.25">
      <c r="A491" s="3" t="s">
        <v>66</v>
      </c>
      <c r="C491" s="9" t="s">
        <v>4526</v>
      </c>
      <c r="D491" t="s">
        <v>1224</v>
      </c>
      <c r="E491" s="9" t="s">
        <v>4527</v>
      </c>
      <c r="F491" t="s">
        <v>104</v>
      </c>
      <c r="G491" t="s">
        <v>107</v>
      </c>
      <c r="H491" t="s">
        <v>100</v>
      </c>
      <c r="I491" s="5" t="str">
        <f>_xlfn.XLOOKUP(A491, 'Venues PRD'!G:G, 'Venues PRD'!F:F)</f>
        <v>a74RC0000000AdtYAE</v>
      </c>
      <c r="J491" t="s">
        <v>108</v>
      </c>
      <c r="K491" t="s">
        <v>108</v>
      </c>
      <c r="L491" s="3">
        <v>8</v>
      </c>
      <c r="M491" s="9" t="s">
        <v>4526</v>
      </c>
      <c r="N491" t="b">
        <v>1</v>
      </c>
      <c r="O491" t="s">
        <v>23</v>
      </c>
      <c r="P491" t="s">
        <v>24</v>
      </c>
    </row>
    <row r="492" spans="1:16" x14ac:dyDescent="0.25">
      <c r="A492" s="3" t="s">
        <v>66</v>
      </c>
      <c r="C492" s="9" t="s">
        <v>4526</v>
      </c>
      <c r="D492" t="s">
        <v>1226</v>
      </c>
      <c r="E492" s="9" t="s">
        <v>4527</v>
      </c>
      <c r="F492" t="s">
        <v>99</v>
      </c>
      <c r="G492" t="s">
        <v>104</v>
      </c>
      <c r="H492" t="s">
        <v>100</v>
      </c>
      <c r="I492" s="5" t="str">
        <f>_xlfn.XLOOKUP(A492, 'Venues PRD'!G:G, 'Venues PRD'!F:F)</f>
        <v>a74RC0000000AdtYAE</v>
      </c>
      <c r="J492" t="s">
        <v>105</v>
      </c>
      <c r="K492" t="s">
        <v>105</v>
      </c>
      <c r="L492" s="3">
        <v>8</v>
      </c>
      <c r="M492" s="9" t="s">
        <v>4526</v>
      </c>
      <c r="N492" t="b">
        <v>1</v>
      </c>
      <c r="O492" t="s">
        <v>23</v>
      </c>
      <c r="P492" t="s">
        <v>24</v>
      </c>
    </row>
    <row r="493" spans="1:16" x14ac:dyDescent="0.25">
      <c r="A493" s="3" t="s">
        <v>66</v>
      </c>
      <c r="C493" s="9" t="s">
        <v>4526</v>
      </c>
      <c r="D493" t="s">
        <v>1228</v>
      </c>
      <c r="E493" s="9" t="s">
        <v>4527</v>
      </c>
      <c r="F493" t="s">
        <v>98</v>
      </c>
      <c r="G493" t="s">
        <v>99</v>
      </c>
      <c r="H493" t="s">
        <v>100</v>
      </c>
      <c r="I493" s="5" t="str">
        <f>_xlfn.XLOOKUP(A493, 'Venues PRD'!G:G, 'Venues PRD'!F:F)</f>
        <v>a74RC0000000AdtYAE</v>
      </c>
      <c r="J493" t="s">
        <v>102</v>
      </c>
      <c r="K493" t="s">
        <v>102</v>
      </c>
      <c r="L493" s="3">
        <v>4</v>
      </c>
      <c r="M493" s="9" t="s">
        <v>4526</v>
      </c>
      <c r="N493" t="b">
        <v>1</v>
      </c>
      <c r="O493" t="s">
        <v>23</v>
      </c>
      <c r="P493" t="s">
        <v>24</v>
      </c>
    </row>
    <row r="494" spans="1:16" x14ac:dyDescent="0.25">
      <c r="A494" s="3" t="s">
        <v>26</v>
      </c>
      <c r="C494" s="9" t="s">
        <v>4526</v>
      </c>
      <c r="D494" t="s">
        <v>1230</v>
      </c>
      <c r="E494" s="9" t="s">
        <v>4527</v>
      </c>
      <c r="F494" t="s">
        <v>122</v>
      </c>
      <c r="G494" t="s">
        <v>123</v>
      </c>
      <c r="H494" t="s">
        <v>124</v>
      </c>
      <c r="I494" s="5" t="str">
        <f>_xlfn.XLOOKUP(A494, 'Venues PRD'!G:G, 'Venues PRD'!F:F)</f>
        <v>a74RC0000000AdsYAE</v>
      </c>
      <c r="J494" t="s">
        <v>126</v>
      </c>
      <c r="K494" t="s">
        <v>126</v>
      </c>
      <c r="L494" s="3">
        <v>8</v>
      </c>
      <c r="M494" s="9" t="s">
        <v>4526</v>
      </c>
      <c r="N494" t="b">
        <v>1</v>
      </c>
      <c r="O494" t="s">
        <v>23</v>
      </c>
      <c r="P494" t="s">
        <v>24</v>
      </c>
    </row>
    <row r="495" spans="1:16" x14ac:dyDescent="0.25">
      <c r="A495" s="3" t="s">
        <v>26</v>
      </c>
      <c r="C495" s="9" t="s">
        <v>4526</v>
      </c>
      <c r="D495" t="s">
        <v>1232</v>
      </c>
      <c r="E495" s="9" t="s">
        <v>4527</v>
      </c>
      <c r="F495" t="s">
        <v>129</v>
      </c>
      <c r="G495" t="s">
        <v>122</v>
      </c>
      <c r="H495" t="s">
        <v>124</v>
      </c>
      <c r="I495" s="5" t="str">
        <f>_xlfn.XLOOKUP(A495, 'Venues PRD'!G:G, 'Venues PRD'!F:F)</f>
        <v>a74RC0000000AdsYAE</v>
      </c>
      <c r="J495" t="s">
        <v>130</v>
      </c>
      <c r="K495" t="s">
        <v>130</v>
      </c>
      <c r="L495" s="3">
        <v>8</v>
      </c>
      <c r="M495" s="9" t="s">
        <v>4526</v>
      </c>
      <c r="N495" t="b">
        <v>1</v>
      </c>
      <c r="O495" t="s">
        <v>23</v>
      </c>
      <c r="P495" t="s">
        <v>24</v>
      </c>
    </row>
    <row r="496" spans="1:16" x14ac:dyDescent="0.25">
      <c r="A496" s="3" t="s">
        <v>26</v>
      </c>
      <c r="C496" s="9" t="s">
        <v>4526</v>
      </c>
      <c r="D496" t="s">
        <v>1234</v>
      </c>
      <c r="E496" s="9" t="s">
        <v>4527</v>
      </c>
      <c r="F496" t="s">
        <v>133</v>
      </c>
      <c r="G496" t="s">
        <v>129</v>
      </c>
      <c r="H496" t="s">
        <v>124</v>
      </c>
      <c r="I496" s="5" t="str">
        <f>_xlfn.XLOOKUP(A496, 'Venues PRD'!G:G, 'Venues PRD'!F:F)</f>
        <v>a74RC0000000AdsYAE</v>
      </c>
      <c r="J496" t="s">
        <v>134</v>
      </c>
      <c r="K496" t="s">
        <v>134</v>
      </c>
      <c r="L496" s="3">
        <v>4</v>
      </c>
      <c r="M496" s="9" t="s">
        <v>4526</v>
      </c>
      <c r="N496" t="b">
        <v>1</v>
      </c>
      <c r="O496" t="s">
        <v>23</v>
      </c>
      <c r="P496" t="s">
        <v>24</v>
      </c>
    </row>
    <row r="497" spans="1:16" x14ac:dyDescent="0.25">
      <c r="A497" s="3" t="s">
        <v>26</v>
      </c>
      <c r="C497" s="9" t="s">
        <v>4526</v>
      </c>
      <c r="D497" t="s">
        <v>1236</v>
      </c>
      <c r="E497" s="9" t="s">
        <v>4527</v>
      </c>
      <c r="F497" t="s">
        <v>137</v>
      </c>
      <c r="G497" t="s">
        <v>138</v>
      </c>
      <c r="H497" t="s">
        <v>139</v>
      </c>
      <c r="I497" s="5" t="str">
        <f>_xlfn.XLOOKUP(A497, 'Venues PRD'!G:G, 'Venues PRD'!F:F)</f>
        <v>a74RC0000000AdsYAE</v>
      </c>
      <c r="J497" t="s">
        <v>140</v>
      </c>
      <c r="K497" t="s">
        <v>140</v>
      </c>
      <c r="L497" s="3">
        <v>8</v>
      </c>
      <c r="M497" s="9" t="s">
        <v>4526</v>
      </c>
      <c r="N497" t="b">
        <v>1</v>
      </c>
      <c r="O497" t="s">
        <v>23</v>
      </c>
      <c r="P497" t="s">
        <v>24</v>
      </c>
    </row>
    <row r="498" spans="1:16" x14ac:dyDescent="0.25">
      <c r="A498" s="3" t="s">
        <v>26</v>
      </c>
      <c r="C498" s="9" t="s">
        <v>4526</v>
      </c>
      <c r="D498" t="s">
        <v>1238</v>
      </c>
      <c r="E498" s="9" t="s">
        <v>4527</v>
      </c>
      <c r="F498" t="s">
        <v>143</v>
      </c>
      <c r="G498" t="s">
        <v>137</v>
      </c>
      <c r="H498" t="s">
        <v>139</v>
      </c>
      <c r="I498" s="5" t="str">
        <f>_xlfn.XLOOKUP(A498, 'Venues PRD'!G:G, 'Venues PRD'!F:F)</f>
        <v>a74RC0000000AdsYAE</v>
      </c>
      <c r="J498" t="s">
        <v>144</v>
      </c>
      <c r="K498" t="s">
        <v>144</v>
      </c>
      <c r="L498" s="3">
        <v>8</v>
      </c>
      <c r="M498" s="9" t="s">
        <v>4526</v>
      </c>
      <c r="N498" t="b">
        <v>1</v>
      </c>
      <c r="O498" t="s">
        <v>23</v>
      </c>
      <c r="P498" t="s">
        <v>24</v>
      </c>
    </row>
    <row r="499" spans="1:16" x14ac:dyDescent="0.25">
      <c r="A499" s="3" t="s">
        <v>26</v>
      </c>
      <c r="C499" s="9" t="s">
        <v>4526</v>
      </c>
      <c r="D499" t="s">
        <v>1240</v>
      </c>
      <c r="E499" s="9" t="s">
        <v>4527</v>
      </c>
      <c r="F499" t="s">
        <v>147</v>
      </c>
      <c r="G499" t="s">
        <v>143</v>
      </c>
      <c r="H499" t="s">
        <v>139</v>
      </c>
      <c r="I499" s="5" t="str">
        <f>_xlfn.XLOOKUP(A499, 'Venues PRD'!G:G, 'Venues PRD'!F:F)</f>
        <v>a74RC0000000AdsYAE</v>
      </c>
      <c r="J499" t="s">
        <v>148</v>
      </c>
      <c r="K499" t="s">
        <v>148</v>
      </c>
      <c r="L499" s="3">
        <v>4</v>
      </c>
      <c r="M499" s="9" t="s">
        <v>4526</v>
      </c>
      <c r="N499" t="b">
        <v>1</v>
      </c>
      <c r="O499" t="s">
        <v>23</v>
      </c>
      <c r="P499" t="s">
        <v>24</v>
      </c>
    </row>
    <row r="500" spans="1:16" x14ac:dyDescent="0.25">
      <c r="A500" s="3" t="s">
        <v>26</v>
      </c>
      <c r="C500" s="9" t="s">
        <v>4526</v>
      </c>
      <c r="D500" t="s">
        <v>1242</v>
      </c>
      <c r="E500" s="9" t="s">
        <v>4527</v>
      </c>
      <c r="F500" t="s">
        <v>151</v>
      </c>
      <c r="G500" t="s">
        <v>152</v>
      </c>
      <c r="H500" t="s">
        <v>153</v>
      </c>
      <c r="I500" s="5" t="str">
        <f>_xlfn.XLOOKUP(A500, 'Venues PRD'!G:G, 'Venues PRD'!F:F)</f>
        <v>a74RC0000000AdsYAE</v>
      </c>
      <c r="J500" t="s">
        <v>154</v>
      </c>
      <c r="K500" t="s">
        <v>154</v>
      </c>
      <c r="L500" s="3">
        <v>8</v>
      </c>
      <c r="M500" s="9" t="s">
        <v>4526</v>
      </c>
      <c r="N500" t="b">
        <v>1</v>
      </c>
      <c r="O500" t="s">
        <v>23</v>
      </c>
      <c r="P500" t="s">
        <v>24</v>
      </c>
    </row>
    <row r="501" spans="1:16" x14ac:dyDescent="0.25">
      <c r="A501" s="3" t="s">
        <v>26</v>
      </c>
      <c r="C501" s="9" t="s">
        <v>4526</v>
      </c>
      <c r="D501" t="s">
        <v>1244</v>
      </c>
      <c r="E501" s="9" t="s">
        <v>4527</v>
      </c>
      <c r="F501" t="s">
        <v>157</v>
      </c>
      <c r="G501" t="s">
        <v>151</v>
      </c>
      <c r="H501" t="s">
        <v>153</v>
      </c>
      <c r="I501" s="5" t="str">
        <f>_xlfn.XLOOKUP(A501, 'Venues PRD'!G:G, 'Venues PRD'!F:F)</f>
        <v>a74RC0000000AdsYAE</v>
      </c>
      <c r="J501" t="s">
        <v>158</v>
      </c>
      <c r="K501" t="s">
        <v>158</v>
      </c>
      <c r="L501" s="3">
        <v>8</v>
      </c>
      <c r="M501" s="9" t="s">
        <v>4526</v>
      </c>
      <c r="N501" t="b">
        <v>1</v>
      </c>
      <c r="O501" t="s">
        <v>23</v>
      </c>
      <c r="P501" t="s">
        <v>24</v>
      </c>
    </row>
    <row r="502" spans="1:16" x14ac:dyDescent="0.25">
      <c r="A502" s="3" t="s">
        <v>26</v>
      </c>
      <c r="C502" s="9" t="s">
        <v>4526</v>
      </c>
      <c r="D502" t="s">
        <v>1246</v>
      </c>
      <c r="E502" s="9" t="s">
        <v>4527</v>
      </c>
      <c r="F502" t="s">
        <v>161</v>
      </c>
      <c r="G502" t="s">
        <v>157</v>
      </c>
      <c r="H502" t="s">
        <v>153</v>
      </c>
      <c r="I502" s="5" t="str">
        <f>_xlfn.XLOOKUP(A502, 'Venues PRD'!G:G, 'Venues PRD'!F:F)</f>
        <v>a74RC0000000AdsYAE</v>
      </c>
      <c r="J502" t="s">
        <v>162</v>
      </c>
      <c r="K502" t="s">
        <v>162</v>
      </c>
      <c r="L502" s="3">
        <v>4</v>
      </c>
      <c r="M502" s="9" t="s">
        <v>4526</v>
      </c>
      <c r="N502" t="b">
        <v>1</v>
      </c>
      <c r="O502" t="s">
        <v>23</v>
      </c>
      <c r="P502" t="s">
        <v>24</v>
      </c>
    </row>
    <row r="503" spans="1:16" x14ac:dyDescent="0.25">
      <c r="A503" s="3" t="s">
        <v>26</v>
      </c>
      <c r="C503" s="9" t="s">
        <v>4526</v>
      </c>
      <c r="D503" t="s">
        <v>1248</v>
      </c>
      <c r="E503" s="9" t="s">
        <v>4527</v>
      </c>
      <c r="F503" t="s">
        <v>165</v>
      </c>
      <c r="G503" t="s">
        <v>166</v>
      </c>
      <c r="H503" t="s">
        <v>167</v>
      </c>
      <c r="I503" s="5" t="str">
        <f>_xlfn.XLOOKUP(A503, 'Venues PRD'!G:G, 'Venues PRD'!F:F)</f>
        <v>a74RC0000000AdsYAE</v>
      </c>
      <c r="J503" t="s">
        <v>168</v>
      </c>
      <c r="K503" t="s">
        <v>168</v>
      </c>
      <c r="L503" s="3">
        <v>8</v>
      </c>
      <c r="M503" s="9" t="s">
        <v>4526</v>
      </c>
      <c r="N503" t="b">
        <v>1</v>
      </c>
      <c r="O503" t="s">
        <v>23</v>
      </c>
      <c r="P503" t="s">
        <v>24</v>
      </c>
    </row>
    <row r="504" spans="1:16" x14ac:dyDescent="0.25">
      <c r="A504" s="3" t="s">
        <v>26</v>
      </c>
      <c r="C504" s="9" t="s">
        <v>4526</v>
      </c>
      <c r="D504" t="s">
        <v>1250</v>
      </c>
      <c r="E504" s="9" t="s">
        <v>4527</v>
      </c>
      <c r="F504" t="s">
        <v>171</v>
      </c>
      <c r="G504" t="s">
        <v>165</v>
      </c>
      <c r="H504" t="s">
        <v>167</v>
      </c>
      <c r="I504" s="5" t="str">
        <f>_xlfn.XLOOKUP(A504, 'Venues PRD'!G:G, 'Venues PRD'!F:F)</f>
        <v>a74RC0000000AdsYAE</v>
      </c>
      <c r="J504" t="s">
        <v>172</v>
      </c>
      <c r="K504" t="s">
        <v>172</v>
      </c>
      <c r="L504" s="3">
        <v>8</v>
      </c>
      <c r="M504" s="9" t="s">
        <v>4526</v>
      </c>
      <c r="N504" t="b">
        <v>1</v>
      </c>
      <c r="O504" t="s">
        <v>23</v>
      </c>
      <c r="P504" t="s">
        <v>24</v>
      </c>
    </row>
    <row r="505" spans="1:16" x14ac:dyDescent="0.25">
      <c r="A505" s="3" t="s">
        <v>26</v>
      </c>
      <c r="C505" s="9" t="s">
        <v>4526</v>
      </c>
      <c r="D505" t="s">
        <v>1252</v>
      </c>
      <c r="E505" s="9" t="s">
        <v>4527</v>
      </c>
      <c r="F505" t="s">
        <v>175</v>
      </c>
      <c r="G505" t="s">
        <v>171</v>
      </c>
      <c r="H505" t="s">
        <v>167</v>
      </c>
      <c r="I505" s="5" t="str">
        <f>_xlfn.XLOOKUP(A505, 'Venues PRD'!G:G, 'Venues PRD'!F:F)</f>
        <v>a74RC0000000AdsYAE</v>
      </c>
      <c r="J505" t="s">
        <v>176</v>
      </c>
      <c r="K505" t="s">
        <v>176</v>
      </c>
      <c r="L505" s="3">
        <v>4</v>
      </c>
      <c r="M505" s="9" t="s">
        <v>4526</v>
      </c>
      <c r="N505" t="b">
        <v>1</v>
      </c>
      <c r="O505" t="s">
        <v>23</v>
      </c>
      <c r="P505" t="s">
        <v>24</v>
      </c>
    </row>
    <row r="506" spans="1:16" x14ac:dyDescent="0.25">
      <c r="A506" s="3" t="s">
        <v>26</v>
      </c>
      <c r="C506" s="9" t="s">
        <v>4526</v>
      </c>
      <c r="D506" t="s">
        <v>1254</v>
      </c>
      <c r="E506" s="9" t="s">
        <v>4527</v>
      </c>
      <c r="F506" t="s">
        <v>179</v>
      </c>
      <c r="G506" t="s">
        <v>180</v>
      </c>
      <c r="H506" t="s">
        <v>181</v>
      </c>
      <c r="I506" s="5" t="str">
        <f>_xlfn.XLOOKUP(A506, 'Venues PRD'!G:G, 'Venues PRD'!F:F)</f>
        <v>a74RC0000000AdsYAE</v>
      </c>
      <c r="J506" t="s">
        <v>182</v>
      </c>
      <c r="K506" t="s">
        <v>182</v>
      </c>
      <c r="L506" s="3">
        <v>8</v>
      </c>
      <c r="M506" s="9" t="s">
        <v>4526</v>
      </c>
      <c r="N506" t="b">
        <v>1</v>
      </c>
      <c r="O506" t="s">
        <v>23</v>
      </c>
      <c r="P506" t="s">
        <v>24</v>
      </c>
    </row>
    <row r="507" spans="1:16" x14ac:dyDescent="0.25">
      <c r="A507" s="3" t="s">
        <v>26</v>
      </c>
      <c r="C507" s="9" t="s">
        <v>4526</v>
      </c>
      <c r="D507" t="s">
        <v>1256</v>
      </c>
      <c r="E507" s="9" t="s">
        <v>4527</v>
      </c>
      <c r="F507" t="s">
        <v>185</v>
      </c>
      <c r="G507" t="s">
        <v>179</v>
      </c>
      <c r="H507" t="s">
        <v>181</v>
      </c>
      <c r="I507" s="5" t="str">
        <f>_xlfn.XLOOKUP(A507, 'Venues PRD'!G:G, 'Venues PRD'!F:F)</f>
        <v>a74RC0000000AdsYAE</v>
      </c>
      <c r="J507" t="s">
        <v>186</v>
      </c>
      <c r="K507" t="s">
        <v>186</v>
      </c>
      <c r="L507" s="3">
        <v>8</v>
      </c>
      <c r="M507" s="9" t="s">
        <v>4526</v>
      </c>
      <c r="N507" t="b">
        <v>1</v>
      </c>
      <c r="O507" t="s">
        <v>23</v>
      </c>
      <c r="P507" t="s">
        <v>24</v>
      </c>
    </row>
    <row r="508" spans="1:16" x14ac:dyDescent="0.25">
      <c r="A508" s="3" t="s">
        <v>26</v>
      </c>
      <c r="C508" s="9" t="s">
        <v>4526</v>
      </c>
      <c r="D508" t="s">
        <v>1258</v>
      </c>
      <c r="E508" s="9" t="s">
        <v>4527</v>
      </c>
      <c r="F508" t="s">
        <v>189</v>
      </c>
      <c r="G508" t="s">
        <v>185</v>
      </c>
      <c r="H508" t="s">
        <v>181</v>
      </c>
      <c r="I508" s="5" t="str">
        <f>_xlfn.XLOOKUP(A508, 'Venues PRD'!G:G, 'Venues PRD'!F:F)</f>
        <v>a74RC0000000AdsYAE</v>
      </c>
      <c r="J508" t="s">
        <v>190</v>
      </c>
      <c r="K508" t="s">
        <v>190</v>
      </c>
      <c r="L508" s="3">
        <v>4</v>
      </c>
      <c r="M508" s="9" t="s">
        <v>4526</v>
      </c>
      <c r="N508" t="b">
        <v>1</v>
      </c>
      <c r="O508" t="s">
        <v>23</v>
      </c>
      <c r="P508" t="s">
        <v>24</v>
      </c>
    </row>
    <row r="509" spans="1:16" x14ac:dyDescent="0.25">
      <c r="A509" s="3" t="s">
        <v>26</v>
      </c>
      <c r="C509" s="9" t="s">
        <v>4526</v>
      </c>
      <c r="D509" t="s">
        <v>1260</v>
      </c>
      <c r="E509" s="9" t="s">
        <v>4527</v>
      </c>
      <c r="F509" t="s">
        <v>193</v>
      </c>
      <c r="G509" t="s">
        <v>194</v>
      </c>
      <c r="H509" t="s">
        <v>195</v>
      </c>
      <c r="I509" s="5" t="str">
        <f>_xlfn.XLOOKUP(A509, 'Venues PRD'!G:G, 'Venues PRD'!F:F)</f>
        <v>a74RC0000000AdsYAE</v>
      </c>
      <c r="J509" t="s">
        <v>196</v>
      </c>
      <c r="K509" t="s">
        <v>196</v>
      </c>
      <c r="L509" s="3">
        <v>8</v>
      </c>
      <c r="M509" s="9" t="s">
        <v>4526</v>
      </c>
      <c r="N509" t="b">
        <v>1</v>
      </c>
      <c r="O509" t="s">
        <v>23</v>
      </c>
      <c r="P509" t="s">
        <v>24</v>
      </c>
    </row>
    <row r="510" spans="1:16" x14ac:dyDescent="0.25">
      <c r="A510" s="3" t="s">
        <v>26</v>
      </c>
      <c r="C510" s="9" t="s">
        <v>4526</v>
      </c>
      <c r="D510" t="s">
        <v>1262</v>
      </c>
      <c r="E510" s="9" t="s">
        <v>4527</v>
      </c>
      <c r="F510" t="s">
        <v>199</v>
      </c>
      <c r="G510" t="s">
        <v>193</v>
      </c>
      <c r="H510" t="s">
        <v>195</v>
      </c>
      <c r="I510" s="5" t="str">
        <f>_xlfn.XLOOKUP(A510, 'Venues PRD'!G:G, 'Venues PRD'!F:F)</f>
        <v>a74RC0000000AdsYAE</v>
      </c>
      <c r="J510" t="s">
        <v>200</v>
      </c>
      <c r="K510" t="s">
        <v>200</v>
      </c>
      <c r="L510" s="3">
        <v>8</v>
      </c>
      <c r="M510" s="9" t="s">
        <v>4526</v>
      </c>
      <c r="N510" t="b">
        <v>1</v>
      </c>
      <c r="O510" t="s">
        <v>23</v>
      </c>
      <c r="P510" t="s">
        <v>24</v>
      </c>
    </row>
    <row r="511" spans="1:16" x14ac:dyDescent="0.25">
      <c r="A511" s="3" t="s">
        <v>26</v>
      </c>
      <c r="C511" s="9" t="s">
        <v>4526</v>
      </c>
      <c r="D511" t="s">
        <v>1264</v>
      </c>
      <c r="E511" s="9" t="s">
        <v>4527</v>
      </c>
      <c r="F511" t="s">
        <v>203</v>
      </c>
      <c r="G511" t="s">
        <v>199</v>
      </c>
      <c r="H511" t="s">
        <v>195</v>
      </c>
      <c r="I511" s="5" t="str">
        <f>_xlfn.XLOOKUP(A511, 'Venues PRD'!G:G, 'Venues PRD'!F:F)</f>
        <v>a74RC0000000AdsYAE</v>
      </c>
      <c r="J511" t="s">
        <v>204</v>
      </c>
      <c r="K511" t="s">
        <v>204</v>
      </c>
      <c r="L511" s="3">
        <v>4</v>
      </c>
      <c r="M511" s="9" t="s">
        <v>4526</v>
      </c>
      <c r="N511" t="b">
        <v>1</v>
      </c>
      <c r="O511" t="s">
        <v>23</v>
      </c>
      <c r="P511" t="s">
        <v>24</v>
      </c>
    </row>
    <row r="512" spans="1:16" x14ac:dyDescent="0.25">
      <c r="A512" s="3" t="s">
        <v>26</v>
      </c>
      <c r="C512" s="9" t="s">
        <v>4526</v>
      </c>
      <c r="D512" t="s">
        <v>1266</v>
      </c>
      <c r="E512" s="9" t="s">
        <v>4527</v>
      </c>
      <c r="F512" t="s">
        <v>207</v>
      </c>
      <c r="G512" t="s">
        <v>208</v>
      </c>
      <c r="H512" t="s">
        <v>209</v>
      </c>
      <c r="I512" s="5" t="str">
        <f>_xlfn.XLOOKUP(A512, 'Venues PRD'!G:G, 'Venues PRD'!F:F)</f>
        <v>a74RC0000000AdsYAE</v>
      </c>
      <c r="J512" t="s">
        <v>210</v>
      </c>
      <c r="K512" t="s">
        <v>210</v>
      </c>
      <c r="L512" s="3">
        <v>8</v>
      </c>
      <c r="M512" s="9" t="s">
        <v>4526</v>
      </c>
      <c r="N512" t="b">
        <v>1</v>
      </c>
      <c r="O512" t="s">
        <v>23</v>
      </c>
      <c r="P512" t="s">
        <v>24</v>
      </c>
    </row>
    <row r="513" spans="1:16" x14ac:dyDescent="0.25">
      <c r="A513" s="3" t="s">
        <v>26</v>
      </c>
      <c r="C513" s="9" t="s">
        <v>4526</v>
      </c>
      <c r="D513" t="s">
        <v>1268</v>
      </c>
      <c r="E513" s="9" t="s">
        <v>4527</v>
      </c>
      <c r="F513" t="s">
        <v>213</v>
      </c>
      <c r="G513" t="s">
        <v>207</v>
      </c>
      <c r="H513" t="s">
        <v>209</v>
      </c>
      <c r="I513" s="5" t="str">
        <f>_xlfn.XLOOKUP(A513, 'Venues PRD'!G:G, 'Venues PRD'!F:F)</f>
        <v>a74RC0000000AdsYAE</v>
      </c>
      <c r="J513" t="s">
        <v>214</v>
      </c>
      <c r="K513" t="s">
        <v>214</v>
      </c>
      <c r="L513" s="3">
        <v>8</v>
      </c>
      <c r="M513" s="9" t="s">
        <v>4526</v>
      </c>
      <c r="N513" t="b">
        <v>1</v>
      </c>
      <c r="O513" t="s">
        <v>23</v>
      </c>
      <c r="P513" t="s">
        <v>24</v>
      </c>
    </row>
    <row r="514" spans="1:16" x14ac:dyDescent="0.25">
      <c r="A514" s="3" t="s">
        <v>26</v>
      </c>
      <c r="C514" s="9" t="s">
        <v>4526</v>
      </c>
      <c r="D514" t="s">
        <v>1270</v>
      </c>
      <c r="E514" s="9" t="s">
        <v>4527</v>
      </c>
      <c r="F514" t="s">
        <v>217</v>
      </c>
      <c r="G514" t="s">
        <v>213</v>
      </c>
      <c r="H514" t="s">
        <v>209</v>
      </c>
      <c r="I514" s="5" t="str">
        <f>_xlfn.XLOOKUP(A514, 'Venues PRD'!G:G, 'Venues PRD'!F:F)</f>
        <v>a74RC0000000AdsYAE</v>
      </c>
      <c r="J514" t="s">
        <v>218</v>
      </c>
      <c r="K514" t="s">
        <v>218</v>
      </c>
      <c r="L514" s="3">
        <v>4</v>
      </c>
      <c r="M514" s="9" t="s">
        <v>4526</v>
      </c>
      <c r="N514" t="b">
        <v>1</v>
      </c>
      <c r="O514" t="s">
        <v>23</v>
      </c>
      <c r="P514" t="s">
        <v>24</v>
      </c>
    </row>
    <row r="515" spans="1:16" x14ac:dyDescent="0.25">
      <c r="A515" s="3" t="s">
        <v>26</v>
      </c>
      <c r="C515" s="9" t="s">
        <v>4526</v>
      </c>
      <c r="D515" t="s">
        <v>1272</v>
      </c>
      <c r="E515" s="9" t="s">
        <v>4527</v>
      </c>
      <c r="F515" t="s">
        <v>221</v>
      </c>
      <c r="G515" t="s">
        <v>222</v>
      </c>
      <c r="H515" t="s">
        <v>223</v>
      </c>
      <c r="I515" s="5" t="str">
        <f>_xlfn.XLOOKUP(A515, 'Venues PRD'!G:G, 'Venues PRD'!F:F)</f>
        <v>a74RC0000000AdsYAE</v>
      </c>
      <c r="J515" t="s">
        <v>224</v>
      </c>
      <c r="K515" t="s">
        <v>224</v>
      </c>
      <c r="L515" s="3">
        <v>8</v>
      </c>
      <c r="M515" s="9" t="s">
        <v>4526</v>
      </c>
      <c r="N515" t="b">
        <v>1</v>
      </c>
      <c r="O515" t="s">
        <v>23</v>
      </c>
      <c r="P515" t="s">
        <v>24</v>
      </c>
    </row>
    <row r="516" spans="1:16" x14ac:dyDescent="0.25">
      <c r="A516" s="3" t="s">
        <v>26</v>
      </c>
      <c r="C516" s="9" t="s">
        <v>4526</v>
      </c>
      <c r="D516" t="s">
        <v>1274</v>
      </c>
      <c r="E516" s="9" t="s">
        <v>4527</v>
      </c>
      <c r="F516" t="s">
        <v>227</v>
      </c>
      <c r="G516" t="s">
        <v>221</v>
      </c>
      <c r="H516" t="s">
        <v>223</v>
      </c>
      <c r="I516" s="5" t="str">
        <f>_xlfn.XLOOKUP(A516, 'Venues PRD'!G:G, 'Venues PRD'!F:F)</f>
        <v>a74RC0000000AdsYAE</v>
      </c>
      <c r="J516" t="s">
        <v>228</v>
      </c>
      <c r="K516" t="s">
        <v>228</v>
      </c>
      <c r="L516" s="3">
        <v>8</v>
      </c>
      <c r="M516" s="9" t="s">
        <v>4526</v>
      </c>
      <c r="N516" t="b">
        <v>1</v>
      </c>
      <c r="O516" t="s">
        <v>23</v>
      </c>
      <c r="P516" t="s">
        <v>24</v>
      </c>
    </row>
    <row r="517" spans="1:16" x14ac:dyDescent="0.25">
      <c r="A517" s="3" t="s">
        <v>26</v>
      </c>
      <c r="C517" s="9" t="s">
        <v>4526</v>
      </c>
      <c r="D517" t="s">
        <v>1276</v>
      </c>
      <c r="E517" s="9" t="s">
        <v>4527</v>
      </c>
      <c r="F517" t="s">
        <v>231</v>
      </c>
      <c r="G517" t="s">
        <v>227</v>
      </c>
      <c r="H517" t="s">
        <v>223</v>
      </c>
      <c r="I517" s="5" t="str">
        <f>_xlfn.XLOOKUP(A517, 'Venues PRD'!G:G, 'Venues PRD'!F:F)</f>
        <v>a74RC0000000AdsYAE</v>
      </c>
      <c r="J517" t="s">
        <v>232</v>
      </c>
      <c r="K517" t="s">
        <v>232</v>
      </c>
      <c r="L517" s="3">
        <v>4</v>
      </c>
      <c r="M517" s="9" t="s">
        <v>4526</v>
      </c>
      <c r="N517" t="b">
        <v>1</v>
      </c>
      <c r="O517" t="s">
        <v>23</v>
      </c>
      <c r="P517" t="s">
        <v>24</v>
      </c>
    </row>
    <row r="518" spans="1:16" x14ac:dyDescent="0.25">
      <c r="A518" s="3" t="s">
        <v>26</v>
      </c>
      <c r="C518" s="9" t="s">
        <v>4526</v>
      </c>
      <c r="D518" t="s">
        <v>1278</v>
      </c>
      <c r="E518" s="9" t="s">
        <v>4527</v>
      </c>
      <c r="F518" t="s">
        <v>235</v>
      </c>
      <c r="G518" t="s">
        <v>236</v>
      </c>
      <c r="H518" t="s">
        <v>237</v>
      </c>
      <c r="I518" s="5" t="str">
        <f>_xlfn.XLOOKUP(A518, 'Venues PRD'!G:G, 'Venues PRD'!F:F)</f>
        <v>a74RC0000000AdsYAE</v>
      </c>
      <c r="J518" t="s">
        <v>238</v>
      </c>
      <c r="K518" t="s">
        <v>238</v>
      </c>
      <c r="L518" s="3">
        <v>8</v>
      </c>
      <c r="M518" s="9" t="s">
        <v>4526</v>
      </c>
      <c r="N518" t="b">
        <v>1</v>
      </c>
      <c r="O518" t="s">
        <v>23</v>
      </c>
      <c r="P518" t="s">
        <v>24</v>
      </c>
    </row>
    <row r="519" spans="1:16" x14ac:dyDescent="0.25">
      <c r="A519" s="3" t="s">
        <v>26</v>
      </c>
      <c r="C519" s="9" t="s">
        <v>4526</v>
      </c>
      <c r="D519" t="s">
        <v>1280</v>
      </c>
      <c r="E519" s="9" t="s">
        <v>4527</v>
      </c>
      <c r="F519" t="s">
        <v>241</v>
      </c>
      <c r="G519" t="s">
        <v>235</v>
      </c>
      <c r="H519" t="s">
        <v>237</v>
      </c>
      <c r="I519" s="5" t="str">
        <f>_xlfn.XLOOKUP(A519, 'Venues PRD'!G:G, 'Venues PRD'!F:F)</f>
        <v>a74RC0000000AdsYAE</v>
      </c>
      <c r="J519" t="s">
        <v>242</v>
      </c>
      <c r="K519" t="s">
        <v>242</v>
      </c>
      <c r="L519" s="3">
        <v>8</v>
      </c>
      <c r="M519" s="9" t="s">
        <v>4526</v>
      </c>
      <c r="N519" t="b">
        <v>1</v>
      </c>
      <c r="O519" t="s">
        <v>23</v>
      </c>
      <c r="P519" t="s">
        <v>24</v>
      </c>
    </row>
    <row r="520" spans="1:16" x14ac:dyDescent="0.25">
      <c r="A520" s="3" t="s">
        <v>26</v>
      </c>
      <c r="C520" s="9" t="s">
        <v>4526</v>
      </c>
      <c r="D520" t="s">
        <v>1282</v>
      </c>
      <c r="E520" s="9" t="s">
        <v>4527</v>
      </c>
      <c r="F520" t="s">
        <v>245</v>
      </c>
      <c r="G520" t="s">
        <v>241</v>
      </c>
      <c r="H520" t="s">
        <v>237</v>
      </c>
      <c r="I520" s="5" t="str">
        <f>_xlfn.XLOOKUP(A520, 'Venues PRD'!G:G, 'Venues PRD'!F:F)</f>
        <v>a74RC0000000AdsYAE</v>
      </c>
      <c r="J520" t="s">
        <v>246</v>
      </c>
      <c r="K520" t="s">
        <v>246</v>
      </c>
      <c r="L520" s="3">
        <v>4</v>
      </c>
      <c r="M520" s="9" t="s">
        <v>4526</v>
      </c>
      <c r="N520" t="b">
        <v>1</v>
      </c>
      <c r="O520" t="s">
        <v>23</v>
      </c>
      <c r="P520" t="s">
        <v>24</v>
      </c>
    </row>
    <row r="521" spans="1:16" x14ac:dyDescent="0.25">
      <c r="A521" s="3" t="s">
        <v>26</v>
      </c>
      <c r="C521" s="9" t="s">
        <v>4526</v>
      </c>
      <c r="D521" t="s">
        <v>1284</v>
      </c>
      <c r="E521" s="9" t="s">
        <v>4527</v>
      </c>
      <c r="F521" t="s">
        <v>249</v>
      </c>
      <c r="G521" t="s">
        <v>250</v>
      </c>
      <c r="H521" t="s">
        <v>251</v>
      </c>
      <c r="I521" s="5" t="str">
        <f>_xlfn.XLOOKUP(A521, 'Venues PRD'!G:G, 'Venues PRD'!F:F)</f>
        <v>a74RC0000000AdsYAE</v>
      </c>
      <c r="J521" t="s">
        <v>252</v>
      </c>
      <c r="K521" t="s">
        <v>252</v>
      </c>
      <c r="L521" s="3">
        <v>8</v>
      </c>
      <c r="M521" s="9" t="s">
        <v>4526</v>
      </c>
      <c r="N521" t="b">
        <v>1</v>
      </c>
      <c r="O521" t="s">
        <v>23</v>
      </c>
      <c r="P521" t="s">
        <v>24</v>
      </c>
    </row>
    <row r="522" spans="1:16" x14ac:dyDescent="0.25">
      <c r="A522" s="3" t="s">
        <v>26</v>
      </c>
      <c r="C522" s="9" t="s">
        <v>4526</v>
      </c>
      <c r="D522" t="s">
        <v>1286</v>
      </c>
      <c r="E522" s="9" t="s">
        <v>4527</v>
      </c>
      <c r="F522" t="s">
        <v>255</v>
      </c>
      <c r="G522" t="s">
        <v>249</v>
      </c>
      <c r="H522" t="s">
        <v>251</v>
      </c>
      <c r="I522" s="5" t="str">
        <f>_xlfn.XLOOKUP(A522, 'Venues PRD'!G:G, 'Venues PRD'!F:F)</f>
        <v>a74RC0000000AdsYAE</v>
      </c>
      <c r="J522" t="s">
        <v>256</v>
      </c>
      <c r="K522" t="s">
        <v>256</v>
      </c>
      <c r="L522" s="3">
        <v>8</v>
      </c>
      <c r="M522" s="9" t="s">
        <v>4526</v>
      </c>
      <c r="N522" t="b">
        <v>1</v>
      </c>
      <c r="O522" t="s">
        <v>23</v>
      </c>
      <c r="P522" t="s">
        <v>24</v>
      </c>
    </row>
    <row r="523" spans="1:16" x14ac:dyDescent="0.25">
      <c r="A523" s="3" t="s">
        <v>26</v>
      </c>
      <c r="C523" s="9" t="s">
        <v>4526</v>
      </c>
      <c r="D523" t="s">
        <v>1288</v>
      </c>
      <c r="E523" s="9" t="s">
        <v>4527</v>
      </c>
      <c r="F523" t="s">
        <v>259</v>
      </c>
      <c r="G523" t="s">
        <v>255</v>
      </c>
      <c r="H523" t="s">
        <v>251</v>
      </c>
      <c r="I523" s="5" t="str">
        <f>_xlfn.XLOOKUP(A523, 'Venues PRD'!G:G, 'Venues PRD'!F:F)</f>
        <v>a74RC0000000AdsYAE</v>
      </c>
      <c r="J523" t="s">
        <v>260</v>
      </c>
      <c r="K523" t="s">
        <v>260</v>
      </c>
      <c r="L523" s="3">
        <v>4</v>
      </c>
      <c r="M523" s="9" t="s">
        <v>4526</v>
      </c>
      <c r="N523" t="b">
        <v>1</v>
      </c>
      <c r="O523" t="s">
        <v>23</v>
      </c>
      <c r="P523" t="s">
        <v>24</v>
      </c>
    </row>
    <row r="524" spans="1:16" x14ac:dyDescent="0.25">
      <c r="A524" s="3" t="s">
        <v>26</v>
      </c>
      <c r="C524" s="9" t="s">
        <v>4526</v>
      </c>
      <c r="D524" t="s">
        <v>1290</v>
      </c>
      <c r="E524" s="9" t="s">
        <v>4527</v>
      </c>
      <c r="F524" t="s">
        <v>263</v>
      </c>
      <c r="G524" t="s">
        <v>264</v>
      </c>
      <c r="H524" t="s">
        <v>265</v>
      </c>
      <c r="I524" s="5" t="str">
        <f>_xlfn.XLOOKUP(A524, 'Venues PRD'!G:G, 'Venues PRD'!F:F)</f>
        <v>a74RC0000000AdsYAE</v>
      </c>
      <c r="J524" t="s">
        <v>266</v>
      </c>
      <c r="K524" t="s">
        <v>266</v>
      </c>
      <c r="L524" s="3">
        <v>8</v>
      </c>
      <c r="M524" s="9" t="s">
        <v>4526</v>
      </c>
      <c r="N524" t="b">
        <v>1</v>
      </c>
      <c r="O524" t="s">
        <v>23</v>
      </c>
      <c r="P524" t="s">
        <v>24</v>
      </c>
    </row>
    <row r="525" spans="1:16" x14ac:dyDescent="0.25">
      <c r="A525" s="3" t="s">
        <v>26</v>
      </c>
      <c r="C525" s="9" t="s">
        <v>4526</v>
      </c>
      <c r="D525" t="s">
        <v>1292</v>
      </c>
      <c r="E525" s="9" t="s">
        <v>4527</v>
      </c>
      <c r="F525" t="s">
        <v>269</v>
      </c>
      <c r="G525" t="s">
        <v>263</v>
      </c>
      <c r="H525" t="s">
        <v>265</v>
      </c>
      <c r="I525" s="5" t="str">
        <f>_xlfn.XLOOKUP(A525, 'Venues PRD'!G:G, 'Venues PRD'!F:F)</f>
        <v>a74RC0000000AdsYAE</v>
      </c>
      <c r="J525" t="s">
        <v>270</v>
      </c>
      <c r="K525" t="s">
        <v>270</v>
      </c>
      <c r="L525" s="3">
        <v>8</v>
      </c>
      <c r="M525" s="9" t="s">
        <v>4526</v>
      </c>
      <c r="N525" t="b">
        <v>1</v>
      </c>
      <c r="O525" t="s">
        <v>23</v>
      </c>
      <c r="P525" t="s">
        <v>24</v>
      </c>
    </row>
    <row r="526" spans="1:16" x14ac:dyDescent="0.25">
      <c r="A526" s="3" t="s">
        <v>26</v>
      </c>
      <c r="C526" s="9" t="s">
        <v>4526</v>
      </c>
      <c r="D526" t="s">
        <v>1294</v>
      </c>
      <c r="E526" s="9" t="s">
        <v>4527</v>
      </c>
      <c r="F526" t="s">
        <v>273</v>
      </c>
      <c r="G526" t="s">
        <v>269</v>
      </c>
      <c r="H526" t="s">
        <v>265</v>
      </c>
      <c r="I526" s="5" t="str">
        <f>_xlfn.XLOOKUP(A526, 'Venues PRD'!G:G, 'Venues PRD'!F:F)</f>
        <v>a74RC0000000AdsYAE</v>
      </c>
      <c r="J526" t="s">
        <v>274</v>
      </c>
      <c r="K526" t="s">
        <v>274</v>
      </c>
      <c r="L526" s="3">
        <v>4</v>
      </c>
      <c r="M526" s="9" t="s">
        <v>4526</v>
      </c>
      <c r="N526" t="b">
        <v>1</v>
      </c>
      <c r="O526" t="s">
        <v>23</v>
      </c>
      <c r="P526" t="s">
        <v>24</v>
      </c>
    </row>
    <row r="527" spans="1:16" x14ac:dyDescent="0.25">
      <c r="A527" s="3" t="s">
        <v>26</v>
      </c>
      <c r="C527" s="9" t="s">
        <v>4526</v>
      </c>
      <c r="D527" t="s">
        <v>1296</v>
      </c>
      <c r="E527" s="9" t="s">
        <v>4527</v>
      </c>
      <c r="F527" t="s">
        <v>277</v>
      </c>
      <c r="G527" t="s">
        <v>278</v>
      </c>
      <c r="H527" t="s">
        <v>279</v>
      </c>
      <c r="I527" s="5" t="str">
        <f>_xlfn.XLOOKUP(A527, 'Venues PRD'!G:G, 'Venues PRD'!F:F)</f>
        <v>a74RC0000000AdsYAE</v>
      </c>
      <c r="J527" t="s">
        <v>280</v>
      </c>
      <c r="K527" t="s">
        <v>280</v>
      </c>
      <c r="L527" s="3">
        <v>8</v>
      </c>
      <c r="M527" s="9" t="s">
        <v>4526</v>
      </c>
      <c r="N527" t="b">
        <v>1</v>
      </c>
      <c r="O527" t="s">
        <v>23</v>
      </c>
      <c r="P527" t="s">
        <v>24</v>
      </c>
    </row>
    <row r="528" spans="1:16" x14ac:dyDescent="0.25">
      <c r="A528" s="3" t="s">
        <v>26</v>
      </c>
      <c r="C528" s="9" t="s">
        <v>4526</v>
      </c>
      <c r="D528" t="s">
        <v>1298</v>
      </c>
      <c r="E528" s="9" t="s">
        <v>4527</v>
      </c>
      <c r="F528" t="s">
        <v>283</v>
      </c>
      <c r="G528" t="s">
        <v>277</v>
      </c>
      <c r="H528" t="s">
        <v>279</v>
      </c>
      <c r="I528" s="5" t="str">
        <f>_xlfn.XLOOKUP(A528, 'Venues PRD'!G:G, 'Venues PRD'!F:F)</f>
        <v>a74RC0000000AdsYAE</v>
      </c>
      <c r="J528" t="s">
        <v>284</v>
      </c>
      <c r="K528" t="s">
        <v>284</v>
      </c>
      <c r="L528" s="3">
        <v>8</v>
      </c>
      <c r="M528" s="9" t="s">
        <v>4526</v>
      </c>
      <c r="N528" t="b">
        <v>1</v>
      </c>
      <c r="O528" t="s">
        <v>23</v>
      </c>
      <c r="P528" t="s">
        <v>24</v>
      </c>
    </row>
    <row r="529" spans="1:16" x14ac:dyDescent="0.25">
      <c r="A529" s="3" t="s">
        <v>26</v>
      </c>
      <c r="C529" s="9" t="s">
        <v>4526</v>
      </c>
      <c r="D529" t="s">
        <v>1300</v>
      </c>
      <c r="E529" s="9" t="s">
        <v>4527</v>
      </c>
      <c r="F529" t="s">
        <v>287</v>
      </c>
      <c r="G529" t="s">
        <v>283</v>
      </c>
      <c r="H529" t="s">
        <v>279</v>
      </c>
      <c r="I529" s="5" t="str">
        <f>_xlfn.XLOOKUP(A529, 'Venues PRD'!G:G, 'Venues PRD'!F:F)</f>
        <v>a74RC0000000AdsYAE</v>
      </c>
      <c r="J529" t="s">
        <v>288</v>
      </c>
      <c r="K529" t="s">
        <v>288</v>
      </c>
      <c r="L529" s="3">
        <v>4</v>
      </c>
      <c r="M529" s="9" t="s">
        <v>4526</v>
      </c>
      <c r="N529" t="b">
        <v>1</v>
      </c>
      <c r="O529" t="s">
        <v>23</v>
      </c>
      <c r="P529" t="s">
        <v>24</v>
      </c>
    </row>
    <row r="530" spans="1:16" x14ac:dyDescent="0.25">
      <c r="A530" s="3" t="s">
        <v>26</v>
      </c>
      <c r="C530" s="9" t="s">
        <v>4526</v>
      </c>
      <c r="D530" t="s">
        <v>1302</v>
      </c>
      <c r="E530" s="9" t="s">
        <v>4527</v>
      </c>
      <c r="F530" t="s">
        <v>291</v>
      </c>
      <c r="G530" t="s">
        <v>292</v>
      </c>
      <c r="H530" t="s">
        <v>293</v>
      </c>
      <c r="I530" s="5" t="str">
        <f>_xlfn.XLOOKUP(A530, 'Venues PRD'!G:G, 'Venues PRD'!F:F)</f>
        <v>a74RC0000000AdsYAE</v>
      </c>
      <c r="J530" t="s">
        <v>294</v>
      </c>
      <c r="K530" t="s">
        <v>294</v>
      </c>
      <c r="L530" s="3">
        <v>8</v>
      </c>
      <c r="M530" s="9" t="s">
        <v>4526</v>
      </c>
      <c r="N530" t="b">
        <v>1</v>
      </c>
      <c r="O530" t="s">
        <v>23</v>
      </c>
      <c r="P530" t="s">
        <v>24</v>
      </c>
    </row>
    <row r="531" spans="1:16" x14ac:dyDescent="0.25">
      <c r="A531" s="3" t="s">
        <v>26</v>
      </c>
      <c r="C531" s="9" t="s">
        <v>4526</v>
      </c>
      <c r="D531" t="s">
        <v>1304</v>
      </c>
      <c r="E531" s="9" t="s">
        <v>4527</v>
      </c>
      <c r="F531" t="s">
        <v>297</v>
      </c>
      <c r="G531" t="s">
        <v>291</v>
      </c>
      <c r="H531" t="s">
        <v>293</v>
      </c>
      <c r="I531" s="5" t="str">
        <f>_xlfn.XLOOKUP(A531, 'Venues PRD'!G:G, 'Venues PRD'!F:F)</f>
        <v>a74RC0000000AdsYAE</v>
      </c>
      <c r="J531" t="s">
        <v>298</v>
      </c>
      <c r="K531" t="s">
        <v>298</v>
      </c>
      <c r="L531" s="3">
        <v>8</v>
      </c>
      <c r="M531" s="9" t="s">
        <v>4526</v>
      </c>
      <c r="N531" t="b">
        <v>1</v>
      </c>
      <c r="O531" t="s">
        <v>23</v>
      </c>
      <c r="P531" t="s">
        <v>24</v>
      </c>
    </row>
    <row r="532" spans="1:16" x14ac:dyDescent="0.25">
      <c r="A532" s="3" t="s">
        <v>26</v>
      </c>
      <c r="C532" s="9" t="s">
        <v>4526</v>
      </c>
      <c r="D532" t="s">
        <v>1306</v>
      </c>
      <c r="E532" s="9" t="s">
        <v>4527</v>
      </c>
      <c r="F532" t="s">
        <v>301</v>
      </c>
      <c r="G532" t="s">
        <v>297</v>
      </c>
      <c r="H532" t="s">
        <v>293</v>
      </c>
      <c r="I532" s="5" t="str">
        <f>_xlfn.XLOOKUP(A532, 'Venues PRD'!G:G, 'Venues PRD'!F:F)</f>
        <v>a74RC0000000AdsYAE</v>
      </c>
      <c r="J532" t="s">
        <v>302</v>
      </c>
      <c r="K532" t="s">
        <v>302</v>
      </c>
      <c r="L532" s="3">
        <v>4</v>
      </c>
      <c r="M532" s="9" t="s">
        <v>4526</v>
      </c>
      <c r="N532" t="b">
        <v>1</v>
      </c>
      <c r="O532" t="s">
        <v>23</v>
      </c>
      <c r="P532" t="s">
        <v>24</v>
      </c>
    </row>
    <row r="533" spans="1:16" x14ac:dyDescent="0.25">
      <c r="A533" s="3" t="s">
        <v>26</v>
      </c>
      <c r="C533" s="9" t="s">
        <v>4526</v>
      </c>
      <c r="D533" t="s">
        <v>1308</v>
      </c>
      <c r="E533" s="9" t="s">
        <v>4527</v>
      </c>
      <c r="F533" t="s">
        <v>305</v>
      </c>
      <c r="G533" t="s">
        <v>306</v>
      </c>
      <c r="H533" t="s">
        <v>307</v>
      </c>
      <c r="I533" s="5" t="str">
        <f>_xlfn.XLOOKUP(A533, 'Venues PRD'!G:G, 'Venues PRD'!F:F)</f>
        <v>a74RC0000000AdsYAE</v>
      </c>
      <c r="J533" t="s">
        <v>308</v>
      </c>
      <c r="K533" t="s">
        <v>308</v>
      </c>
      <c r="L533" s="3">
        <v>8</v>
      </c>
      <c r="M533" s="9" t="s">
        <v>4526</v>
      </c>
      <c r="N533" t="b">
        <v>1</v>
      </c>
      <c r="O533" t="s">
        <v>23</v>
      </c>
      <c r="P533" t="s">
        <v>24</v>
      </c>
    </row>
    <row r="534" spans="1:16" x14ac:dyDescent="0.25">
      <c r="A534" s="3" t="s">
        <v>26</v>
      </c>
      <c r="C534" s="9" t="s">
        <v>4526</v>
      </c>
      <c r="D534" t="s">
        <v>1310</v>
      </c>
      <c r="E534" s="9" t="s">
        <v>4527</v>
      </c>
      <c r="F534" t="s">
        <v>311</v>
      </c>
      <c r="G534" t="s">
        <v>305</v>
      </c>
      <c r="H534" t="s">
        <v>307</v>
      </c>
      <c r="I534" s="5" t="str">
        <f>_xlfn.XLOOKUP(A534, 'Venues PRD'!G:G, 'Venues PRD'!F:F)</f>
        <v>a74RC0000000AdsYAE</v>
      </c>
      <c r="J534" t="s">
        <v>312</v>
      </c>
      <c r="K534" t="s">
        <v>312</v>
      </c>
      <c r="L534" s="3">
        <v>8</v>
      </c>
      <c r="M534" s="9" t="s">
        <v>4526</v>
      </c>
      <c r="N534" t="b">
        <v>1</v>
      </c>
      <c r="O534" t="s">
        <v>23</v>
      </c>
      <c r="P534" t="s">
        <v>24</v>
      </c>
    </row>
    <row r="535" spans="1:16" x14ac:dyDescent="0.25">
      <c r="A535" s="3" t="s">
        <v>26</v>
      </c>
      <c r="C535" s="9" t="s">
        <v>4526</v>
      </c>
      <c r="D535" t="s">
        <v>1312</v>
      </c>
      <c r="E535" s="9" t="s">
        <v>4527</v>
      </c>
      <c r="F535" t="s">
        <v>315</v>
      </c>
      <c r="G535" t="s">
        <v>311</v>
      </c>
      <c r="H535" t="s">
        <v>307</v>
      </c>
      <c r="I535" s="5" t="str">
        <f>_xlfn.XLOOKUP(A535, 'Venues PRD'!G:G, 'Venues PRD'!F:F)</f>
        <v>a74RC0000000AdsYAE</v>
      </c>
      <c r="J535" t="s">
        <v>316</v>
      </c>
      <c r="K535" t="s">
        <v>316</v>
      </c>
      <c r="L535" s="3">
        <v>4</v>
      </c>
      <c r="M535" s="9" t="s">
        <v>4526</v>
      </c>
      <c r="N535" t="b">
        <v>1</v>
      </c>
      <c r="O535" t="s">
        <v>23</v>
      </c>
      <c r="P535" t="s">
        <v>24</v>
      </c>
    </row>
    <row r="536" spans="1:16" x14ac:dyDescent="0.25">
      <c r="A536" s="3" t="s">
        <v>26</v>
      </c>
      <c r="C536" s="9" t="s">
        <v>4526</v>
      </c>
      <c r="D536" t="s">
        <v>1314</v>
      </c>
      <c r="E536" s="9" t="s">
        <v>4527</v>
      </c>
      <c r="F536" t="s">
        <v>319</v>
      </c>
      <c r="G536" t="s">
        <v>320</v>
      </c>
      <c r="H536" t="s">
        <v>321</v>
      </c>
      <c r="I536" s="5" t="str">
        <f>_xlfn.XLOOKUP(A536, 'Venues PRD'!G:G, 'Venues PRD'!F:F)</f>
        <v>a74RC0000000AdsYAE</v>
      </c>
      <c r="J536" t="s">
        <v>322</v>
      </c>
      <c r="K536" t="s">
        <v>322</v>
      </c>
      <c r="L536" s="3">
        <v>8</v>
      </c>
      <c r="M536" s="9" t="s">
        <v>4526</v>
      </c>
      <c r="N536" t="b">
        <v>1</v>
      </c>
      <c r="O536" t="s">
        <v>23</v>
      </c>
      <c r="P536" t="s">
        <v>24</v>
      </c>
    </row>
    <row r="537" spans="1:16" x14ac:dyDescent="0.25">
      <c r="A537" s="3" t="s">
        <v>26</v>
      </c>
      <c r="C537" s="9" t="s">
        <v>4526</v>
      </c>
      <c r="D537" t="s">
        <v>1316</v>
      </c>
      <c r="E537" s="9" t="s">
        <v>4527</v>
      </c>
      <c r="F537" t="s">
        <v>325</v>
      </c>
      <c r="G537" t="s">
        <v>319</v>
      </c>
      <c r="H537" t="s">
        <v>321</v>
      </c>
      <c r="I537" s="5" t="str">
        <f>_xlfn.XLOOKUP(A537, 'Venues PRD'!G:G, 'Venues PRD'!F:F)</f>
        <v>a74RC0000000AdsYAE</v>
      </c>
      <c r="J537" t="s">
        <v>326</v>
      </c>
      <c r="K537" t="s">
        <v>326</v>
      </c>
      <c r="L537" s="3">
        <v>8</v>
      </c>
      <c r="M537" s="9" t="s">
        <v>4526</v>
      </c>
      <c r="N537" t="b">
        <v>1</v>
      </c>
      <c r="O537" t="s">
        <v>23</v>
      </c>
      <c r="P537" t="s">
        <v>24</v>
      </c>
    </row>
    <row r="538" spans="1:16" x14ac:dyDescent="0.25">
      <c r="A538" s="3" t="s">
        <v>26</v>
      </c>
      <c r="C538" s="9" t="s">
        <v>4526</v>
      </c>
      <c r="D538" t="s">
        <v>1318</v>
      </c>
      <c r="E538" s="9" t="s">
        <v>4527</v>
      </c>
      <c r="F538" t="s">
        <v>329</v>
      </c>
      <c r="G538" t="s">
        <v>325</v>
      </c>
      <c r="H538" t="s">
        <v>321</v>
      </c>
      <c r="I538" s="5" t="str">
        <f>_xlfn.XLOOKUP(A538, 'Venues PRD'!G:G, 'Venues PRD'!F:F)</f>
        <v>a74RC0000000AdsYAE</v>
      </c>
      <c r="J538" t="s">
        <v>330</v>
      </c>
      <c r="K538" t="s">
        <v>330</v>
      </c>
      <c r="L538" s="3">
        <v>4</v>
      </c>
      <c r="M538" s="9" t="s">
        <v>4526</v>
      </c>
      <c r="N538" t="b">
        <v>1</v>
      </c>
      <c r="O538" t="s">
        <v>23</v>
      </c>
      <c r="P538" t="s">
        <v>24</v>
      </c>
    </row>
    <row r="539" spans="1:16" x14ac:dyDescent="0.25">
      <c r="A539" s="3" t="s">
        <v>26</v>
      </c>
      <c r="C539" s="9" t="s">
        <v>4526</v>
      </c>
      <c r="D539" t="s">
        <v>1320</v>
      </c>
      <c r="E539" s="9" t="s">
        <v>4527</v>
      </c>
      <c r="F539" t="s">
        <v>333</v>
      </c>
      <c r="G539" t="s">
        <v>334</v>
      </c>
      <c r="H539" t="s">
        <v>335</v>
      </c>
      <c r="I539" s="5" t="str">
        <f>_xlfn.XLOOKUP(A539, 'Venues PRD'!G:G, 'Venues PRD'!F:F)</f>
        <v>a74RC0000000AdsYAE</v>
      </c>
      <c r="J539" t="s">
        <v>336</v>
      </c>
      <c r="K539" t="s">
        <v>336</v>
      </c>
      <c r="L539" s="3">
        <v>8</v>
      </c>
      <c r="M539" s="9" t="s">
        <v>4526</v>
      </c>
      <c r="N539" t="b">
        <v>1</v>
      </c>
      <c r="O539" t="s">
        <v>23</v>
      </c>
      <c r="P539" t="s">
        <v>24</v>
      </c>
    </row>
    <row r="540" spans="1:16" x14ac:dyDescent="0.25">
      <c r="A540" s="3" t="s">
        <v>26</v>
      </c>
      <c r="C540" s="9" t="s">
        <v>4526</v>
      </c>
      <c r="D540" t="s">
        <v>1322</v>
      </c>
      <c r="E540" s="9" t="s">
        <v>4527</v>
      </c>
      <c r="F540" t="s">
        <v>339</v>
      </c>
      <c r="G540" t="s">
        <v>333</v>
      </c>
      <c r="H540" t="s">
        <v>335</v>
      </c>
      <c r="I540" s="5" t="str">
        <f>_xlfn.XLOOKUP(A540, 'Venues PRD'!G:G, 'Venues PRD'!F:F)</f>
        <v>a74RC0000000AdsYAE</v>
      </c>
      <c r="J540" t="s">
        <v>340</v>
      </c>
      <c r="K540" t="s">
        <v>340</v>
      </c>
      <c r="L540" s="3">
        <v>8</v>
      </c>
      <c r="M540" s="9" t="s">
        <v>4526</v>
      </c>
      <c r="N540" t="b">
        <v>1</v>
      </c>
      <c r="O540" t="s">
        <v>23</v>
      </c>
      <c r="P540" t="s">
        <v>24</v>
      </c>
    </row>
    <row r="541" spans="1:16" x14ac:dyDescent="0.25">
      <c r="A541" s="3" t="s">
        <v>26</v>
      </c>
      <c r="C541" s="9" t="s">
        <v>4526</v>
      </c>
      <c r="D541" t="s">
        <v>1324</v>
      </c>
      <c r="E541" s="9" t="s">
        <v>4527</v>
      </c>
      <c r="F541" t="s">
        <v>343</v>
      </c>
      <c r="G541" t="s">
        <v>339</v>
      </c>
      <c r="H541" t="s">
        <v>335</v>
      </c>
      <c r="I541" s="5" t="str">
        <f>_xlfn.XLOOKUP(A541, 'Venues PRD'!G:G, 'Venues PRD'!F:F)</f>
        <v>a74RC0000000AdsYAE</v>
      </c>
      <c r="J541" t="s">
        <v>344</v>
      </c>
      <c r="K541" t="s">
        <v>344</v>
      </c>
      <c r="L541" s="3">
        <v>4</v>
      </c>
      <c r="M541" s="9" t="s">
        <v>4526</v>
      </c>
      <c r="N541" t="b">
        <v>1</v>
      </c>
      <c r="O541" t="s">
        <v>23</v>
      </c>
      <c r="P541" t="s">
        <v>24</v>
      </c>
    </row>
    <row r="542" spans="1:16" x14ac:dyDescent="0.25">
      <c r="A542" s="3" t="s">
        <v>67</v>
      </c>
      <c r="C542" s="9" t="s">
        <v>4526</v>
      </c>
      <c r="D542" t="s">
        <v>1326</v>
      </c>
      <c r="E542" s="9" t="s">
        <v>4527</v>
      </c>
      <c r="F542" t="s">
        <v>122</v>
      </c>
      <c r="G542" t="s">
        <v>123</v>
      </c>
      <c r="H542" t="s">
        <v>124</v>
      </c>
      <c r="I542" s="5" t="str">
        <f>_xlfn.XLOOKUP(A542, 'Venues PRD'!G:G, 'Venues PRD'!F:F)</f>
        <v>a74RC0000000AdrYAE</v>
      </c>
      <c r="J542" t="s">
        <v>126</v>
      </c>
      <c r="K542" t="s">
        <v>126</v>
      </c>
      <c r="L542" s="3">
        <v>9</v>
      </c>
      <c r="M542" s="9" t="s">
        <v>4526</v>
      </c>
      <c r="N542" t="b">
        <v>1</v>
      </c>
      <c r="O542" t="s">
        <v>23</v>
      </c>
      <c r="P542" t="s">
        <v>24</v>
      </c>
    </row>
    <row r="543" spans="1:16" x14ac:dyDescent="0.25">
      <c r="A543" s="3" t="s">
        <v>67</v>
      </c>
      <c r="C543" s="9" t="s">
        <v>4526</v>
      </c>
      <c r="D543" t="s">
        <v>1329</v>
      </c>
      <c r="E543" s="9" t="s">
        <v>4527</v>
      </c>
      <c r="F543" t="s">
        <v>129</v>
      </c>
      <c r="G543" t="s">
        <v>122</v>
      </c>
      <c r="H543" t="s">
        <v>124</v>
      </c>
      <c r="I543" s="5" t="str">
        <f>_xlfn.XLOOKUP(A543, 'Venues PRD'!G:G, 'Venues PRD'!F:F)</f>
        <v>a74RC0000000AdrYAE</v>
      </c>
      <c r="J543" t="s">
        <v>130</v>
      </c>
      <c r="K543" t="s">
        <v>130</v>
      </c>
      <c r="L543" s="3">
        <v>8</v>
      </c>
      <c r="M543" s="9" t="s">
        <v>4526</v>
      </c>
      <c r="N543" t="b">
        <v>1</v>
      </c>
      <c r="O543" t="s">
        <v>23</v>
      </c>
      <c r="P543" t="s">
        <v>24</v>
      </c>
    </row>
    <row r="544" spans="1:16" x14ac:dyDescent="0.25">
      <c r="A544" s="3" t="s">
        <v>67</v>
      </c>
      <c r="C544" s="9" t="s">
        <v>4526</v>
      </c>
      <c r="D544" t="s">
        <v>1331</v>
      </c>
      <c r="E544" s="9" t="s">
        <v>4527</v>
      </c>
      <c r="F544" t="s">
        <v>133</v>
      </c>
      <c r="G544" t="s">
        <v>129</v>
      </c>
      <c r="H544" t="s">
        <v>124</v>
      </c>
      <c r="I544" s="5" t="str">
        <f>_xlfn.XLOOKUP(A544, 'Venues PRD'!G:G, 'Venues PRD'!F:F)</f>
        <v>a74RC0000000AdrYAE</v>
      </c>
      <c r="J544" t="s">
        <v>134</v>
      </c>
      <c r="K544" t="s">
        <v>134</v>
      </c>
      <c r="L544" s="3">
        <v>4</v>
      </c>
      <c r="M544" s="9" t="s">
        <v>4526</v>
      </c>
      <c r="N544" t="b">
        <v>1</v>
      </c>
      <c r="O544" t="s">
        <v>23</v>
      </c>
      <c r="P544" t="s">
        <v>24</v>
      </c>
    </row>
    <row r="545" spans="1:16" x14ac:dyDescent="0.25">
      <c r="A545" s="3" t="s">
        <v>67</v>
      </c>
      <c r="C545" s="9" t="s">
        <v>4526</v>
      </c>
      <c r="D545" t="s">
        <v>1333</v>
      </c>
      <c r="E545" s="9" t="s">
        <v>4527</v>
      </c>
      <c r="F545" t="s">
        <v>137</v>
      </c>
      <c r="G545" t="s">
        <v>138</v>
      </c>
      <c r="H545" t="s">
        <v>139</v>
      </c>
      <c r="I545" s="5" t="str">
        <f>_xlfn.XLOOKUP(A545, 'Venues PRD'!G:G, 'Venues PRD'!F:F)</f>
        <v>a74RC0000000AdrYAE</v>
      </c>
      <c r="J545" t="s">
        <v>140</v>
      </c>
      <c r="K545" t="s">
        <v>140</v>
      </c>
      <c r="L545" s="3">
        <v>9</v>
      </c>
      <c r="M545" s="9" t="s">
        <v>4526</v>
      </c>
      <c r="N545" t="b">
        <v>1</v>
      </c>
      <c r="O545" t="s">
        <v>23</v>
      </c>
      <c r="P545" t="s">
        <v>24</v>
      </c>
    </row>
    <row r="546" spans="1:16" x14ac:dyDescent="0.25">
      <c r="A546" s="3" t="s">
        <v>67</v>
      </c>
      <c r="C546" s="9" t="s">
        <v>4526</v>
      </c>
      <c r="D546" t="s">
        <v>1335</v>
      </c>
      <c r="E546" s="9" t="s">
        <v>4527</v>
      </c>
      <c r="F546" t="s">
        <v>143</v>
      </c>
      <c r="G546" t="s">
        <v>137</v>
      </c>
      <c r="H546" t="s">
        <v>139</v>
      </c>
      <c r="I546" s="5" t="str">
        <f>_xlfn.XLOOKUP(A546, 'Venues PRD'!G:G, 'Venues PRD'!F:F)</f>
        <v>a74RC0000000AdrYAE</v>
      </c>
      <c r="J546" t="s">
        <v>144</v>
      </c>
      <c r="K546" t="s">
        <v>144</v>
      </c>
      <c r="L546" s="3">
        <v>8</v>
      </c>
      <c r="M546" s="9" t="s">
        <v>4526</v>
      </c>
      <c r="N546" t="b">
        <v>1</v>
      </c>
      <c r="O546" t="s">
        <v>23</v>
      </c>
      <c r="P546" t="s">
        <v>24</v>
      </c>
    </row>
    <row r="547" spans="1:16" x14ac:dyDescent="0.25">
      <c r="A547" s="3" t="s">
        <v>67</v>
      </c>
      <c r="C547" s="9" t="s">
        <v>4526</v>
      </c>
      <c r="D547" t="s">
        <v>1337</v>
      </c>
      <c r="E547" s="9" t="s">
        <v>4527</v>
      </c>
      <c r="F547" t="s">
        <v>147</v>
      </c>
      <c r="G547" t="s">
        <v>143</v>
      </c>
      <c r="H547" t="s">
        <v>139</v>
      </c>
      <c r="I547" s="5" t="str">
        <f>_xlfn.XLOOKUP(A547, 'Venues PRD'!G:G, 'Venues PRD'!F:F)</f>
        <v>a74RC0000000AdrYAE</v>
      </c>
      <c r="J547" t="s">
        <v>148</v>
      </c>
      <c r="K547" t="s">
        <v>148</v>
      </c>
      <c r="L547" s="3">
        <v>4</v>
      </c>
      <c r="M547" s="9" t="s">
        <v>4526</v>
      </c>
      <c r="N547" t="b">
        <v>1</v>
      </c>
      <c r="O547" t="s">
        <v>23</v>
      </c>
      <c r="P547" t="s">
        <v>24</v>
      </c>
    </row>
    <row r="548" spans="1:16" x14ac:dyDescent="0.25">
      <c r="A548" s="3" t="s">
        <v>67</v>
      </c>
      <c r="C548" s="9" t="s">
        <v>4526</v>
      </c>
      <c r="D548" t="s">
        <v>1339</v>
      </c>
      <c r="E548" s="9" t="s">
        <v>4527</v>
      </c>
      <c r="F548" t="s">
        <v>151</v>
      </c>
      <c r="G548" t="s">
        <v>152</v>
      </c>
      <c r="H548" t="s">
        <v>153</v>
      </c>
      <c r="I548" s="5" t="str">
        <f>_xlfn.XLOOKUP(A548, 'Venues PRD'!G:G, 'Venues PRD'!F:F)</f>
        <v>a74RC0000000AdrYAE</v>
      </c>
      <c r="J548" t="s">
        <v>154</v>
      </c>
      <c r="K548" t="s">
        <v>154</v>
      </c>
      <c r="L548" s="3">
        <v>9</v>
      </c>
      <c r="M548" s="9" t="s">
        <v>4526</v>
      </c>
      <c r="N548" t="b">
        <v>1</v>
      </c>
      <c r="O548" t="s">
        <v>23</v>
      </c>
      <c r="P548" t="s">
        <v>24</v>
      </c>
    </row>
    <row r="549" spans="1:16" x14ac:dyDescent="0.25">
      <c r="A549" s="3" t="s">
        <v>67</v>
      </c>
      <c r="C549" s="9" t="s">
        <v>4526</v>
      </c>
      <c r="D549" t="s">
        <v>1341</v>
      </c>
      <c r="E549" s="9" t="s">
        <v>4527</v>
      </c>
      <c r="F549" t="s">
        <v>157</v>
      </c>
      <c r="G549" t="s">
        <v>151</v>
      </c>
      <c r="H549" t="s">
        <v>153</v>
      </c>
      <c r="I549" s="5" t="str">
        <f>_xlfn.XLOOKUP(A549, 'Venues PRD'!G:G, 'Venues PRD'!F:F)</f>
        <v>a74RC0000000AdrYAE</v>
      </c>
      <c r="J549" t="s">
        <v>158</v>
      </c>
      <c r="K549" t="s">
        <v>158</v>
      </c>
      <c r="L549" s="3">
        <v>8</v>
      </c>
      <c r="M549" s="9" t="s">
        <v>4526</v>
      </c>
      <c r="N549" t="b">
        <v>1</v>
      </c>
      <c r="O549" t="s">
        <v>23</v>
      </c>
      <c r="P549" t="s">
        <v>24</v>
      </c>
    </row>
    <row r="550" spans="1:16" x14ac:dyDescent="0.25">
      <c r="A550" s="3" t="s">
        <v>67</v>
      </c>
      <c r="C550" s="9" t="s">
        <v>4526</v>
      </c>
      <c r="D550" t="s">
        <v>1343</v>
      </c>
      <c r="E550" s="9" t="s">
        <v>4527</v>
      </c>
      <c r="F550" t="s">
        <v>161</v>
      </c>
      <c r="G550" t="s">
        <v>157</v>
      </c>
      <c r="H550" t="s">
        <v>153</v>
      </c>
      <c r="I550" s="5" t="str">
        <f>_xlfn.XLOOKUP(A550, 'Venues PRD'!G:G, 'Venues PRD'!F:F)</f>
        <v>a74RC0000000AdrYAE</v>
      </c>
      <c r="J550" t="s">
        <v>162</v>
      </c>
      <c r="K550" t="s">
        <v>162</v>
      </c>
      <c r="L550" s="3">
        <v>4</v>
      </c>
      <c r="M550" s="9" t="s">
        <v>4526</v>
      </c>
      <c r="N550" t="b">
        <v>1</v>
      </c>
      <c r="O550" t="s">
        <v>23</v>
      </c>
      <c r="P550" t="s">
        <v>24</v>
      </c>
    </row>
    <row r="551" spans="1:16" x14ac:dyDescent="0.25">
      <c r="A551" s="3" t="s">
        <v>67</v>
      </c>
      <c r="C551" s="9" t="s">
        <v>4526</v>
      </c>
      <c r="D551" t="s">
        <v>1345</v>
      </c>
      <c r="E551" s="9" t="s">
        <v>4527</v>
      </c>
      <c r="F551" t="s">
        <v>165</v>
      </c>
      <c r="G551" t="s">
        <v>166</v>
      </c>
      <c r="H551" t="s">
        <v>167</v>
      </c>
      <c r="I551" s="5" t="str">
        <f>_xlfn.XLOOKUP(A551, 'Venues PRD'!G:G, 'Venues PRD'!F:F)</f>
        <v>a74RC0000000AdrYAE</v>
      </c>
      <c r="J551" t="s">
        <v>168</v>
      </c>
      <c r="K551" t="s">
        <v>168</v>
      </c>
      <c r="L551" s="3">
        <v>9</v>
      </c>
      <c r="M551" s="9" t="s">
        <v>4526</v>
      </c>
      <c r="N551" t="b">
        <v>1</v>
      </c>
      <c r="O551" t="s">
        <v>23</v>
      </c>
      <c r="P551" t="s">
        <v>24</v>
      </c>
    </row>
    <row r="552" spans="1:16" x14ac:dyDescent="0.25">
      <c r="A552" s="3" t="s">
        <v>67</v>
      </c>
      <c r="C552" s="9" t="s">
        <v>4526</v>
      </c>
      <c r="D552" t="s">
        <v>1347</v>
      </c>
      <c r="E552" s="9" t="s">
        <v>4527</v>
      </c>
      <c r="F552" t="s">
        <v>171</v>
      </c>
      <c r="G552" t="s">
        <v>165</v>
      </c>
      <c r="H552" t="s">
        <v>167</v>
      </c>
      <c r="I552" s="5" t="str">
        <f>_xlfn.XLOOKUP(A552, 'Venues PRD'!G:G, 'Venues PRD'!F:F)</f>
        <v>a74RC0000000AdrYAE</v>
      </c>
      <c r="J552" t="s">
        <v>172</v>
      </c>
      <c r="K552" t="s">
        <v>172</v>
      </c>
      <c r="L552" s="3">
        <v>8</v>
      </c>
      <c r="M552" s="9" t="s">
        <v>4526</v>
      </c>
      <c r="N552" t="b">
        <v>1</v>
      </c>
      <c r="O552" t="s">
        <v>23</v>
      </c>
      <c r="P552" t="s">
        <v>24</v>
      </c>
    </row>
    <row r="553" spans="1:16" x14ac:dyDescent="0.25">
      <c r="A553" s="3" t="s">
        <v>67</v>
      </c>
      <c r="C553" s="9" t="s">
        <v>4526</v>
      </c>
      <c r="D553" t="s">
        <v>1349</v>
      </c>
      <c r="E553" s="9" t="s">
        <v>4527</v>
      </c>
      <c r="F553" t="s">
        <v>175</v>
      </c>
      <c r="G553" t="s">
        <v>171</v>
      </c>
      <c r="H553" t="s">
        <v>167</v>
      </c>
      <c r="I553" s="5" t="str">
        <f>_xlfn.XLOOKUP(A553, 'Venues PRD'!G:G, 'Venues PRD'!F:F)</f>
        <v>a74RC0000000AdrYAE</v>
      </c>
      <c r="J553" t="s">
        <v>176</v>
      </c>
      <c r="K553" t="s">
        <v>176</v>
      </c>
      <c r="L553" s="3">
        <v>4</v>
      </c>
      <c r="M553" s="9" t="s">
        <v>4526</v>
      </c>
      <c r="N553" t="b">
        <v>1</v>
      </c>
      <c r="O553" t="s">
        <v>23</v>
      </c>
      <c r="P553" t="s">
        <v>24</v>
      </c>
    </row>
    <row r="554" spans="1:16" x14ac:dyDescent="0.25">
      <c r="A554" s="3" t="s">
        <v>67</v>
      </c>
      <c r="C554" s="9" t="s">
        <v>4526</v>
      </c>
      <c r="D554" t="s">
        <v>1351</v>
      </c>
      <c r="E554" s="9" t="s">
        <v>4527</v>
      </c>
      <c r="F554" t="s">
        <v>179</v>
      </c>
      <c r="G554" t="s">
        <v>180</v>
      </c>
      <c r="H554" t="s">
        <v>181</v>
      </c>
      <c r="I554" s="5" t="str">
        <f>_xlfn.XLOOKUP(A554, 'Venues PRD'!G:G, 'Venues PRD'!F:F)</f>
        <v>a74RC0000000AdrYAE</v>
      </c>
      <c r="J554" t="s">
        <v>182</v>
      </c>
      <c r="K554" t="s">
        <v>182</v>
      </c>
      <c r="L554" s="3">
        <v>9</v>
      </c>
      <c r="M554" s="9" t="s">
        <v>4526</v>
      </c>
      <c r="N554" t="b">
        <v>1</v>
      </c>
      <c r="O554" t="s">
        <v>23</v>
      </c>
      <c r="P554" t="s">
        <v>24</v>
      </c>
    </row>
    <row r="555" spans="1:16" x14ac:dyDescent="0.25">
      <c r="A555" s="3" t="s">
        <v>67</v>
      </c>
      <c r="C555" s="9" t="s">
        <v>4526</v>
      </c>
      <c r="D555" t="s">
        <v>1353</v>
      </c>
      <c r="E555" s="9" t="s">
        <v>4527</v>
      </c>
      <c r="F555" t="s">
        <v>185</v>
      </c>
      <c r="G555" t="s">
        <v>179</v>
      </c>
      <c r="H555" t="s">
        <v>181</v>
      </c>
      <c r="I555" s="5" t="str">
        <f>_xlfn.XLOOKUP(A555, 'Venues PRD'!G:G, 'Venues PRD'!F:F)</f>
        <v>a74RC0000000AdrYAE</v>
      </c>
      <c r="J555" t="s">
        <v>186</v>
      </c>
      <c r="K555" t="s">
        <v>186</v>
      </c>
      <c r="L555" s="3">
        <v>8</v>
      </c>
      <c r="M555" s="9" t="s">
        <v>4526</v>
      </c>
      <c r="N555" t="b">
        <v>1</v>
      </c>
      <c r="O555" t="s">
        <v>23</v>
      </c>
      <c r="P555" t="s">
        <v>24</v>
      </c>
    </row>
    <row r="556" spans="1:16" x14ac:dyDescent="0.25">
      <c r="A556" s="3" t="s">
        <v>67</v>
      </c>
      <c r="C556" s="9" t="s">
        <v>4526</v>
      </c>
      <c r="D556" t="s">
        <v>1355</v>
      </c>
      <c r="E556" s="9" t="s">
        <v>4527</v>
      </c>
      <c r="F556" t="s">
        <v>189</v>
      </c>
      <c r="G556" t="s">
        <v>185</v>
      </c>
      <c r="H556" t="s">
        <v>181</v>
      </c>
      <c r="I556" s="5" t="str">
        <f>_xlfn.XLOOKUP(A556, 'Venues PRD'!G:G, 'Venues PRD'!F:F)</f>
        <v>a74RC0000000AdrYAE</v>
      </c>
      <c r="J556" t="s">
        <v>190</v>
      </c>
      <c r="K556" t="s">
        <v>190</v>
      </c>
      <c r="L556" s="3">
        <v>4</v>
      </c>
      <c r="M556" s="9" t="s">
        <v>4526</v>
      </c>
      <c r="N556" t="b">
        <v>1</v>
      </c>
      <c r="O556" t="s">
        <v>23</v>
      </c>
      <c r="P556" t="s">
        <v>24</v>
      </c>
    </row>
    <row r="557" spans="1:16" x14ac:dyDescent="0.25">
      <c r="A557" s="3" t="s">
        <v>67</v>
      </c>
      <c r="C557" s="9" t="s">
        <v>4526</v>
      </c>
      <c r="D557" t="s">
        <v>1357</v>
      </c>
      <c r="E557" s="9" t="s">
        <v>4527</v>
      </c>
      <c r="F557" t="s">
        <v>193</v>
      </c>
      <c r="G557" t="s">
        <v>194</v>
      </c>
      <c r="H557" t="s">
        <v>195</v>
      </c>
      <c r="I557" s="5" t="str">
        <f>_xlfn.XLOOKUP(A557, 'Venues PRD'!G:G, 'Venues PRD'!F:F)</f>
        <v>a74RC0000000AdrYAE</v>
      </c>
      <c r="J557" t="s">
        <v>196</v>
      </c>
      <c r="K557" t="s">
        <v>196</v>
      </c>
      <c r="L557" s="3">
        <v>9</v>
      </c>
      <c r="M557" s="9" t="s">
        <v>4526</v>
      </c>
      <c r="N557" t="b">
        <v>1</v>
      </c>
      <c r="O557" t="s">
        <v>23</v>
      </c>
      <c r="P557" t="s">
        <v>24</v>
      </c>
    </row>
    <row r="558" spans="1:16" x14ac:dyDescent="0.25">
      <c r="A558" s="3" t="s">
        <v>67</v>
      </c>
      <c r="C558" s="9" t="s">
        <v>4526</v>
      </c>
      <c r="D558" t="s">
        <v>1359</v>
      </c>
      <c r="E558" s="9" t="s">
        <v>4527</v>
      </c>
      <c r="F558" t="s">
        <v>199</v>
      </c>
      <c r="G558" t="s">
        <v>193</v>
      </c>
      <c r="H558" t="s">
        <v>195</v>
      </c>
      <c r="I558" s="5" t="str">
        <f>_xlfn.XLOOKUP(A558, 'Venues PRD'!G:G, 'Venues PRD'!F:F)</f>
        <v>a74RC0000000AdrYAE</v>
      </c>
      <c r="J558" t="s">
        <v>200</v>
      </c>
      <c r="K558" t="s">
        <v>200</v>
      </c>
      <c r="L558" s="3">
        <v>8</v>
      </c>
      <c r="M558" s="9" t="s">
        <v>4526</v>
      </c>
      <c r="N558" t="b">
        <v>1</v>
      </c>
      <c r="O558" t="s">
        <v>23</v>
      </c>
      <c r="P558" t="s">
        <v>24</v>
      </c>
    </row>
    <row r="559" spans="1:16" x14ac:dyDescent="0.25">
      <c r="A559" s="3" t="s">
        <v>67</v>
      </c>
      <c r="C559" s="9" t="s">
        <v>4526</v>
      </c>
      <c r="D559" t="s">
        <v>1361</v>
      </c>
      <c r="E559" s="9" t="s">
        <v>4527</v>
      </c>
      <c r="F559" t="s">
        <v>203</v>
      </c>
      <c r="G559" t="s">
        <v>199</v>
      </c>
      <c r="H559" t="s">
        <v>195</v>
      </c>
      <c r="I559" s="5" t="str">
        <f>_xlfn.XLOOKUP(A559, 'Venues PRD'!G:G, 'Venues PRD'!F:F)</f>
        <v>a74RC0000000AdrYAE</v>
      </c>
      <c r="J559" t="s">
        <v>204</v>
      </c>
      <c r="K559" t="s">
        <v>204</v>
      </c>
      <c r="L559" s="3">
        <v>4</v>
      </c>
      <c r="M559" s="9" t="s">
        <v>4526</v>
      </c>
      <c r="N559" t="b">
        <v>1</v>
      </c>
      <c r="O559" t="s">
        <v>23</v>
      </c>
      <c r="P559" t="s">
        <v>24</v>
      </c>
    </row>
    <row r="560" spans="1:16" x14ac:dyDescent="0.25">
      <c r="A560" s="3" t="s">
        <v>67</v>
      </c>
      <c r="C560" s="9" t="s">
        <v>4526</v>
      </c>
      <c r="D560" t="s">
        <v>1363</v>
      </c>
      <c r="E560" s="9" t="s">
        <v>4527</v>
      </c>
      <c r="F560" t="s">
        <v>207</v>
      </c>
      <c r="G560" t="s">
        <v>208</v>
      </c>
      <c r="H560" t="s">
        <v>209</v>
      </c>
      <c r="I560" s="5" t="str">
        <f>_xlfn.XLOOKUP(A560, 'Venues PRD'!G:G, 'Venues PRD'!F:F)</f>
        <v>a74RC0000000AdrYAE</v>
      </c>
      <c r="J560" t="s">
        <v>210</v>
      </c>
      <c r="K560" t="s">
        <v>210</v>
      </c>
      <c r="L560" s="3">
        <v>9</v>
      </c>
      <c r="M560" s="9" t="s">
        <v>4526</v>
      </c>
      <c r="N560" t="b">
        <v>1</v>
      </c>
      <c r="O560" t="s">
        <v>23</v>
      </c>
      <c r="P560" t="s">
        <v>24</v>
      </c>
    </row>
    <row r="561" spans="1:16" x14ac:dyDescent="0.25">
      <c r="A561" s="3" t="s">
        <v>67</v>
      </c>
      <c r="C561" s="9" t="s">
        <v>4526</v>
      </c>
      <c r="D561" t="s">
        <v>1365</v>
      </c>
      <c r="E561" s="9" t="s">
        <v>4527</v>
      </c>
      <c r="F561" t="s">
        <v>213</v>
      </c>
      <c r="G561" t="s">
        <v>207</v>
      </c>
      <c r="H561" t="s">
        <v>209</v>
      </c>
      <c r="I561" s="5" t="str">
        <f>_xlfn.XLOOKUP(A561, 'Venues PRD'!G:G, 'Venues PRD'!F:F)</f>
        <v>a74RC0000000AdrYAE</v>
      </c>
      <c r="J561" t="s">
        <v>214</v>
      </c>
      <c r="K561" t="s">
        <v>214</v>
      </c>
      <c r="L561" s="3">
        <v>8</v>
      </c>
      <c r="M561" s="9" t="s">
        <v>4526</v>
      </c>
      <c r="N561" t="b">
        <v>1</v>
      </c>
      <c r="O561" t="s">
        <v>23</v>
      </c>
      <c r="P561" t="s">
        <v>24</v>
      </c>
    </row>
    <row r="562" spans="1:16" x14ac:dyDescent="0.25">
      <c r="A562" s="3" t="s">
        <v>67</v>
      </c>
      <c r="C562" s="9" t="s">
        <v>4526</v>
      </c>
      <c r="D562" t="s">
        <v>1367</v>
      </c>
      <c r="E562" s="9" t="s">
        <v>4527</v>
      </c>
      <c r="F562" t="s">
        <v>217</v>
      </c>
      <c r="G562" t="s">
        <v>213</v>
      </c>
      <c r="H562" t="s">
        <v>209</v>
      </c>
      <c r="I562" s="5" t="str">
        <f>_xlfn.XLOOKUP(A562, 'Venues PRD'!G:G, 'Venues PRD'!F:F)</f>
        <v>a74RC0000000AdrYAE</v>
      </c>
      <c r="J562" t="s">
        <v>218</v>
      </c>
      <c r="K562" t="s">
        <v>218</v>
      </c>
      <c r="L562" s="3">
        <v>4</v>
      </c>
      <c r="M562" s="9" t="s">
        <v>4526</v>
      </c>
      <c r="N562" t="b">
        <v>1</v>
      </c>
      <c r="O562" t="s">
        <v>23</v>
      </c>
      <c r="P562" t="s">
        <v>24</v>
      </c>
    </row>
    <row r="563" spans="1:16" x14ac:dyDescent="0.25">
      <c r="A563" s="3" t="s">
        <v>67</v>
      </c>
      <c r="C563" s="9" t="s">
        <v>4526</v>
      </c>
      <c r="D563" t="s">
        <v>1369</v>
      </c>
      <c r="E563" s="9" t="s">
        <v>4527</v>
      </c>
      <c r="F563" t="s">
        <v>221</v>
      </c>
      <c r="G563" t="s">
        <v>222</v>
      </c>
      <c r="H563" t="s">
        <v>223</v>
      </c>
      <c r="I563" s="5" t="str">
        <f>_xlfn.XLOOKUP(A563, 'Venues PRD'!G:G, 'Venues PRD'!F:F)</f>
        <v>a74RC0000000AdrYAE</v>
      </c>
      <c r="J563" t="s">
        <v>224</v>
      </c>
      <c r="K563" t="s">
        <v>224</v>
      </c>
      <c r="L563" s="3">
        <v>9</v>
      </c>
      <c r="M563" s="9" t="s">
        <v>4526</v>
      </c>
      <c r="N563" t="b">
        <v>1</v>
      </c>
      <c r="O563" t="s">
        <v>23</v>
      </c>
      <c r="P563" t="s">
        <v>24</v>
      </c>
    </row>
    <row r="564" spans="1:16" x14ac:dyDescent="0.25">
      <c r="A564" s="3" t="s">
        <v>67</v>
      </c>
      <c r="C564" s="9" t="s">
        <v>4526</v>
      </c>
      <c r="D564" t="s">
        <v>1371</v>
      </c>
      <c r="E564" s="9" t="s">
        <v>4527</v>
      </c>
      <c r="F564" t="s">
        <v>227</v>
      </c>
      <c r="G564" t="s">
        <v>221</v>
      </c>
      <c r="H564" t="s">
        <v>223</v>
      </c>
      <c r="I564" s="5" t="str">
        <f>_xlfn.XLOOKUP(A564, 'Venues PRD'!G:G, 'Venues PRD'!F:F)</f>
        <v>a74RC0000000AdrYAE</v>
      </c>
      <c r="J564" t="s">
        <v>228</v>
      </c>
      <c r="K564" t="s">
        <v>228</v>
      </c>
      <c r="L564" s="3">
        <v>8</v>
      </c>
      <c r="M564" s="9" t="s">
        <v>4526</v>
      </c>
      <c r="N564" t="b">
        <v>1</v>
      </c>
      <c r="O564" t="s">
        <v>23</v>
      </c>
      <c r="P564" t="s">
        <v>24</v>
      </c>
    </row>
    <row r="565" spans="1:16" x14ac:dyDescent="0.25">
      <c r="A565" s="3" t="s">
        <v>67</v>
      </c>
      <c r="C565" s="9" t="s">
        <v>4526</v>
      </c>
      <c r="D565" t="s">
        <v>1373</v>
      </c>
      <c r="E565" s="9" t="s">
        <v>4527</v>
      </c>
      <c r="F565" t="s">
        <v>231</v>
      </c>
      <c r="G565" t="s">
        <v>227</v>
      </c>
      <c r="H565" t="s">
        <v>223</v>
      </c>
      <c r="I565" s="5" t="str">
        <f>_xlfn.XLOOKUP(A565, 'Venues PRD'!G:G, 'Venues PRD'!F:F)</f>
        <v>a74RC0000000AdrYAE</v>
      </c>
      <c r="J565" t="s">
        <v>232</v>
      </c>
      <c r="K565" t="s">
        <v>232</v>
      </c>
      <c r="L565" s="3">
        <v>4</v>
      </c>
      <c r="M565" s="9" t="s">
        <v>4526</v>
      </c>
      <c r="N565" t="b">
        <v>1</v>
      </c>
      <c r="O565" t="s">
        <v>23</v>
      </c>
      <c r="P565" t="s">
        <v>24</v>
      </c>
    </row>
    <row r="566" spans="1:16" x14ac:dyDescent="0.25">
      <c r="A566" s="3" t="s">
        <v>67</v>
      </c>
      <c r="C566" s="9" t="s">
        <v>4526</v>
      </c>
      <c r="D566" t="s">
        <v>1375</v>
      </c>
      <c r="E566" s="9" t="s">
        <v>4527</v>
      </c>
      <c r="F566" t="s">
        <v>235</v>
      </c>
      <c r="G566" t="s">
        <v>236</v>
      </c>
      <c r="H566" t="s">
        <v>237</v>
      </c>
      <c r="I566" s="5" t="str">
        <f>_xlfn.XLOOKUP(A566, 'Venues PRD'!G:G, 'Venues PRD'!F:F)</f>
        <v>a74RC0000000AdrYAE</v>
      </c>
      <c r="J566" t="s">
        <v>238</v>
      </c>
      <c r="K566" t="s">
        <v>238</v>
      </c>
      <c r="L566" s="3">
        <v>9</v>
      </c>
      <c r="M566" s="9" t="s">
        <v>4526</v>
      </c>
      <c r="N566" t="b">
        <v>1</v>
      </c>
      <c r="O566" t="s">
        <v>23</v>
      </c>
      <c r="P566" t="s">
        <v>24</v>
      </c>
    </row>
    <row r="567" spans="1:16" x14ac:dyDescent="0.25">
      <c r="A567" s="3" t="s">
        <v>67</v>
      </c>
      <c r="C567" s="9" t="s">
        <v>4526</v>
      </c>
      <c r="D567" t="s">
        <v>1377</v>
      </c>
      <c r="E567" s="9" t="s">
        <v>4527</v>
      </c>
      <c r="F567" t="s">
        <v>241</v>
      </c>
      <c r="G567" t="s">
        <v>235</v>
      </c>
      <c r="H567" t="s">
        <v>237</v>
      </c>
      <c r="I567" s="5" t="str">
        <f>_xlfn.XLOOKUP(A567, 'Venues PRD'!G:G, 'Venues PRD'!F:F)</f>
        <v>a74RC0000000AdrYAE</v>
      </c>
      <c r="J567" t="s">
        <v>242</v>
      </c>
      <c r="K567" t="s">
        <v>242</v>
      </c>
      <c r="L567" s="3">
        <v>8</v>
      </c>
      <c r="M567" s="9" t="s">
        <v>4526</v>
      </c>
      <c r="N567" t="b">
        <v>1</v>
      </c>
      <c r="O567" t="s">
        <v>23</v>
      </c>
      <c r="P567" t="s">
        <v>24</v>
      </c>
    </row>
    <row r="568" spans="1:16" x14ac:dyDescent="0.25">
      <c r="A568" s="3" t="s">
        <v>67</v>
      </c>
      <c r="C568" s="9" t="s">
        <v>4526</v>
      </c>
      <c r="D568" t="s">
        <v>1379</v>
      </c>
      <c r="E568" s="9" t="s">
        <v>4527</v>
      </c>
      <c r="F568" t="s">
        <v>245</v>
      </c>
      <c r="G568" t="s">
        <v>241</v>
      </c>
      <c r="H568" t="s">
        <v>237</v>
      </c>
      <c r="I568" s="5" t="str">
        <f>_xlfn.XLOOKUP(A568, 'Venues PRD'!G:G, 'Venues PRD'!F:F)</f>
        <v>a74RC0000000AdrYAE</v>
      </c>
      <c r="J568" t="s">
        <v>246</v>
      </c>
      <c r="K568" t="s">
        <v>246</v>
      </c>
      <c r="L568" s="3">
        <v>4</v>
      </c>
      <c r="M568" s="9" t="s">
        <v>4526</v>
      </c>
      <c r="N568" t="b">
        <v>1</v>
      </c>
      <c r="O568" t="s">
        <v>23</v>
      </c>
      <c r="P568" t="s">
        <v>24</v>
      </c>
    </row>
    <row r="569" spans="1:16" x14ac:dyDescent="0.25">
      <c r="A569" s="3" t="s">
        <v>67</v>
      </c>
      <c r="C569" s="9" t="s">
        <v>4526</v>
      </c>
      <c r="D569" t="s">
        <v>1381</v>
      </c>
      <c r="E569" s="9" t="s">
        <v>4527</v>
      </c>
      <c r="F569" t="s">
        <v>249</v>
      </c>
      <c r="G569" t="s">
        <v>250</v>
      </c>
      <c r="H569" t="s">
        <v>251</v>
      </c>
      <c r="I569" s="5" t="str">
        <f>_xlfn.XLOOKUP(A569, 'Venues PRD'!G:G, 'Venues PRD'!F:F)</f>
        <v>a74RC0000000AdrYAE</v>
      </c>
      <c r="J569" t="s">
        <v>252</v>
      </c>
      <c r="K569" t="s">
        <v>252</v>
      </c>
      <c r="L569" s="3">
        <v>9</v>
      </c>
      <c r="M569" s="9" t="s">
        <v>4526</v>
      </c>
      <c r="N569" t="b">
        <v>1</v>
      </c>
      <c r="O569" t="s">
        <v>23</v>
      </c>
      <c r="P569" t="s">
        <v>24</v>
      </c>
    </row>
    <row r="570" spans="1:16" x14ac:dyDescent="0.25">
      <c r="A570" s="3" t="s">
        <v>67</v>
      </c>
      <c r="C570" s="9" t="s">
        <v>4526</v>
      </c>
      <c r="D570" t="s">
        <v>1383</v>
      </c>
      <c r="E570" s="9" t="s">
        <v>4527</v>
      </c>
      <c r="F570" t="s">
        <v>255</v>
      </c>
      <c r="G570" t="s">
        <v>249</v>
      </c>
      <c r="H570" t="s">
        <v>251</v>
      </c>
      <c r="I570" s="5" t="str">
        <f>_xlfn.XLOOKUP(A570, 'Venues PRD'!G:G, 'Venues PRD'!F:F)</f>
        <v>a74RC0000000AdrYAE</v>
      </c>
      <c r="J570" t="s">
        <v>256</v>
      </c>
      <c r="K570" t="s">
        <v>256</v>
      </c>
      <c r="L570" s="3">
        <v>8</v>
      </c>
      <c r="M570" s="9" t="s">
        <v>4526</v>
      </c>
      <c r="N570" t="b">
        <v>1</v>
      </c>
      <c r="O570" t="s">
        <v>23</v>
      </c>
      <c r="P570" t="s">
        <v>24</v>
      </c>
    </row>
    <row r="571" spans="1:16" x14ac:dyDescent="0.25">
      <c r="A571" s="3" t="s">
        <v>67</v>
      </c>
      <c r="C571" s="9" t="s">
        <v>4526</v>
      </c>
      <c r="D571" t="s">
        <v>1385</v>
      </c>
      <c r="E571" s="9" t="s">
        <v>4527</v>
      </c>
      <c r="F571" t="s">
        <v>259</v>
      </c>
      <c r="G571" t="s">
        <v>255</v>
      </c>
      <c r="H571" t="s">
        <v>251</v>
      </c>
      <c r="I571" s="5" t="str">
        <f>_xlfn.XLOOKUP(A571, 'Venues PRD'!G:G, 'Venues PRD'!F:F)</f>
        <v>a74RC0000000AdrYAE</v>
      </c>
      <c r="J571" t="s">
        <v>260</v>
      </c>
      <c r="K571" t="s">
        <v>260</v>
      </c>
      <c r="L571" s="3">
        <v>4</v>
      </c>
      <c r="M571" s="9" t="s">
        <v>4526</v>
      </c>
      <c r="N571" t="b">
        <v>1</v>
      </c>
      <c r="O571" t="s">
        <v>23</v>
      </c>
      <c r="P571" t="s">
        <v>24</v>
      </c>
    </row>
    <row r="572" spans="1:16" x14ac:dyDescent="0.25">
      <c r="A572" s="3" t="s">
        <v>67</v>
      </c>
      <c r="C572" s="9" t="s">
        <v>4526</v>
      </c>
      <c r="D572" t="s">
        <v>1387</v>
      </c>
      <c r="E572" s="9" t="s">
        <v>4527</v>
      </c>
      <c r="F572" t="s">
        <v>263</v>
      </c>
      <c r="G572" t="s">
        <v>264</v>
      </c>
      <c r="H572" t="s">
        <v>265</v>
      </c>
      <c r="I572" s="5" t="str">
        <f>_xlfn.XLOOKUP(A572, 'Venues PRD'!G:G, 'Venues PRD'!F:F)</f>
        <v>a74RC0000000AdrYAE</v>
      </c>
      <c r="J572" t="s">
        <v>266</v>
      </c>
      <c r="K572" t="s">
        <v>266</v>
      </c>
      <c r="L572" s="3">
        <v>9</v>
      </c>
      <c r="M572" s="9" t="s">
        <v>4526</v>
      </c>
      <c r="N572" t="b">
        <v>1</v>
      </c>
      <c r="O572" t="s">
        <v>23</v>
      </c>
      <c r="P572" t="s">
        <v>24</v>
      </c>
    </row>
    <row r="573" spans="1:16" x14ac:dyDescent="0.25">
      <c r="A573" s="3" t="s">
        <v>67</v>
      </c>
      <c r="C573" s="9" t="s">
        <v>4526</v>
      </c>
      <c r="D573" t="s">
        <v>1389</v>
      </c>
      <c r="E573" s="9" t="s">
        <v>4527</v>
      </c>
      <c r="F573" t="s">
        <v>269</v>
      </c>
      <c r="G573" t="s">
        <v>263</v>
      </c>
      <c r="H573" t="s">
        <v>265</v>
      </c>
      <c r="I573" s="5" t="str">
        <f>_xlfn.XLOOKUP(A573, 'Venues PRD'!G:G, 'Venues PRD'!F:F)</f>
        <v>a74RC0000000AdrYAE</v>
      </c>
      <c r="J573" t="s">
        <v>270</v>
      </c>
      <c r="K573" t="s">
        <v>270</v>
      </c>
      <c r="L573" s="3">
        <v>8</v>
      </c>
      <c r="M573" s="9" t="s">
        <v>4526</v>
      </c>
      <c r="N573" t="b">
        <v>1</v>
      </c>
      <c r="O573" t="s">
        <v>23</v>
      </c>
      <c r="P573" t="s">
        <v>24</v>
      </c>
    </row>
    <row r="574" spans="1:16" x14ac:dyDescent="0.25">
      <c r="A574" s="3" t="s">
        <v>67</v>
      </c>
      <c r="C574" s="9" t="s">
        <v>4526</v>
      </c>
      <c r="D574" t="s">
        <v>1391</v>
      </c>
      <c r="E574" s="9" t="s">
        <v>4527</v>
      </c>
      <c r="F574" t="s">
        <v>273</v>
      </c>
      <c r="G574" t="s">
        <v>269</v>
      </c>
      <c r="H574" t="s">
        <v>265</v>
      </c>
      <c r="I574" s="5" t="str">
        <f>_xlfn.XLOOKUP(A574, 'Venues PRD'!G:G, 'Venues PRD'!F:F)</f>
        <v>a74RC0000000AdrYAE</v>
      </c>
      <c r="J574" t="s">
        <v>274</v>
      </c>
      <c r="K574" t="s">
        <v>274</v>
      </c>
      <c r="L574" s="3">
        <v>4</v>
      </c>
      <c r="M574" s="9" t="s">
        <v>4526</v>
      </c>
      <c r="N574" t="b">
        <v>1</v>
      </c>
      <c r="O574" t="s">
        <v>23</v>
      </c>
      <c r="P574" t="s">
        <v>24</v>
      </c>
    </row>
    <row r="575" spans="1:16" x14ac:dyDescent="0.25">
      <c r="A575" s="3" t="s">
        <v>67</v>
      </c>
      <c r="C575" s="9" t="s">
        <v>4526</v>
      </c>
      <c r="D575" t="s">
        <v>1393</v>
      </c>
      <c r="E575" s="9" t="s">
        <v>4527</v>
      </c>
      <c r="F575" t="s">
        <v>277</v>
      </c>
      <c r="G575" t="s">
        <v>278</v>
      </c>
      <c r="H575" t="s">
        <v>279</v>
      </c>
      <c r="I575" s="5" t="str">
        <f>_xlfn.XLOOKUP(A575, 'Venues PRD'!G:G, 'Venues PRD'!F:F)</f>
        <v>a74RC0000000AdrYAE</v>
      </c>
      <c r="J575" t="s">
        <v>280</v>
      </c>
      <c r="K575" t="s">
        <v>280</v>
      </c>
      <c r="L575" s="3">
        <v>9</v>
      </c>
      <c r="M575" s="9" t="s">
        <v>4526</v>
      </c>
      <c r="N575" t="b">
        <v>1</v>
      </c>
      <c r="O575" t="s">
        <v>23</v>
      </c>
      <c r="P575" t="s">
        <v>24</v>
      </c>
    </row>
    <row r="576" spans="1:16" x14ac:dyDescent="0.25">
      <c r="A576" s="3" t="s">
        <v>67</v>
      </c>
      <c r="C576" s="9" t="s">
        <v>4526</v>
      </c>
      <c r="D576" t="s">
        <v>1395</v>
      </c>
      <c r="E576" s="9" t="s">
        <v>4527</v>
      </c>
      <c r="F576" t="s">
        <v>283</v>
      </c>
      <c r="G576" t="s">
        <v>277</v>
      </c>
      <c r="H576" t="s">
        <v>279</v>
      </c>
      <c r="I576" s="5" t="str">
        <f>_xlfn.XLOOKUP(A576, 'Venues PRD'!G:G, 'Venues PRD'!F:F)</f>
        <v>a74RC0000000AdrYAE</v>
      </c>
      <c r="J576" t="s">
        <v>284</v>
      </c>
      <c r="K576" t="s">
        <v>284</v>
      </c>
      <c r="L576" s="3">
        <v>8</v>
      </c>
      <c r="M576" s="9" t="s">
        <v>4526</v>
      </c>
      <c r="N576" t="b">
        <v>1</v>
      </c>
      <c r="O576" t="s">
        <v>23</v>
      </c>
      <c r="P576" t="s">
        <v>24</v>
      </c>
    </row>
    <row r="577" spans="1:16" x14ac:dyDescent="0.25">
      <c r="A577" s="3" t="s">
        <v>67</v>
      </c>
      <c r="C577" s="9" t="s">
        <v>4526</v>
      </c>
      <c r="D577" t="s">
        <v>1397</v>
      </c>
      <c r="E577" s="9" t="s">
        <v>4527</v>
      </c>
      <c r="F577" t="s">
        <v>287</v>
      </c>
      <c r="G577" t="s">
        <v>283</v>
      </c>
      <c r="H577" t="s">
        <v>279</v>
      </c>
      <c r="I577" s="5" t="str">
        <f>_xlfn.XLOOKUP(A577, 'Venues PRD'!G:G, 'Venues PRD'!F:F)</f>
        <v>a74RC0000000AdrYAE</v>
      </c>
      <c r="J577" t="s">
        <v>288</v>
      </c>
      <c r="K577" t="s">
        <v>288</v>
      </c>
      <c r="L577" s="3">
        <v>4</v>
      </c>
      <c r="M577" s="9" t="s">
        <v>4526</v>
      </c>
      <c r="N577" t="b">
        <v>1</v>
      </c>
      <c r="O577" t="s">
        <v>23</v>
      </c>
      <c r="P577" t="s">
        <v>24</v>
      </c>
    </row>
    <row r="578" spans="1:16" x14ac:dyDescent="0.25">
      <c r="A578" s="3" t="s">
        <v>67</v>
      </c>
      <c r="C578" s="9" t="s">
        <v>4526</v>
      </c>
      <c r="D578" t="s">
        <v>1399</v>
      </c>
      <c r="E578" s="9" t="s">
        <v>4527</v>
      </c>
      <c r="F578" t="s">
        <v>291</v>
      </c>
      <c r="G578" t="s">
        <v>292</v>
      </c>
      <c r="H578" t="s">
        <v>293</v>
      </c>
      <c r="I578" s="5" t="str">
        <f>_xlfn.XLOOKUP(A578, 'Venues PRD'!G:G, 'Venues PRD'!F:F)</f>
        <v>a74RC0000000AdrYAE</v>
      </c>
      <c r="J578" t="s">
        <v>294</v>
      </c>
      <c r="K578" t="s">
        <v>294</v>
      </c>
      <c r="L578" s="3">
        <v>9</v>
      </c>
      <c r="M578" s="9" t="s">
        <v>4526</v>
      </c>
      <c r="N578" t="b">
        <v>1</v>
      </c>
      <c r="O578" t="s">
        <v>23</v>
      </c>
      <c r="P578" t="s">
        <v>24</v>
      </c>
    </row>
    <row r="579" spans="1:16" x14ac:dyDescent="0.25">
      <c r="A579" s="3" t="s">
        <v>67</v>
      </c>
      <c r="C579" s="9" t="s">
        <v>4526</v>
      </c>
      <c r="D579" t="s">
        <v>1401</v>
      </c>
      <c r="E579" s="9" t="s">
        <v>4527</v>
      </c>
      <c r="F579" t="s">
        <v>297</v>
      </c>
      <c r="G579" t="s">
        <v>291</v>
      </c>
      <c r="H579" t="s">
        <v>293</v>
      </c>
      <c r="I579" s="5" t="str">
        <f>_xlfn.XLOOKUP(A579, 'Venues PRD'!G:G, 'Venues PRD'!F:F)</f>
        <v>a74RC0000000AdrYAE</v>
      </c>
      <c r="J579" t="s">
        <v>298</v>
      </c>
      <c r="K579" t="s">
        <v>298</v>
      </c>
      <c r="L579" s="3">
        <v>8</v>
      </c>
      <c r="M579" s="9" t="s">
        <v>4526</v>
      </c>
      <c r="N579" t="b">
        <v>1</v>
      </c>
      <c r="O579" t="s">
        <v>23</v>
      </c>
      <c r="P579" t="s">
        <v>24</v>
      </c>
    </row>
    <row r="580" spans="1:16" x14ac:dyDescent="0.25">
      <c r="A580" s="3" t="s">
        <v>67</v>
      </c>
      <c r="C580" s="9" t="s">
        <v>4526</v>
      </c>
      <c r="D580" t="s">
        <v>1403</v>
      </c>
      <c r="E580" s="9" t="s">
        <v>4527</v>
      </c>
      <c r="F580" t="s">
        <v>301</v>
      </c>
      <c r="G580" t="s">
        <v>297</v>
      </c>
      <c r="H580" t="s">
        <v>293</v>
      </c>
      <c r="I580" s="5" t="str">
        <f>_xlfn.XLOOKUP(A580, 'Venues PRD'!G:G, 'Venues PRD'!F:F)</f>
        <v>a74RC0000000AdrYAE</v>
      </c>
      <c r="J580" t="s">
        <v>302</v>
      </c>
      <c r="K580" t="s">
        <v>302</v>
      </c>
      <c r="L580" s="3">
        <v>4</v>
      </c>
      <c r="M580" s="9" t="s">
        <v>4526</v>
      </c>
      <c r="N580" t="b">
        <v>1</v>
      </c>
      <c r="O580" t="s">
        <v>23</v>
      </c>
      <c r="P580" t="s">
        <v>24</v>
      </c>
    </row>
    <row r="581" spans="1:16" x14ac:dyDescent="0.25">
      <c r="A581" s="3" t="s">
        <v>67</v>
      </c>
      <c r="C581" s="9" t="s">
        <v>4526</v>
      </c>
      <c r="D581" t="s">
        <v>1405</v>
      </c>
      <c r="E581" s="9" t="s">
        <v>4527</v>
      </c>
      <c r="F581" t="s">
        <v>305</v>
      </c>
      <c r="G581" t="s">
        <v>306</v>
      </c>
      <c r="H581" t="s">
        <v>307</v>
      </c>
      <c r="I581" s="5" t="str">
        <f>_xlfn.XLOOKUP(A581, 'Venues PRD'!G:G, 'Venues PRD'!F:F)</f>
        <v>a74RC0000000AdrYAE</v>
      </c>
      <c r="J581" t="s">
        <v>308</v>
      </c>
      <c r="K581" t="s">
        <v>308</v>
      </c>
      <c r="L581" s="3">
        <v>9</v>
      </c>
      <c r="M581" s="9" t="s">
        <v>4526</v>
      </c>
      <c r="N581" t="b">
        <v>1</v>
      </c>
      <c r="O581" t="s">
        <v>23</v>
      </c>
      <c r="P581" t="s">
        <v>24</v>
      </c>
    </row>
    <row r="582" spans="1:16" x14ac:dyDescent="0.25">
      <c r="A582" s="3" t="s">
        <v>67</v>
      </c>
      <c r="C582" s="9" t="s">
        <v>4526</v>
      </c>
      <c r="D582" t="s">
        <v>1407</v>
      </c>
      <c r="E582" s="9" t="s">
        <v>4527</v>
      </c>
      <c r="F582" t="s">
        <v>311</v>
      </c>
      <c r="G582" t="s">
        <v>305</v>
      </c>
      <c r="H582" t="s">
        <v>307</v>
      </c>
      <c r="I582" s="5" t="str">
        <f>_xlfn.XLOOKUP(A582, 'Venues PRD'!G:G, 'Venues PRD'!F:F)</f>
        <v>a74RC0000000AdrYAE</v>
      </c>
      <c r="J582" t="s">
        <v>312</v>
      </c>
      <c r="K582" t="s">
        <v>312</v>
      </c>
      <c r="L582" s="3">
        <v>8</v>
      </c>
      <c r="M582" s="9" t="s">
        <v>4526</v>
      </c>
      <c r="N582" t="b">
        <v>1</v>
      </c>
      <c r="O582" t="s">
        <v>23</v>
      </c>
      <c r="P582" t="s">
        <v>24</v>
      </c>
    </row>
    <row r="583" spans="1:16" x14ac:dyDescent="0.25">
      <c r="A583" s="3" t="s">
        <v>67</v>
      </c>
      <c r="C583" s="9" t="s">
        <v>4526</v>
      </c>
      <c r="D583" t="s">
        <v>1409</v>
      </c>
      <c r="E583" s="9" t="s">
        <v>4527</v>
      </c>
      <c r="F583" t="s">
        <v>315</v>
      </c>
      <c r="G583" t="s">
        <v>311</v>
      </c>
      <c r="H583" t="s">
        <v>307</v>
      </c>
      <c r="I583" s="5" t="str">
        <f>_xlfn.XLOOKUP(A583, 'Venues PRD'!G:G, 'Venues PRD'!F:F)</f>
        <v>a74RC0000000AdrYAE</v>
      </c>
      <c r="J583" t="s">
        <v>316</v>
      </c>
      <c r="K583" t="s">
        <v>316</v>
      </c>
      <c r="L583" s="3">
        <v>4</v>
      </c>
      <c r="M583" s="9" t="s">
        <v>4526</v>
      </c>
      <c r="N583" t="b">
        <v>1</v>
      </c>
      <c r="O583" t="s">
        <v>23</v>
      </c>
      <c r="P583" t="s">
        <v>24</v>
      </c>
    </row>
    <row r="584" spans="1:16" x14ac:dyDescent="0.25">
      <c r="A584" s="3" t="s">
        <v>67</v>
      </c>
      <c r="C584" s="9" t="s">
        <v>4526</v>
      </c>
      <c r="D584" t="s">
        <v>1411</v>
      </c>
      <c r="E584" s="9" t="s">
        <v>4527</v>
      </c>
      <c r="F584" t="s">
        <v>319</v>
      </c>
      <c r="G584" t="s">
        <v>320</v>
      </c>
      <c r="H584" t="s">
        <v>321</v>
      </c>
      <c r="I584" s="5" t="str">
        <f>_xlfn.XLOOKUP(A584, 'Venues PRD'!G:G, 'Venues PRD'!F:F)</f>
        <v>a74RC0000000AdrYAE</v>
      </c>
      <c r="J584" t="s">
        <v>322</v>
      </c>
      <c r="K584" t="s">
        <v>322</v>
      </c>
      <c r="L584" s="3">
        <v>9</v>
      </c>
      <c r="M584" s="9" t="s">
        <v>4526</v>
      </c>
      <c r="N584" t="b">
        <v>1</v>
      </c>
      <c r="O584" t="s">
        <v>23</v>
      </c>
      <c r="P584" t="s">
        <v>24</v>
      </c>
    </row>
    <row r="585" spans="1:16" x14ac:dyDescent="0.25">
      <c r="A585" s="3" t="s">
        <v>67</v>
      </c>
      <c r="C585" s="9" t="s">
        <v>4526</v>
      </c>
      <c r="D585" t="s">
        <v>1413</v>
      </c>
      <c r="E585" s="9" t="s">
        <v>4527</v>
      </c>
      <c r="F585" t="s">
        <v>325</v>
      </c>
      <c r="G585" t="s">
        <v>319</v>
      </c>
      <c r="H585" t="s">
        <v>321</v>
      </c>
      <c r="I585" s="5" t="str">
        <f>_xlfn.XLOOKUP(A585, 'Venues PRD'!G:G, 'Venues PRD'!F:F)</f>
        <v>a74RC0000000AdrYAE</v>
      </c>
      <c r="J585" t="s">
        <v>326</v>
      </c>
      <c r="K585" t="s">
        <v>326</v>
      </c>
      <c r="L585" s="3">
        <v>8</v>
      </c>
      <c r="M585" s="9" t="s">
        <v>4526</v>
      </c>
      <c r="N585" t="b">
        <v>1</v>
      </c>
      <c r="O585" t="s">
        <v>23</v>
      </c>
      <c r="P585" t="s">
        <v>24</v>
      </c>
    </row>
    <row r="586" spans="1:16" x14ac:dyDescent="0.25">
      <c r="A586" s="3" t="s">
        <v>67</v>
      </c>
      <c r="C586" s="9" t="s">
        <v>4526</v>
      </c>
      <c r="D586" t="s">
        <v>1415</v>
      </c>
      <c r="E586" s="9" t="s">
        <v>4527</v>
      </c>
      <c r="F586" t="s">
        <v>329</v>
      </c>
      <c r="G586" t="s">
        <v>325</v>
      </c>
      <c r="H586" t="s">
        <v>321</v>
      </c>
      <c r="I586" s="5" t="str">
        <f>_xlfn.XLOOKUP(A586, 'Venues PRD'!G:G, 'Venues PRD'!F:F)</f>
        <v>a74RC0000000AdrYAE</v>
      </c>
      <c r="J586" t="s">
        <v>330</v>
      </c>
      <c r="K586" t="s">
        <v>330</v>
      </c>
      <c r="L586" s="3">
        <v>4</v>
      </c>
      <c r="M586" s="9" t="s">
        <v>4526</v>
      </c>
      <c r="N586" t="b">
        <v>1</v>
      </c>
      <c r="O586" t="s">
        <v>23</v>
      </c>
      <c r="P586" t="s">
        <v>24</v>
      </c>
    </row>
    <row r="587" spans="1:16" x14ac:dyDescent="0.25">
      <c r="A587" s="3" t="s">
        <v>67</v>
      </c>
      <c r="C587" s="9" t="s">
        <v>4526</v>
      </c>
      <c r="D587" t="s">
        <v>1417</v>
      </c>
      <c r="E587" s="9" t="s">
        <v>4527</v>
      </c>
      <c r="F587" t="s">
        <v>333</v>
      </c>
      <c r="G587" t="s">
        <v>334</v>
      </c>
      <c r="H587" t="s">
        <v>335</v>
      </c>
      <c r="I587" s="5" t="str">
        <f>_xlfn.XLOOKUP(A587, 'Venues PRD'!G:G, 'Venues PRD'!F:F)</f>
        <v>a74RC0000000AdrYAE</v>
      </c>
      <c r="J587" t="s">
        <v>336</v>
      </c>
      <c r="K587" t="s">
        <v>336</v>
      </c>
      <c r="L587" s="3">
        <v>9</v>
      </c>
      <c r="M587" s="9" t="s">
        <v>4526</v>
      </c>
      <c r="N587" t="b">
        <v>1</v>
      </c>
      <c r="O587" t="s">
        <v>23</v>
      </c>
      <c r="P587" t="s">
        <v>24</v>
      </c>
    </row>
    <row r="588" spans="1:16" x14ac:dyDescent="0.25">
      <c r="A588" s="3" t="s">
        <v>67</v>
      </c>
      <c r="C588" s="9" t="s">
        <v>4526</v>
      </c>
      <c r="D588" t="s">
        <v>1419</v>
      </c>
      <c r="E588" s="9" t="s">
        <v>4527</v>
      </c>
      <c r="F588" t="s">
        <v>339</v>
      </c>
      <c r="G588" t="s">
        <v>333</v>
      </c>
      <c r="H588" t="s">
        <v>335</v>
      </c>
      <c r="I588" s="5" t="str">
        <f>_xlfn.XLOOKUP(A588, 'Venues PRD'!G:G, 'Venues PRD'!F:F)</f>
        <v>a74RC0000000AdrYAE</v>
      </c>
      <c r="J588" t="s">
        <v>340</v>
      </c>
      <c r="K588" t="s">
        <v>340</v>
      </c>
      <c r="L588" s="3">
        <v>8</v>
      </c>
      <c r="M588" s="9" t="s">
        <v>4526</v>
      </c>
      <c r="N588" t="b">
        <v>1</v>
      </c>
      <c r="O588" t="s">
        <v>23</v>
      </c>
      <c r="P588" t="s">
        <v>24</v>
      </c>
    </row>
    <row r="589" spans="1:16" x14ac:dyDescent="0.25">
      <c r="A589" s="3" t="s">
        <v>67</v>
      </c>
      <c r="C589" s="9" t="s">
        <v>4526</v>
      </c>
      <c r="D589" t="s">
        <v>1421</v>
      </c>
      <c r="E589" s="9" t="s">
        <v>4527</v>
      </c>
      <c r="F589" t="s">
        <v>343</v>
      </c>
      <c r="G589" t="s">
        <v>339</v>
      </c>
      <c r="H589" t="s">
        <v>335</v>
      </c>
      <c r="I589" s="5" t="str">
        <f>_xlfn.XLOOKUP(A589, 'Venues PRD'!G:G, 'Venues PRD'!F:F)</f>
        <v>a74RC0000000AdrYAE</v>
      </c>
      <c r="J589" t="s">
        <v>344</v>
      </c>
      <c r="K589" t="s">
        <v>344</v>
      </c>
      <c r="L589" s="3">
        <v>4</v>
      </c>
      <c r="M589" s="9" t="s">
        <v>4526</v>
      </c>
      <c r="N589" t="b">
        <v>1</v>
      </c>
      <c r="O589" t="s">
        <v>23</v>
      </c>
      <c r="P589" t="s">
        <v>24</v>
      </c>
    </row>
    <row r="590" spans="1:16" x14ac:dyDescent="0.25">
      <c r="A590" s="3" t="s">
        <v>67</v>
      </c>
      <c r="C590" s="9" t="s">
        <v>4526</v>
      </c>
      <c r="D590" t="s">
        <v>1423</v>
      </c>
      <c r="E590" s="9" t="s">
        <v>4527</v>
      </c>
      <c r="F590" t="s">
        <v>115</v>
      </c>
      <c r="G590" t="s">
        <v>118</v>
      </c>
      <c r="H590" t="s">
        <v>112</v>
      </c>
      <c r="I590" s="5" t="str">
        <f>_xlfn.XLOOKUP(A590, 'Venues PRD'!G:G, 'Venues PRD'!F:F)</f>
        <v>a74RC0000000AdrYAE</v>
      </c>
      <c r="J590" t="s">
        <v>119</v>
      </c>
      <c r="K590" t="s">
        <v>119</v>
      </c>
      <c r="L590" s="3">
        <v>9</v>
      </c>
      <c r="M590" s="9" t="s">
        <v>4526</v>
      </c>
      <c r="N590" t="b">
        <v>1</v>
      </c>
      <c r="O590" t="s">
        <v>23</v>
      </c>
      <c r="P590" t="s">
        <v>24</v>
      </c>
    </row>
    <row r="591" spans="1:16" x14ac:dyDescent="0.25">
      <c r="A591" s="3" t="s">
        <v>67</v>
      </c>
      <c r="C591" s="9" t="s">
        <v>4526</v>
      </c>
      <c r="D591" t="s">
        <v>1425</v>
      </c>
      <c r="E591" s="9" t="s">
        <v>4527</v>
      </c>
      <c r="F591" t="s">
        <v>111</v>
      </c>
      <c r="G591" t="s">
        <v>115</v>
      </c>
      <c r="H591" t="s">
        <v>112</v>
      </c>
      <c r="I591" s="5" t="str">
        <f>_xlfn.XLOOKUP(A591, 'Venues PRD'!G:G, 'Venues PRD'!F:F)</f>
        <v>a74RC0000000AdrYAE</v>
      </c>
      <c r="J591" t="s">
        <v>116</v>
      </c>
      <c r="K591" t="s">
        <v>116</v>
      </c>
      <c r="L591" s="3">
        <v>8</v>
      </c>
      <c r="M591" s="9" t="s">
        <v>4526</v>
      </c>
      <c r="N591" t="b">
        <v>1</v>
      </c>
      <c r="O591" t="s">
        <v>23</v>
      </c>
      <c r="P591" t="s">
        <v>24</v>
      </c>
    </row>
    <row r="592" spans="1:16" x14ac:dyDescent="0.25">
      <c r="A592" s="3" t="s">
        <v>67</v>
      </c>
      <c r="C592" s="9" t="s">
        <v>4526</v>
      </c>
      <c r="D592" t="s">
        <v>1427</v>
      </c>
      <c r="E592" s="9" t="s">
        <v>4527</v>
      </c>
      <c r="F592" t="s">
        <v>110</v>
      </c>
      <c r="G592" t="s">
        <v>111</v>
      </c>
      <c r="H592" t="s">
        <v>112</v>
      </c>
      <c r="I592" s="5" t="str">
        <f>_xlfn.XLOOKUP(A592, 'Venues PRD'!G:G, 'Venues PRD'!F:F)</f>
        <v>a74RC0000000AdrYAE</v>
      </c>
      <c r="J592" t="s">
        <v>113</v>
      </c>
      <c r="K592" t="s">
        <v>113</v>
      </c>
      <c r="L592" s="3">
        <v>4</v>
      </c>
      <c r="M592" s="9" t="s">
        <v>4526</v>
      </c>
      <c r="N592" t="b">
        <v>1</v>
      </c>
      <c r="O592" t="s">
        <v>23</v>
      </c>
      <c r="P592" t="s">
        <v>24</v>
      </c>
    </row>
    <row r="593" spans="1:16" x14ac:dyDescent="0.25">
      <c r="A593" s="3" t="s">
        <v>67</v>
      </c>
      <c r="C593" s="9" t="s">
        <v>4526</v>
      </c>
      <c r="D593" t="s">
        <v>1429</v>
      </c>
      <c r="E593" s="9" t="s">
        <v>4527</v>
      </c>
      <c r="F593" t="s">
        <v>104</v>
      </c>
      <c r="G593" t="s">
        <v>107</v>
      </c>
      <c r="H593" t="s">
        <v>100</v>
      </c>
      <c r="I593" s="5" t="str">
        <f>_xlfn.XLOOKUP(A593, 'Venues PRD'!G:G, 'Venues PRD'!F:F)</f>
        <v>a74RC0000000AdrYAE</v>
      </c>
      <c r="J593" t="s">
        <v>108</v>
      </c>
      <c r="K593" t="s">
        <v>108</v>
      </c>
      <c r="L593" s="3">
        <v>9</v>
      </c>
      <c r="M593" s="9" t="s">
        <v>4526</v>
      </c>
      <c r="N593" t="b">
        <v>1</v>
      </c>
      <c r="O593" t="s">
        <v>23</v>
      </c>
      <c r="P593" t="s">
        <v>24</v>
      </c>
    </row>
    <row r="594" spans="1:16" x14ac:dyDescent="0.25">
      <c r="A594" s="3" t="s">
        <v>67</v>
      </c>
      <c r="C594" s="9" t="s">
        <v>4526</v>
      </c>
      <c r="D594" t="s">
        <v>1431</v>
      </c>
      <c r="E594" s="9" t="s">
        <v>4527</v>
      </c>
      <c r="F594" t="s">
        <v>99</v>
      </c>
      <c r="G594" t="s">
        <v>104</v>
      </c>
      <c r="H594" t="s">
        <v>100</v>
      </c>
      <c r="I594" s="5" t="str">
        <f>_xlfn.XLOOKUP(A594, 'Venues PRD'!G:G, 'Venues PRD'!F:F)</f>
        <v>a74RC0000000AdrYAE</v>
      </c>
      <c r="J594" t="s">
        <v>105</v>
      </c>
      <c r="K594" t="s">
        <v>105</v>
      </c>
      <c r="L594" s="3">
        <v>8</v>
      </c>
      <c r="M594" s="9" t="s">
        <v>4526</v>
      </c>
      <c r="N594" t="b">
        <v>1</v>
      </c>
      <c r="O594" t="s">
        <v>23</v>
      </c>
      <c r="P594" t="s">
        <v>24</v>
      </c>
    </row>
    <row r="595" spans="1:16" x14ac:dyDescent="0.25">
      <c r="A595" s="3" t="s">
        <v>67</v>
      </c>
      <c r="C595" s="9" t="s">
        <v>4526</v>
      </c>
      <c r="D595" t="s">
        <v>1433</v>
      </c>
      <c r="E595" s="9" t="s">
        <v>4527</v>
      </c>
      <c r="F595" t="s">
        <v>98</v>
      </c>
      <c r="G595" t="s">
        <v>99</v>
      </c>
      <c r="H595" t="s">
        <v>100</v>
      </c>
      <c r="I595" s="5" t="str">
        <f>_xlfn.XLOOKUP(A595, 'Venues PRD'!G:G, 'Venues PRD'!F:F)</f>
        <v>a74RC0000000AdrYAE</v>
      </c>
      <c r="J595" t="s">
        <v>102</v>
      </c>
      <c r="K595" t="s">
        <v>102</v>
      </c>
      <c r="L595" s="3">
        <v>4</v>
      </c>
      <c r="M595" s="9" t="s">
        <v>4526</v>
      </c>
      <c r="N595" t="b">
        <v>1</v>
      </c>
      <c r="O595" t="s">
        <v>23</v>
      </c>
      <c r="P595" t="s">
        <v>24</v>
      </c>
    </row>
    <row r="596" spans="1:16" x14ac:dyDescent="0.25">
      <c r="A596" s="3" t="s">
        <v>68</v>
      </c>
      <c r="C596" s="9" t="s">
        <v>4526</v>
      </c>
      <c r="D596" t="s">
        <v>1435</v>
      </c>
      <c r="E596" s="9" t="s">
        <v>4527</v>
      </c>
      <c r="F596" t="s">
        <v>122</v>
      </c>
      <c r="G596" t="s">
        <v>123</v>
      </c>
      <c r="H596" t="s">
        <v>124</v>
      </c>
      <c r="I596" s="5" t="str">
        <f>_xlfn.XLOOKUP(A596, 'Venues PRD'!G:G, 'Venues PRD'!F:F)</f>
        <v>a74RC0000000AdqYAE</v>
      </c>
      <c r="J596" t="s">
        <v>126</v>
      </c>
      <c r="K596" t="s">
        <v>126</v>
      </c>
      <c r="L596" s="3">
        <v>9</v>
      </c>
      <c r="M596" s="9" t="s">
        <v>4526</v>
      </c>
      <c r="N596" t="b">
        <v>1</v>
      </c>
      <c r="O596" t="s">
        <v>23</v>
      </c>
      <c r="P596" t="s">
        <v>24</v>
      </c>
    </row>
    <row r="597" spans="1:16" x14ac:dyDescent="0.25">
      <c r="A597" s="3" t="s">
        <v>68</v>
      </c>
      <c r="C597" s="9" t="s">
        <v>4526</v>
      </c>
      <c r="D597" t="s">
        <v>1438</v>
      </c>
      <c r="E597" s="9" t="s">
        <v>4527</v>
      </c>
      <c r="F597" t="s">
        <v>129</v>
      </c>
      <c r="G597" t="s">
        <v>122</v>
      </c>
      <c r="H597" t="s">
        <v>124</v>
      </c>
      <c r="I597" s="5" t="str">
        <f>_xlfn.XLOOKUP(A597, 'Venues PRD'!G:G, 'Venues PRD'!F:F)</f>
        <v>a74RC0000000AdqYAE</v>
      </c>
      <c r="J597" t="s">
        <v>130</v>
      </c>
      <c r="K597" t="s">
        <v>130</v>
      </c>
      <c r="L597" s="3">
        <v>8</v>
      </c>
      <c r="M597" s="9" t="s">
        <v>4526</v>
      </c>
      <c r="N597" t="b">
        <v>1</v>
      </c>
      <c r="O597" t="s">
        <v>23</v>
      </c>
      <c r="P597" t="s">
        <v>24</v>
      </c>
    </row>
    <row r="598" spans="1:16" x14ac:dyDescent="0.25">
      <c r="A598" s="3" t="s">
        <v>68</v>
      </c>
      <c r="C598" s="9" t="s">
        <v>4526</v>
      </c>
      <c r="D598" t="s">
        <v>1440</v>
      </c>
      <c r="E598" s="9" t="s">
        <v>4527</v>
      </c>
      <c r="F598" t="s">
        <v>133</v>
      </c>
      <c r="G598" t="s">
        <v>129</v>
      </c>
      <c r="H598" t="s">
        <v>124</v>
      </c>
      <c r="I598" s="5" t="str">
        <f>_xlfn.XLOOKUP(A598, 'Venues PRD'!G:G, 'Venues PRD'!F:F)</f>
        <v>a74RC0000000AdqYAE</v>
      </c>
      <c r="J598" t="s">
        <v>134</v>
      </c>
      <c r="K598" t="s">
        <v>134</v>
      </c>
      <c r="L598" s="3">
        <v>4</v>
      </c>
      <c r="M598" s="9" t="s">
        <v>4526</v>
      </c>
      <c r="N598" t="b">
        <v>1</v>
      </c>
      <c r="O598" t="s">
        <v>23</v>
      </c>
      <c r="P598" t="s">
        <v>24</v>
      </c>
    </row>
    <row r="599" spans="1:16" x14ac:dyDescent="0.25">
      <c r="A599" s="3" t="s">
        <v>68</v>
      </c>
      <c r="C599" s="9" t="s">
        <v>4526</v>
      </c>
      <c r="D599" t="s">
        <v>1442</v>
      </c>
      <c r="E599" s="9" t="s">
        <v>4527</v>
      </c>
      <c r="F599" t="s">
        <v>137</v>
      </c>
      <c r="G599" t="s">
        <v>138</v>
      </c>
      <c r="H599" t="s">
        <v>139</v>
      </c>
      <c r="I599" s="5" t="str">
        <f>_xlfn.XLOOKUP(A599, 'Venues PRD'!G:G, 'Venues PRD'!F:F)</f>
        <v>a74RC0000000AdqYAE</v>
      </c>
      <c r="J599" t="s">
        <v>140</v>
      </c>
      <c r="K599" t="s">
        <v>140</v>
      </c>
      <c r="L599" s="3">
        <v>9</v>
      </c>
      <c r="M599" s="9" t="s">
        <v>4526</v>
      </c>
      <c r="N599" t="b">
        <v>1</v>
      </c>
      <c r="O599" t="s">
        <v>23</v>
      </c>
      <c r="P599" t="s">
        <v>24</v>
      </c>
    </row>
    <row r="600" spans="1:16" x14ac:dyDescent="0.25">
      <c r="A600" s="3" t="s">
        <v>68</v>
      </c>
      <c r="C600" s="9" t="s">
        <v>4526</v>
      </c>
      <c r="D600" t="s">
        <v>1444</v>
      </c>
      <c r="E600" s="9" t="s">
        <v>4527</v>
      </c>
      <c r="F600" t="s">
        <v>143</v>
      </c>
      <c r="G600" t="s">
        <v>137</v>
      </c>
      <c r="H600" t="s">
        <v>139</v>
      </c>
      <c r="I600" s="5" t="str">
        <f>_xlfn.XLOOKUP(A600, 'Venues PRD'!G:G, 'Venues PRD'!F:F)</f>
        <v>a74RC0000000AdqYAE</v>
      </c>
      <c r="J600" t="s">
        <v>144</v>
      </c>
      <c r="K600" t="s">
        <v>144</v>
      </c>
      <c r="L600" s="3">
        <v>8</v>
      </c>
      <c r="M600" s="9" t="s">
        <v>4526</v>
      </c>
      <c r="N600" t="b">
        <v>1</v>
      </c>
      <c r="O600" t="s">
        <v>23</v>
      </c>
      <c r="P600" t="s">
        <v>24</v>
      </c>
    </row>
    <row r="601" spans="1:16" x14ac:dyDescent="0.25">
      <c r="A601" s="3" t="s">
        <v>68</v>
      </c>
      <c r="C601" s="9" t="s">
        <v>4526</v>
      </c>
      <c r="D601" t="s">
        <v>1446</v>
      </c>
      <c r="E601" s="9" t="s">
        <v>4527</v>
      </c>
      <c r="F601" t="s">
        <v>147</v>
      </c>
      <c r="G601" t="s">
        <v>143</v>
      </c>
      <c r="H601" t="s">
        <v>139</v>
      </c>
      <c r="I601" s="5" t="str">
        <f>_xlfn.XLOOKUP(A601, 'Venues PRD'!G:G, 'Venues PRD'!F:F)</f>
        <v>a74RC0000000AdqYAE</v>
      </c>
      <c r="J601" t="s">
        <v>148</v>
      </c>
      <c r="K601" t="s">
        <v>148</v>
      </c>
      <c r="L601" s="3">
        <v>4</v>
      </c>
      <c r="M601" s="9" t="s">
        <v>4526</v>
      </c>
      <c r="N601" t="b">
        <v>1</v>
      </c>
      <c r="O601" t="s">
        <v>23</v>
      </c>
      <c r="P601" t="s">
        <v>24</v>
      </c>
    </row>
    <row r="602" spans="1:16" x14ac:dyDescent="0.25">
      <c r="A602" s="3" t="s">
        <v>68</v>
      </c>
      <c r="C602" s="9" t="s">
        <v>4526</v>
      </c>
      <c r="D602" t="s">
        <v>1448</v>
      </c>
      <c r="E602" s="9" t="s">
        <v>4527</v>
      </c>
      <c r="F602" t="s">
        <v>151</v>
      </c>
      <c r="G602" t="s">
        <v>152</v>
      </c>
      <c r="H602" t="s">
        <v>153</v>
      </c>
      <c r="I602" s="5" t="str">
        <f>_xlfn.XLOOKUP(A602, 'Venues PRD'!G:G, 'Venues PRD'!F:F)</f>
        <v>a74RC0000000AdqYAE</v>
      </c>
      <c r="J602" t="s">
        <v>154</v>
      </c>
      <c r="K602" t="s">
        <v>154</v>
      </c>
      <c r="L602" s="3">
        <v>9</v>
      </c>
      <c r="M602" s="9" t="s">
        <v>4526</v>
      </c>
      <c r="N602" t="b">
        <v>1</v>
      </c>
      <c r="O602" t="s">
        <v>23</v>
      </c>
      <c r="P602" t="s">
        <v>24</v>
      </c>
    </row>
    <row r="603" spans="1:16" x14ac:dyDescent="0.25">
      <c r="A603" s="3" t="s">
        <v>68</v>
      </c>
      <c r="C603" s="9" t="s">
        <v>4526</v>
      </c>
      <c r="D603" t="s">
        <v>1450</v>
      </c>
      <c r="E603" s="9" t="s">
        <v>4527</v>
      </c>
      <c r="F603" t="s">
        <v>157</v>
      </c>
      <c r="G603" t="s">
        <v>151</v>
      </c>
      <c r="H603" t="s">
        <v>153</v>
      </c>
      <c r="I603" s="5" t="str">
        <f>_xlfn.XLOOKUP(A603, 'Venues PRD'!G:G, 'Venues PRD'!F:F)</f>
        <v>a74RC0000000AdqYAE</v>
      </c>
      <c r="J603" t="s">
        <v>158</v>
      </c>
      <c r="K603" t="s">
        <v>158</v>
      </c>
      <c r="L603" s="3">
        <v>8</v>
      </c>
      <c r="M603" s="9" t="s">
        <v>4526</v>
      </c>
      <c r="N603" t="b">
        <v>1</v>
      </c>
      <c r="O603" t="s">
        <v>23</v>
      </c>
      <c r="P603" t="s">
        <v>24</v>
      </c>
    </row>
    <row r="604" spans="1:16" x14ac:dyDescent="0.25">
      <c r="A604" s="3" t="s">
        <v>68</v>
      </c>
      <c r="C604" s="9" t="s">
        <v>4526</v>
      </c>
      <c r="D604" t="s">
        <v>1452</v>
      </c>
      <c r="E604" s="9" t="s">
        <v>4527</v>
      </c>
      <c r="F604" t="s">
        <v>161</v>
      </c>
      <c r="G604" t="s">
        <v>157</v>
      </c>
      <c r="H604" t="s">
        <v>153</v>
      </c>
      <c r="I604" s="5" t="str">
        <f>_xlfn.XLOOKUP(A604, 'Venues PRD'!G:G, 'Venues PRD'!F:F)</f>
        <v>a74RC0000000AdqYAE</v>
      </c>
      <c r="J604" t="s">
        <v>162</v>
      </c>
      <c r="K604" t="s">
        <v>162</v>
      </c>
      <c r="L604" s="3">
        <v>4</v>
      </c>
      <c r="M604" s="9" t="s">
        <v>4526</v>
      </c>
      <c r="N604" t="b">
        <v>1</v>
      </c>
      <c r="O604" t="s">
        <v>23</v>
      </c>
      <c r="P604" t="s">
        <v>24</v>
      </c>
    </row>
    <row r="605" spans="1:16" x14ac:dyDescent="0.25">
      <c r="A605" s="3" t="s">
        <v>68</v>
      </c>
      <c r="C605" s="9" t="s">
        <v>4526</v>
      </c>
      <c r="D605" t="s">
        <v>1454</v>
      </c>
      <c r="E605" s="9" t="s">
        <v>4527</v>
      </c>
      <c r="F605" t="s">
        <v>165</v>
      </c>
      <c r="G605" t="s">
        <v>166</v>
      </c>
      <c r="H605" t="s">
        <v>167</v>
      </c>
      <c r="I605" s="5" t="str">
        <f>_xlfn.XLOOKUP(A605, 'Venues PRD'!G:G, 'Venues PRD'!F:F)</f>
        <v>a74RC0000000AdqYAE</v>
      </c>
      <c r="J605" t="s">
        <v>168</v>
      </c>
      <c r="K605" t="s">
        <v>168</v>
      </c>
      <c r="L605" s="3">
        <v>9</v>
      </c>
      <c r="M605" s="9" t="s">
        <v>4526</v>
      </c>
      <c r="N605" t="b">
        <v>1</v>
      </c>
      <c r="O605" t="s">
        <v>23</v>
      </c>
      <c r="P605" t="s">
        <v>24</v>
      </c>
    </row>
    <row r="606" spans="1:16" x14ac:dyDescent="0.25">
      <c r="A606" s="3" t="s">
        <v>68</v>
      </c>
      <c r="C606" s="9" t="s">
        <v>4526</v>
      </c>
      <c r="D606" t="s">
        <v>1456</v>
      </c>
      <c r="E606" s="9" t="s">
        <v>4527</v>
      </c>
      <c r="F606" t="s">
        <v>171</v>
      </c>
      <c r="G606" t="s">
        <v>165</v>
      </c>
      <c r="H606" t="s">
        <v>167</v>
      </c>
      <c r="I606" s="5" t="str">
        <f>_xlfn.XLOOKUP(A606, 'Venues PRD'!G:G, 'Venues PRD'!F:F)</f>
        <v>a74RC0000000AdqYAE</v>
      </c>
      <c r="J606" t="s">
        <v>172</v>
      </c>
      <c r="K606" t="s">
        <v>172</v>
      </c>
      <c r="L606" s="3">
        <v>8</v>
      </c>
      <c r="M606" s="9" t="s">
        <v>4526</v>
      </c>
      <c r="N606" t="b">
        <v>1</v>
      </c>
      <c r="O606" t="s">
        <v>23</v>
      </c>
      <c r="P606" t="s">
        <v>24</v>
      </c>
    </row>
    <row r="607" spans="1:16" x14ac:dyDescent="0.25">
      <c r="A607" s="3" t="s">
        <v>68</v>
      </c>
      <c r="C607" s="9" t="s">
        <v>4526</v>
      </c>
      <c r="D607" t="s">
        <v>1458</v>
      </c>
      <c r="E607" s="9" t="s">
        <v>4527</v>
      </c>
      <c r="F607" t="s">
        <v>175</v>
      </c>
      <c r="G607" t="s">
        <v>171</v>
      </c>
      <c r="H607" t="s">
        <v>167</v>
      </c>
      <c r="I607" s="5" t="str">
        <f>_xlfn.XLOOKUP(A607, 'Venues PRD'!G:G, 'Venues PRD'!F:F)</f>
        <v>a74RC0000000AdqYAE</v>
      </c>
      <c r="J607" t="s">
        <v>176</v>
      </c>
      <c r="K607" t="s">
        <v>176</v>
      </c>
      <c r="L607" s="3">
        <v>4</v>
      </c>
      <c r="M607" s="9" t="s">
        <v>4526</v>
      </c>
      <c r="N607" t="b">
        <v>1</v>
      </c>
      <c r="O607" t="s">
        <v>23</v>
      </c>
      <c r="P607" t="s">
        <v>24</v>
      </c>
    </row>
    <row r="608" spans="1:16" x14ac:dyDescent="0.25">
      <c r="A608" s="3" t="s">
        <v>68</v>
      </c>
      <c r="C608" s="9" t="s">
        <v>4526</v>
      </c>
      <c r="D608" t="s">
        <v>1460</v>
      </c>
      <c r="E608" s="9" t="s">
        <v>4527</v>
      </c>
      <c r="F608" t="s">
        <v>179</v>
      </c>
      <c r="G608" t="s">
        <v>180</v>
      </c>
      <c r="H608" t="s">
        <v>181</v>
      </c>
      <c r="I608" s="5" t="str">
        <f>_xlfn.XLOOKUP(A608, 'Venues PRD'!G:G, 'Venues PRD'!F:F)</f>
        <v>a74RC0000000AdqYAE</v>
      </c>
      <c r="J608" t="s">
        <v>182</v>
      </c>
      <c r="K608" t="s">
        <v>182</v>
      </c>
      <c r="L608" s="3">
        <v>9</v>
      </c>
      <c r="M608" s="9" t="s">
        <v>4526</v>
      </c>
      <c r="N608" t="b">
        <v>1</v>
      </c>
      <c r="O608" t="s">
        <v>23</v>
      </c>
      <c r="P608" t="s">
        <v>24</v>
      </c>
    </row>
    <row r="609" spans="1:16" x14ac:dyDescent="0.25">
      <c r="A609" s="3" t="s">
        <v>68</v>
      </c>
      <c r="C609" s="9" t="s">
        <v>4526</v>
      </c>
      <c r="D609" t="s">
        <v>1462</v>
      </c>
      <c r="E609" s="9" t="s">
        <v>4527</v>
      </c>
      <c r="F609" t="s">
        <v>185</v>
      </c>
      <c r="G609" t="s">
        <v>179</v>
      </c>
      <c r="H609" t="s">
        <v>181</v>
      </c>
      <c r="I609" s="5" t="str">
        <f>_xlfn.XLOOKUP(A609, 'Venues PRD'!G:G, 'Venues PRD'!F:F)</f>
        <v>a74RC0000000AdqYAE</v>
      </c>
      <c r="J609" t="s">
        <v>186</v>
      </c>
      <c r="K609" t="s">
        <v>186</v>
      </c>
      <c r="L609" s="3">
        <v>8</v>
      </c>
      <c r="M609" s="9" t="s">
        <v>4526</v>
      </c>
      <c r="N609" t="b">
        <v>1</v>
      </c>
      <c r="O609" t="s">
        <v>23</v>
      </c>
      <c r="P609" t="s">
        <v>24</v>
      </c>
    </row>
    <row r="610" spans="1:16" x14ac:dyDescent="0.25">
      <c r="A610" s="3" t="s">
        <v>68</v>
      </c>
      <c r="C610" s="9" t="s">
        <v>4526</v>
      </c>
      <c r="D610" t="s">
        <v>1464</v>
      </c>
      <c r="E610" s="9" t="s">
        <v>4527</v>
      </c>
      <c r="F610" t="s">
        <v>189</v>
      </c>
      <c r="G610" t="s">
        <v>185</v>
      </c>
      <c r="H610" t="s">
        <v>181</v>
      </c>
      <c r="I610" s="5" t="str">
        <f>_xlfn.XLOOKUP(A610, 'Venues PRD'!G:G, 'Venues PRD'!F:F)</f>
        <v>a74RC0000000AdqYAE</v>
      </c>
      <c r="J610" t="s">
        <v>190</v>
      </c>
      <c r="K610" t="s">
        <v>190</v>
      </c>
      <c r="L610" s="3">
        <v>4</v>
      </c>
      <c r="M610" s="9" t="s">
        <v>4526</v>
      </c>
      <c r="N610" t="b">
        <v>1</v>
      </c>
      <c r="O610" t="s">
        <v>23</v>
      </c>
      <c r="P610" t="s">
        <v>24</v>
      </c>
    </row>
    <row r="611" spans="1:16" x14ac:dyDescent="0.25">
      <c r="A611" s="3" t="s">
        <v>68</v>
      </c>
      <c r="C611" s="9" t="s">
        <v>4526</v>
      </c>
      <c r="D611" t="s">
        <v>1466</v>
      </c>
      <c r="E611" s="9" t="s">
        <v>4527</v>
      </c>
      <c r="F611" t="s">
        <v>193</v>
      </c>
      <c r="G611" t="s">
        <v>194</v>
      </c>
      <c r="H611" t="s">
        <v>195</v>
      </c>
      <c r="I611" s="5" t="str">
        <f>_xlfn.XLOOKUP(A611, 'Venues PRD'!G:G, 'Venues PRD'!F:F)</f>
        <v>a74RC0000000AdqYAE</v>
      </c>
      <c r="J611" t="s">
        <v>196</v>
      </c>
      <c r="K611" t="s">
        <v>196</v>
      </c>
      <c r="L611" s="3">
        <v>9</v>
      </c>
      <c r="M611" s="9" t="s">
        <v>4526</v>
      </c>
      <c r="N611" t="b">
        <v>1</v>
      </c>
      <c r="O611" t="s">
        <v>23</v>
      </c>
      <c r="P611" t="s">
        <v>24</v>
      </c>
    </row>
    <row r="612" spans="1:16" x14ac:dyDescent="0.25">
      <c r="A612" s="3" t="s">
        <v>68</v>
      </c>
      <c r="C612" s="9" t="s">
        <v>4526</v>
      </c>
      <c r="D612" t="s">
        <v>1468</v>
      </c>
      <c r="E612" s="9" t="s">
        <v>4527</v>
      </c>
      <c r="F612" t="s">
        <v>199</v>
      </c>
      <c r="G612" t="s">
        <v>193</v>
      </c>
      <c r="H612" t="s">
        <v>195</v>
      </c>
      <c r="I612" s="5" t="str">
        <f>_xlfn.XLOOKUP(A612, 'Venues PRD'!G:G, 'Venues PRD'!F:F)</f>
        <v>a74RC0000000AdqYAE</v>
      </c>
      <c r="J612" t="s">
        <v>200</v>
      </c>
      <c r="K612" t="s">
        <v>200</v>
      </c>
      <c r="L612" s="3">
        <v>8</v>
      </c>
      <c r="M612" s="9" t="s">
        <v>4526</v>
      </c>
      <c r="N612" t="b">
        <v>1</v>
      </c>
      <c r="O612" t="s">
        <v>23</v>
      </c>
      <c r="P612" t="s">
        <v>24</v>
      </c>
    </row>
    <row r="613" spans="1:16" x14ac:dyDescent="0.25">
      <c r="A613" s="3" t="s">
        <v>68</v>
      </c>
      <c r="C613" s="9" t="s">
        <v>4526</v>
      </c>
      <c r="D613" t="s">
        <v>1470</v>
      </c>
      <c r="E613" s="9" t="s">
        <v>4527</v>
      </c>
      <c r="F613" t="s">
        <v>203</v>
      </c>
      <c r="G613" t="s">
        <v>199</v>
      </c>
      <c r="H613" t="s">
        <v>195</v>
      </c>
      <c r="I613" s="5" t="str">
        <f>_xlfn.XLOOKUP(A613, 'Venues PRD'!G:G, 'Venues PRD'!F:F)</f>
        <v>a74RC0000000AdqYAE</v>
      </c>
      <c r="J613" t="s">
        <v>204</v>
      </c>
      <c r="K613" t="s">
        <v>204</v>
      </c>
      <c r="L613" s="3">
        <v>4</v>
      </c>
      <c r="M613" s="9" t="s">
        <v>4526</v>
      </c>
      <c r="N613" t="b">
        <v>1</v>
      </c>
      <c r="O613" t="s">
        <v>23</v>
      </c>
      <c r="P613" t="s">
        <v>24</v>
      </c>
    </row>
    <row r="614" spans="1:16" x14ac:dyDescent="0.25">
      <c r="A614" s="3" t="s">
        <v>68</v>
      </c>
      <c r="C614" s="9" t="s">
        <v>4526</v>
      </c>
      <c r="D614" t="s">
        <v>1472</v>
      </c>
      <c r="E614" s="9" t="s">
        <v>4527</v>
      </c>
      <c r="F614" t="s">
        <v>207</v>
      </c>
      <c r="G614" t="s">
        <v>208</v>
      </c>
      <c r="H614" t="s">
        <v>209</v>
      </c>
      <c r="I614" s="5" t="str">
        <f>_xlfn.XLOOKUP(A614, 'Venues PRD'!G:G, 'Venues PRD'!F:F)</f>
        <v>a74RC0000000AdqYAE</v>
      </c>
      <c r="J614" t="s">
        <v>210</v>
      </c>
      <c r="K614" t="s">
        <v>210</v>
      </c>
      <c r="L614" s="3">
        <v>9</v>
      </c>
      <c r="M614" s="9" t="s">
        <v>4526</v>
      </c>
      <c r="N614" t="b">
        <v>1</v>
      </c>
      <c r="O614" t="s">
        <v>23</v>
      </c>
      <c r="P614" t="s">
        <v>24</v>
      </c>
    </row>
    <row r="615" spans="1:16" x14ac:dyDescent="0.25">
      <c r="A615" s="3" t="s">
        <v>68</v>
      </c>
      <c r="C615" s="9" t="s">
        <v>4526</v>
      </c>
      <c r="D615" t="s">
        <v>1474</v>
      </c>
      <c r="E615" s="9" t="s">
        <v>4527</v>
      </c>
      <c r="F615" t="s">
        <v>213</v>
      </c>
      <c r="G615" t="s">
        <v>207</v>
      </c>
      <c r="H615" t="s">
        <v>209</v>
      </c>
      <c r="I615" s="5" t="str">
        <f>_xlfn.XLOOKUP(A615, 'Venues PRD'!G:G, 'Venues PRD'!F:F)</f>
        <v>a74RC0000000AdqYAE</v>
      </c>
      <c r="J615" t="s">
        <v>214</v>
      </c>
      <c r="K615" t="s">
        <v>214</v>
      </c>
      <c r="L615" s="3">
        <v>8</v>
      </c>
      <c r="M615" s="9" t="s">
        <v>4526</v>
      </c>
      <c r="N615" t="b">
        <v>1</v>
      </c>
      <c r="O615" t="s">
        <v>23</v>
      </c>
      <c r="P615" t="s">
        <v>24</v>
      </c>
    </row>
    <row r="616" spans="1:16" x14ac:dyDescent="0.25">
      <c r="A616" s="3" t="s">
        <v>68</v>
      </c>
      <c r="C616" s="9" t="s">
        <v>4526</v>
      </c>
      <c r="D616" t="s">
        <v>1476</v>
      </c>
      <c r="E616" s="9" t="s">
        <v>4527</v>
      </c>
      <c r="F616" t="s">
        <v>217</v>
      </c>
      <c r="G616" t="s">
        <v>213</v>
      </c>
      <c r="H616" t="s">
        <v>209</v>
      </c>
      <c r="I616" s="5" t="str">
        <f>_xlfn.XLOOKUP(A616, 'Venues PRD'!G:G, 'Venues PRD'!F:F)</f>
        <v>a74RC0000000AdqYAE</v>
      </c>
      <c r="J616" t="s">
        <v>218</v>
      </c>
      <c r="K616" t="s">
        <v>218</v>
      </c>
      <c r="L616" s="3">
        <v>4</v>
      </c>
      <c r="M616" s="9" t="s">
        <v>4526</v>
      </c>
      <c r="N616" t="b">
        <v>1</v>
      </c>
      <c r="O616" t="s">
        <v>23</v>
      </c>
      <c r="P616" t="s">
        <v>24</v>
      </c>
    </row>
    <row r="617" spans="1:16" x14ac:dyDescent="0.25">
      <c r="A617" s="3" t="s">
        <v>68</v>
      </c>
      <c r="C617" s="9" t="s">
        <v>4526</v>
      </c>
      <c r="D617" t="s">
        <v>1478</v>
      </c>
      <c r="E617" s="9" t="s">
        <v>4527</v>
      </c>
      <c r="F617" t="s">
        <v>221</v>
      </c>
      <c r="G617" t="s">
        <v>222</v>
      </c>
      <c r="H617" t="s">
        <v>223</v>
      </c>
      <c r="I617" s="5" t="str">
        <f>_xlfn.XLOOKUP(A617, 'Venues PRD'!G:G, 'Venues PRD'!F:F)</f>
        <v>a74RC0000000AdqYAE</v>
      </c>
      <c r="J617" t="s">
        <v>224</v>
      </c>
      <c r="K617" t="s">
        <v>224</v>
      </c>
      <c r="L617" s="3">
        <v>9</v>
      </c>
      <c r="M617" s="9" t="s">
        <v>4526</v>
      </c>
      <c r="N617" t="b">
        <v>1</v>
      </c>
      <c r="O617" t="s">
        <v>23</v>
      </c>
      <c r="P617" t="s">
        <v>24</v>
      </c>
    </row>
    <row r="618" spans="1:16" x14ac:dyDescent="0.25">
      <c r="A618" s="3" t="s">
        <v>68</v>
      </c>
      <c r="C618" s="9" t="s">
        <v>4526</v>
      </c>
      <c r="D618" t="s">
        <v>1480</v>
      </c>
      <c r="E618" s="9" t="s">
        <v>4527</v>
      </c>
      <c r="F618" t="s">
        <v>227</v>
      </c>
      <c r="G618" t="s">
        <v>221</v>
      </c>
      <c r="H618" t="s">
        <v>223</v>
      </c>
      <c r="I618" s="5" t="str">
        <f>_xlfn.XLOOKUP(A618, 'Venues PRD'!G:G, 'Venues PRD'!F:F)</f>
        <v>a74RC0000000AdqYAE</v>
      </c>
      <c r="J618" t="s">
        <v>228</v>
      </c>
      <c r="K618" t="s">
        <v>228</v>
      </c>
      <c r="L618" s="3">
        <v>8</v>
      </c>
      <c r="M618" s="9" t="s">
        <v>4526</v>
      </c>
      <c r="N618" t="b">
        <v>1</v>
      </c>
      <c r="O618" t="s">
        <v>23</v>
      </c>
      <c r="P618" t="s">
        <v>24</v>
      </c>
    </row>
    <row r="619" spans="1:16" x14ac:dyDescent="0.25">
      <c r="A619" s="3" t="s">
        <v>68</v>
      </c>
      <c r="C619" s="9" t="s">
        <v>4526</v>
      </c>
      <c r="D619" t="s">
        <v>1482</v>
      </c>
      <c r="E619" s="9" t="s">
        <v>4527</v>
      </c>
      <c r="F619" t="s">
        <v>231</v>
      </c>
      <c r="G619" t="s">
        <v>227</v>
      </c>
      <c r="H619" t="s">
        <v>223</v>
      </c>
      <c r="I619" s="5" t="str">
        <f>_xlfn.XLOOKUP(A619, 'Venues PRD'!G:G, 'Venues PRD'!F:F)</f>
        <v>a74RC0000000AdqYAE</v>
      </c>
      <c r="J619" t="s">
        <v>232</v>
      </c>
      <c r="K619" t="s">
        <v>232</v>
      </c>
      <c r="L619" s="3">
        <v>4</v>
      </c>
      <c r="M619" s="9" t="s">
        <v>4526</v>
      </c>
      <c r="N619" t="b">
        <v>1</v>
      </c>
      <c r="O619" t="s">
        <v>23</v>
      </c>
      <c r="P619" t="s">
        <v>24</v>
      </c>
    </row>
    <row r="620" spans="1:16" x14ac:dyDescent="0.25">
      <c r="A620" s="3" t="s">
        <v>68</v>
      </c>
      <c r="C620" s="9" t="s">
        <v>4526</v>
      </c>
      <c r="D620" t="s">
        <v>1484</v>
      </c>
      <c r="E620" s="9" t="s">
        <v>4527</v>
      </c>
      <c r="F620" t="s">
        <v>235</v>
      </c>
      <c r="G620" t="s">
        <v>236</v>
      </c>
      <c r="H620" t="s">
        <v>237</v>
      </c>
      <c r="I620" s="5" t="str">
        <f>_xlfn.XLOOKUP(A620, 'Venues PRD'!G:G, 'Venues PRD'!F:F)</f>
        <v>a74RC0000000AdqYAE</v>
      </c>
      <c r="J620" t="s">
        <v>238</v>
      </c>
      <c r="K620" t="s">
        <v>238</v>
      </c>
      <c r="L620" s="3">
        <v>9</v>
      </c>
      <c r="M620" s="9" t="s">
        <v>4526</v>
      </c>
      <c r="N620" t="b">
        <v>1</v>
      </c>
      <c r="O620" t="s">
        <v>23</v>
      </c>
      <c r="P620" t="s">
        <v>24</v>
      </c>
    </row>
    <row r="621" spans="1:16" x14ac:dyDescent="0.25">
      <c r="A621" s="3" t="s">
        <v>68</v>
      </c>
      <c r="C621" s="9" t="s">
        <v>4526</v>
      </c>
      <c r="D621" t="s">
        <v>1486</v>
      </c>
      <c r="E621" s="9" t="s">
        <v>4527</v>
      </c>
      <c r="F621" t="s">
        <v>241</v>
      </c>
      <c r="G621" t="s">
        <v>235</v>
      </c>
      <c r="H621" t="s">
        <v>237</v>
      </c>
      <c r="I621" s="5" t="str">
        <f>_xlfn.XLOOKUP(A621, 'Venues PRD'!G:G, 'Venues PRD'!F:F)</f>
        <v>a74RC0000000AdqYAE</v>
      </c>
      <c r="J621" t="s">
        <v>242</v>
      </c>
      <c r="K621" t="s">
        <v>242</v>
      </c>
      <c r="L621" s="3">
        <v>8</v>
      </c>
      <c r="M621" s="9" t="s">
        <v>4526</v>
      </c>
      <c r="N621" t="b">
        <v>1</v>
      </c>
      <c r="O621" t="s">
        <v>23</v>
      </c>
      <c r="P621" t="s">
        <v>24</v>
      </c>
    </row>
    <row r="622" spans="1:16" x14ac:dyDescent="0.25">
      <c r="A622" s="3" t="s">
        <v>68</v>
      </c>
      <c r="C622" s="9" t="s">
        <v>4526</v>
      </c>
      <c r="D622" t="s">
        <v>1488</v>
      </c>
      <c r="E622" s="9" t="s">
        <v>4527</v>
      </c>
      <c r="F622" t="s">
        <v>245</v>
      </c>
      <c r="G622" t="s">
        <v>241</v>
      </c>
      <c r="H622" t="s">
        <v>237</v>
      </c>
      <c r="I622" s="5" t="str">
        <f>_xlfn.XLOOKUP(A622, 'Venues PRD'!G:G, 'Venues PRD'!F:F)</f>
        <v>a74RC0000000AdqYAE</v>
      </c>
      <c r="J622" t="s">
        <v>246</v>
      </c>
      <c r="K622" t="s">
        <v>246</v>
      </c>
      <c r="L622" s="3">
        <v>4</v>
      </c>
      <c r="M622" s="9" t="s">
        <v>4526</v>
      </c>
      <c r="N622" t="b">
        <v>1</v>
      </c>
      <c r="O622" t="s">
        <v>23</v>
      </c>
      <c r="P622" t="s">
        <v>24</v>
      </c>
    </row>
    <row r="623" spans="1:16" x14ac:dyDescent="0.25">
      <c r="A623" s="3" t="s">
        <v>68</v>
      </c>
      <c r="C623" s="9" t="s">
        <v>4526</v>
      </c>
      <c r="D623" t="s">
        <v>1490</v>
      </c>
      <c r="E623" s="9" t="s">
        <v>4527</v>
      </c>
      <c r="F623" t="s">
        <v>249</v>
      </c>
      <c r="G623" t="s">
        <v>250</v>
      </c>
      <c r="H623" t="s">
        <v>251</v>
      </c>
      <c r="I623" s="5" t="str">
        <f>_xlfn.XLOOKUP(A623, 'Venues PRD'!G:G, 'Venues PRD'!F:F)</f>
        <v>a74RC0000000AdqYAE</v>
      </c>
      <c r="J623" t="s">
        <v>252</v>
      </c>
      <c r="K623" t="s">
        <v>252</v>
      </c>
      <c r="L623" s="3">
        <v>9</v>
      </c>
      <c r="M623" s="9" t="s">
        <v>4526</v>
      </c>
      <c r="N623" t="b">
        <v>1</v>
      </c>
      <c r="O623" t="s">
        <v>23</v>
      </c>
      <c r="P623" t="s">
        <v>24</v>
      </c>
    </row>
    <row r="624" spans="1:16" x14ac:dyDescent="0.25">
      <c r="A624" s="3" t="s">
        <v>68</v>
      </c>
      <c r="C624" s="9" t="s">
        <v>4526</v>
      </c>
      <c r="D624" t="s">
        <v>1492</v>
      </c>
      <c r="E624" s="9" t="s">
        <v>4527</v>
      </c>
      <c r="F624" t="s">
        <v>255</v>
      </c>
      <c r="G624" t="s">
        <v>249</v>
      </c>
      <c r="H624" t="s">
        <v>251</v>
      </c>
      <c r="I624" s="5" t="str">
        <f>_xlfn.XLOOKUP(A624, 'Venues PRD'!G:G, 'Venues PRD'!F:F)</f>
        <v>a74RC0000000AdqYAE</v>
      </c>
      <c r="J624" t="s">
        <v>256</v>
      </c>
      <c r="K624" t="s">
        <v>256</v>
      </c>
      <c r="L624" s="3">
        <v>8</v>
      </c>
      <c r="M624" s="9" t="s">
        <v>4526</v>
      </c>
      <c r="N624" t="b">
        <v>1</v>
      </c>
      <c r="O624" t="s">
        <v>23</v>
      </c>
      <c r="P624" t="s">
        <v>24</v>
      </c>
    </row>
    <row r="625" spans="1:16" x14ac:dyDescent="0.25">
      <c r="A625" s="3" t="s">
        <v>68</v>
      </c>
      <c r="C625" s="9" t="s">
        <v>4526</v>
      </c>
      <c r="D625" t="s">
        <v>1494</v>
      </c>
      <c r="E625" s="9" t="s">
        <v>4527</v>
      </c>
      <c r="F625" t="s">
        <v>259</v>
      </c>
      <c r="G625" t="s">
        <v>255</v>
      </c>
      <c r="H625" t="s">
        <v>251</v>
      </c>
      <c r="I625" s="5" t="str">
        <f>_xlfn.XLOOKUP(A625, 'Venues PRD'!G:G, 'Venues PRD'!F:F)</f>
        <v>a74RC0000000AdqYAE</v>
      </c>
      <c r="J625" t="s">
        <v>260</v>
      </c>
      <c r="K625" t="s">
        <v>260</v>
      </c>
      <c r="L625" s="3">
        <v>4</v>
      </c>
      <c r="M625" s="9" t="s">
        <v>4526</v>
      </c>
      <c r="N625" t="b">
        <v>1</v>
      </c>
      <c r="O625" t="s">
        <v>23</v>
      </c>
      <c r="P625" t="s">
        <v>24</v>
      </c>
    </row>
    <row r="626" spans="1:16" x14ac:dyDescent="0.25">
      <c r="A626" s="3" t="s">
        <v>68</v>
      </c>
      <c r="C626" s="9" t="s">
        <v>4526</v>
      </c>
      <c r="D626" t="s">
        <v>1496</v>
      </c>
      <c r="E626" s="9" t="s">
        <v>4527</v>
      </c>
      <c r="F626" t="s">
        <v>263</v>
      </c>
      <c r="G626" t="s">
        <v>264</v>
      </c>
      <c r="H626" t="s">
        <v>265</v>
      </c>
      <c r="I626" s="5" t="str">
        <f>_xlfn.XLOOKUP(A626, 'Venues PRD'!G:G, 'Venues PRD'!F:F)</f>
        <v>a74RC0000000AdqYAE</v>
      </c>
      <c r="J626" t="s">
        <v>266</v>
      </c>
      <c r="K626" t="s">
        <v>266</v>
      </c>
      <c r="L626" s="3">
        <v>9</v>
      </c>
      <c r="M626" s="9" t="s">
        <v>4526</v>
      </c>
      <c r="N626" t="b">
        <v>1</v>
      </c>
      <c r="O626" t="s">
        <v>23</v>
      </c>
      <c r="P626" t="s">
        <v>24</v>
      </c>
    </row>
    <row r="627" spans="1:16" x14ac:dyDescent="0.25">
      <c r="A627" s="3" t="s">
        <v>68</v>
      </c>
      <c r="C627" s="9" t="s">
        <v>4526</v>
      </c>
      <c r="D627" t="s">
        <v>1498</v>
      </c>
      <c r="E627" s="9" t="s">
        <v>4527</v>
      </c>
      <c r="F627" t="s">
        <v>269</v>
      </c>
      <c r="G627" t="s">
        <v>263</v>
      </c>
      <c r="H627" t="s">
        <v>265</v>
      </c>
      <c r="I627" s="5" t="str">
        <f>_xlfn.XLOOKUP(A627, 'Venues PRD'!G:G, 'Venues PRD'!F:F)</f>
        <v>a74RC0000000AdqYAE</v>
      </c>
      <c r="J627" t="s">
        <v>270</v>
      </c>
      <c r="K627" t="s">
        <v>270</v>
      </c>
      <c r="L627" s="3">
        <v>8</v>
      </c>
      <c r="M627" s="9" t="s">
        <v>4526</v>
      </c>
      <c r="N627" t="b">
        <v>1</v>
      </c>
      <c r="O627" t="s">
        <v>23</v>
      </c>
      <c r="P627" t="s">
        <v>24</v>
      </c>
    </row>
    <row r="628" spans="1:16" x14ac:dyDescent="0.25">
      <c r="A628" s="3" t="s">
        <v>68</v>
      </c>
      <c r="C628" s="9" t="s">
        <v>4526</v>
      </c>
      <c r="D628" t="s">
        <v>1500</v>
      </c>
      <c r="E628" s="9" t="s">
        <v>4527</v>
      </c>
      <c r="F628" t="s">
        <v>273</v>
      </c>
      <c r="G628" t="s">
        <v>269</v>
      </c>
      <c r="H628" t="s">
        <v>265</v>
      </c>
      <c r="I628" s="5" t="str">
        <f>_xlfn.XLOOKUP(A628, 'Venues PRD'!G:G, 'Venues PRD'!F:F)</f>
        <v>a74RC0000000AdqYAE</v>
      </c>
      <c r="J628" t="s">
        <v>274</v>
      </c>
      <c r="K628" t="s">
        <v>274</v>
      </c>
      <c r="L628" s="3">
        <v>4</v>
      </c>
      <c r="M628" s="9" t="s">
        <v>4526</v>
      </c>
      <c r="N628" t="b">
        <v>1</v>
      </c>
      <c r="O628" t="s">
        <v>23</v>
      </c>
      <c r="P628" t="s">
        <v>24</v>
      </c>
    </row>
    <row r="629" spans="1:16" x14ac:dyDescent="0.25">
      <c r="A629" s="3" t="s">
        <v>68</v>
      </c>
      <c r="C629" s="9" t="s">
        <v>4526</v>
      </c>
      <c r="D629" t="s">
        <v>1502</v>
      </c>
      <c r="E629" s="9" t="s">
        <v>4527</v>
      </c>
      <c r="F629" t="s">
        <v>277</v>
      </c>
      <c r="G629" t="s">
        <v>278</v>
      </c>
      <c r="H629" t="s">
        <v>279</v>
      </c>
      <c r="I629" s="5" t="str">
        <f>_xlfn.XLOOKUP(A629, 'Venues PRD'!G:G, 'Venues PRD'!F:F)</f>
        <v>a74RC0000000AdqYAE</v>
      </c>
      <c r="J629" t="s">
        <v>280</v>
      </c>
      <c r="K629" t="s">
        <v>280</v>
      </c>
      <c r="L629" s="3">
        <v>9</v>
      </c>
      <c r="M629" s="9" t="s">
        <v>4526</v>
      </c>
      <c r="N629" t="b">
        <v>1</v>
      </c>
      <c r="O629" t="s">
        <v>23</v>
      </c>
      <c r="P629" t="s">
        <v>24</v>
      </c>
    </row>
    <row r="630" spans="1:16" x14ac:dyDescent="0.25">
      <c r="A630" s="3" t="s">
        <v>68</v>
      </c>
      <c r="C630" s="9" t="s">
        <v>4526</v>
      </c>
      <c r="D630" t="s">
        <v>1504</v>
      </c>
      <c r="E630" s="9" t="s">
        <v>4527</v>
      </c>
      <c r="F630" t="s">
        <v>283</v>
      </c>
      <c r="G630" t="s">
        <v>277</v>
      </c>
      <c r="H630" t="s">
        <v>279</v>
      </c>
      <c r="I630" s="5" t="str">
        <f>_xlfn.XLOOKUP(A630, 'Venues PRD'!G:G, 'Venues PRD'!F:F)</f>
        <v>a74RC0000000AdqYAE</v>
      </c>
      <c r="J630" t="s">
        <v>284</v>
      </c>
      <c r="K630" t="s">
        <v>284</v>
      </c>
      <c r="L630" s="3">
        <v>8</v>
      </c>
      <c r="M630" s="9" t="s">
        <v>4526</v>
      </c>
      <c r="N630" t="b">
        <v>1</v>
      </c>
      <c r="O630" t="s">
        <v>23</v>
      </c>
      <c r="P630" t="s">
        <v>24</v>
      </c>
    </row>
    <row r="631" spans="1:16" x14ac:dyDescent="0.25">
      <c r="A631" s="3" t="s">
        <v>68</v>
      </c>
      <c r="C631" s="9" t="s">
        <v>4526</v>
      </c>
      <c r="D631" t="s">
        <v>1506</v>
      </c>
      <c r="E631" s="9" t="s">
        <v>4527</v>
      </c>
      <c r="F631" t="s">
        <v>287</v>
      </c>
      <c r="G631" t="s">
        <v>283</v>
      </c>
      <c r="H631" t="s">
        <v>279</v>
      </c>
      <c r="I631" s="5" t="str">
        <f>_xlfn.XLOOKUP(A631, 'Venues PRD'!G:G, 'Venues PRD'!F:F)</f>
        <v>a74RC0000000AdqYAE</v>
      </c>
      <c r="J631" t="s">
        <v>288</v>
      </c>
      <c r="K631" t="s">
        <v>288</v>
      </c>
      <c r="L631" s="3">
        <v>4</v>
      </c>
      <c r="M631" s="9" t="s">
        <v>4526</v>
      </c>
      <c r="N631" t="b">
        <v>1</v>
      </c>
      <c r="O631" t="s">
        <v>23</v>
      </c>
      <c r="P631" t="s">
        <v>24</v>
      </c>
    </row>
    <row r="632" spans="1:16" x14ac:dyDescent="0.25">
      <c r="A632" s="3" t="s">
        <v>68</v>
      </c>
      <c r="C632" s="9" t="s">
        <v>4526</v>
      </c>
      <c r="D632" t="s">
        <v>1508</v>
      </c>
      <c r="E632" s="9" t="s">
        <v>4527</v>
      </c>
      <c r="F632" t="s">
        <v>291</v>
      </c>
      <c r="G632" t="s">
        <v>292</v>
      </c>
      <c r="H632" t="s">
        <v>293</v>
      </c>
      <c r="I632" s="5" t="str">
        <f>_xlfn.XLOOKUP(A632, 'Venues PRD'!G:G, 'Venues PRD'!F:F)</f>
        <v>a74RC0000000AdqYAE</v>
      </c>
      <c r="J632" t="s">
        <v>294</v>
      </c>
      <c r="K632" t="s">
        <v>294</v>
      </c>
      <c r="L632" s="3">
        <v>9</v>
      </c>
      <c r="M632" s="9" t="s">
        <v>4526</v>
      </c>
      <c r="N632" t="b">
        <v>1</v>
      </c>
      <c r="O632" t="s">
        <v>23</v>
      </c>
      <c r="P632" t="s">
        <v>24</v>
      </c>
    </row>
    <row r="633" spans="1:16" x14ac:dyDescent="0.25">
      <c r="A633" s="3" t="s">
        <v>68</v>
      </c>
      <c r="C633" s="9" t="s">
        <v>4526</v>
      </c>
      <c r="D633" t="s">
        <v>1510</v>
      </c>
      <c r="E633" s="9" t="s">
        <v>4527</v>
      </c>
      <c r="F633" t="s">
        <v>297</v>
      </c>
      <c r="G633" t="s">
        <v>291</v>
      </c>
      <c r="H633" t="s">
        <v>293</v>
      </c>
      <c r="I633" s="5" t="str">
        <f>_xlfn.XLOOKUP(A633, 'Venues PRD'!G:G, 'Venues PRD'!F:F)</f>
        <v>a74RC0000000AdqYAE</v>
      </c>
      <c r="J633" t="s">
        <v>298</v>
      </c>
      <c r="K633" t="s">
        <v>298</v>
      </c>
      <c r="L633" s="3">
        <v>8</v>
      </c>
      <c r="M633" s="9" t="s">
        <v>4526</v>
      </c>
      <c r="N633" t="b">
        <v>1</v>
      </c>
      <c r="O633" t="s">
        <v>23</v>
      </c>
      <c r="P633" t="s">
        <v>24</v>
      </c>
    </row>
    <row r="634" spans="1:16" x14ac:dyDescent="0.25">
      <c r="A634" s="3" t="s">
        <v>68</v>
      </c>
      <c r="C634" s="9" t="s">
        <v>4526</v>
      </c>
      <c r="D634" t="s">
        <v>1512</v>
      </c>
      <c r="E634" s="9" t="s">
        <v>4527</v>
      </c>
      <c r="F634" t="s">
        <v>301</v>
      </c>
      <c r="G634" t="s">
        <v>297</v>
      </c>
      <c r="H634" t="s">
        <v>293</v>
      </c>
      <c r="I634" s="5" t="str">
        <f>_xlfn.XLOOKUP(A634, 'Venues PRD'!G:G, 'Venues PRD'!F:F)</f>
        <v>a74RC0000000AdqYAE</v>
      </c>
      <c r="J634" t="s">
        <v>302</v>
      </c>
      <c r="K634" t="s">
        <v>302</v>
      </c>
      <c r="L634" s="3">
        <v>4</v>
      </c>
      <c r="M634" s="9" t="s">
        <v>4526</v>
      </c>
      <c r="N634" t="b">
        <v>1</v>
      </c>
      <c r="O634" t="s">
        <v>23</v>
      </c>
      <c r="P634" t="s">
        <v>24</v>
      </c>
    </row>
    <row r="635" spans="1:16" x14ac:dyDescent="0.25">
      <c r="A635" s="3" t="s">
        <v>68</v>
      </c>
      <c r="C635" s="9" t="s">
        <v>4526</v>
      </c>
      <c r="D635" t="s">
        <v>1514</v>
      </c>
      <c r="E635" s="9" t="s">
        <v>4527</v>
      </c>
      <c r="F635" t="s">
        <v>305</v>
      </c>
      <c r="G635" t="s">
        <v>306</v>
      </c>
      <c r="H635" t="s">
        <v>307</v>
      </c>
      <c r="I635" s="5" t="str">
        <f>_xlfn.XLOOKUP(A635, 'Venues PRD'!G:G, 'Venues PRD'!F:F)</f>
        <v>a74RC0000000AdqYAE</v>
      </c>
      <c r="J635" t="s">
        <v>308</v>
      </c>
      <c r="K635" t="s">
        <v>308</v>
      </c>
      <c r="L635" s="3">
        <v>9</v>
      </c>
      <c r="M635" s="9" t="s">
        <v>4526</v>
      </c>
      <c r="N635" t="b">
        <v>1</v>
      </c>
      <c r="O635" t="s">
        <v>23</v>
      </c>
      <c r="P635" t="s">
        <v>24</v>
      </c>
    </row>
    <row r="636" spans="1:16" x14ac:dyDescent="0.25">
      <c r="A636" s="3" t="s">
        <v>68</v>
      </c>
      <c r="C636" s="9" t="s">
        <v>4526</v>
      </c>
      <c r="D636" t="s">
        <v>1516</v>
      </c>
      <c r="E636" s="9" t="s">
        <v>4527</v>
      </c>
      <c r="F636" t="s">
        <v>311</v>
      </c>
      <c r="G636" t="s">
        <v>305</v>
      </c>
      <c r="H636" t="s">
        <v>307</v>
      </c>
      <c r="I636" s="5" t="str">
        <f>_xlfn.XLOOKUP(A636, 'Venues PRD'!G:G, 'Venues PRD'!F:F)</f>
        <v>a74RC0000000AdqYAE</v>
      </c>
      <c r="J636" t="s">
        <v>312</v>
      </c>
      <c r="K636" t="s">
        <v>312</v>
      </c>
      <c r="L636" s="3">
        <v>8</v>
      </c>
      <c r="M636" s="9" t="s">
        <v>4526</v>
      </c>
      <c r="N636" t="b">
        <v>1</v>
      </c>
      <c r="O636" t="s">
        <v>23</v>
      </c>
      <c r="P636" t="s">
        <v>24</v>
      </c>
    </row>
    <row r="637" spans="1:16" x14ac:dyDescent="0.25">
      <c r="A637" s="3" t="s">
        <v>68</v>
      </c>
      <c r="C637" s="9" t="s">
        <v>4526</v>
      </c>
      <c r="D637" t="s">
        <v>1518</v>
      </c>
      <c r="E637" s="9" t="s">
        <v>4527</v>
      </c>
      <c r="F637" t="s">
        <v>315</v>
      </c>
      <c r="G637" t="s">
        <v>311</v>
      </c>
      <c r="H637" t="s">
        <v>307</v>
      </c>
      <c r="I637" s="5" t="str">
        <f>_xlfn.XLOOKUP(A637, 'Venues PRD'!G:G, 'Venues PRD'!F:F)</f>
        <v>a74RC0000000AdqYAE</v>
      </c>
      <c r="J637" t="s">
        <v>316</v>
      </c>
      <c r="K637" t="s">
        <v>316</v>
      </c>
      <c r="L637" s="3">
        <v>4</v>
      </c>
      <c r="M637" s="9" t="s">
        <v>4526</v>
      </c>
      <c r="N637" t="b">
        <v>1</v>
      </c>
      <c r="O637" t="s">
        <v>23</v>
      </c>
      <c r="P637" t="s">
        <v>24</v>
      </c>
    </row>
    <row r="638" spans="1:16" x14ac:dyDescent="0.25">
      <c r="A638" s="3" t="s">
        <v>68</v>
      </c>
      <c r="C638" s="9" t="s">
        <v>4526</v>
      </c>
      <c r="D638" t="s">
        <v>1520</v>
      </c>
      <c r="E638" s="9" t="s">
        <v>4527</v>
      </c>
      <c r="F638" t="s">
        <v>319</v>
      </c>
      <c r="G638" t="s">
        <v>320</v>
      </c>
      <c r="H638" t="s">
        <v>321</v>
      </c>
      <c r="I638" s="5" t="str">
        <f>_xlfn.XLOOKUP(A638, 'Venues PRD'!G:G, 'Venues PRD'!F:F)</f>
        <v>a74RC0000000AdqYAE</v>
      </c>
      <c r="J638" t="s">
        <v>322</v>
      </c>
      <c r="K638" t="s">
        <v>322</v>
      </c>
      <c r="L638" s="3">
        <v>9</v>
      </c>
      <c r="M638" s="9" t="s">
        <v>4526</v>
      </c>
      <c r="N638" t="b">
        <v>1</v>
      </c>
      <c r="O638" t="s">
        <v>23</v>
      </c>
      <c r="P638" t="s">
        <v>24</v>
      </c>
    </row>
    <row r="639" spans="1:16" x14ac:dyDescent="0.25">
      <c r="A639" s="3" t="s">
        <v>68</v>
      </c>
      <c r="C639" s="9" t="s">
        <v>4526</v>
      </c>
      <c r="D639" t="s">
        <v>1522</v>
      </c>
      <c r="E639" s="9" t="s">
        <v>4527</v>
      </c>
      <c r="F639" t="s">
        <v>325</v>
      </c>
      <c r="G639" t="s">
        <v>319</v>
      </c>
      <c r="H639" t="s">
        <v>321</v>
      </c>
      <c r="I639" s="5" t="str">
        <f>_xlfn.XLOOKUP(A639, 'Venues PRD'!G:G, 'Venues PRD'!F:F)</f>
        <v>a74RC0000000AdqYAE</v>
      </c>
      <c r="J639" t="s">
        <v>326</v>
      </c>
      <c r="K639" t="s">
        <v>326</v>
      </c>
      <c r="L639" s="3">
        <v>8</v>
      </c>
      <c r="M639" s="9" t="s">
        <v>4526</v>
      </c>
      <c r="N639" t="b">
        <v>1</v>
      </c>
      <c r="O639" t="s">
        <v>23</v>
      </c>
      <c r="P639" t="s">
        <v>24</v>
      </c>
    </row>
    <row r="640" spans="1:16" x14ac:dyDescent="0.25">
      <c r="A640" s="3" t="s">
        <v>68</v>
      </c>
      <c r="C640" s="9" t="s">
        <v>4526</v>
      </c>
      <c r="D640" t="s">
        <v>1524</v>
      </c>
      <c r="E640" s="9" t="s">
        <v>4527</v>
      </c>
      <c r="F640" t="s">
        <v>329</v>
      </c>
      <c r="G640" t="s">
        <v>325</v>
      </c>
      <c r="H640" t="s">
        <v>321</v>
      </c>
      <c r="I640" s="5" t="str">
        <f>_xlfn.XLOOKUP(A640, 'Venues PRD'!G:G, 'Venues PRD'!F:F)</f>
        <v>a74RC0000000AdqYAE</v>
      </c>
      <c r="J640" t="s">
        <v>330</v>
      </c>
      <c r="K640" t="s">
        <v>330</v>
      </c>
      <c r="L640" s="3">
        <v>4</v>
      </c>
      <c r="M640" s="9" t="s">
        <v>4526</v>
      </c>
      <c r="N640" t="b">
        <v>1</v>
      </c>
      <c r="O640" t="s">
        <v>23</v>
      </c>
      <c r="P640" t="s">
        <v>24</v>
      </c>
    </row>
    <row r="641" spans="1:16" x14ac:dyDescent="0.25">
      <c r="A641" s="3" t="s">
        <v>68</v>
      </c>
      <c r="C641" s="9" t="s">
        <v>4526</v>
      </c>
      <c r="D641" t="s">
        <v>1526</v>
      </c>
      <c r="E641" s="9" t="s">
        <v>4527</v>
      </c>
      <c r="F641" t="s">
        <v>333</v>
      </c>
      <c r="G641" t="s">
        <v>334</v>
      </c>
      <c r="H641" t="s">
        <v>335</v>
      </c>
      <c r="I641" s="5" t="str">
        <f>_xlfn.XLOOKUP(A641, 'Venues PRD'!G:G, 'Venues PRD'!F:F)</f>
        <v>a74RC0000000AdqYAE</v>
      </c>
      <c r="J641" t="s">
        <v>336</v>
      </c>
      <c r="K641" t="s">
        <v>336</v>
      </c>
      <c r="L641" s="3">
        <v>9</v>
      </c>
      <c r="M641" s="9" t="s">
        <v>4526</v>
      </c>
      <c r="N641" t="b">
        <v>1</v>
      </c>
      <c r="O641" t="s">
        <v>23</v>
      </c>
      <c r="P641" t="s">
        <v>24</v>
      </c>
    </row>
    <row r="642" spans="1:16" x14ac:dyDescent="0.25">
      <c r="A642" s="3" t="s">
        <v>68</v>
      </c>
      <c r="C642" s="9" t="s">
        <v>4526</v>
      </c>
      <c r="D642" t="s">
        <v>1528</v>
      </c>
      <c r="E642" s="9" t="s">
        <v>4527</v>
      </c>
      <c r="F642" t="s">
        <v>339</v>
      </c>
      <c r="G642" t="s">
        <v>333</v>
      </c>
      <c r="H642" t="s">
        <v>335</v>
      </c>
      <c r="I642" s="5" t="str">
        <f>_xlfn.XLOOKUP(A642, 'Venues PRD'!G:G, 'Venues PRD'!F:F)</f>
        <v>a74RC0000000AdqYAE</v>
      </c>
      <c r="J642" t="s">
        <v>340</v>
      </c>
      <c r="K642" t="s">
        <v>340</v>
      </c>
      <c r="L642" s="3">
        <v>8</v>
      </c>
      <c r="M642" s="9" t="s">
        <v>4526</v>
      </c>
      <c r="N642" t="b">
        <v>1</v>
      </c>
      <c r="O642" t="s">
        <v>23</v>
      </c>
      <c r="P642" t="s">
        <v>24</v>
      </c>
    </row>
    <row r="643" spans="1:16" x14ac:dyDescent="0.25">
      <c r="A643" s="3" t="s">
        <v>68</v>
      </c>
      <c r="C643" s="9" t="s">
        <v>4526</v>
      </c>
      <c r="D643" t="s">
        <v>1530</v>
      </c>
      <c r="E643" s="9" t="s">
        <v>4527</v>
      </c>
      <c r="F643" t="s">
        <v>343</v>
      </c>
      <c r="G643" t="s">
        <v>339</v>
      </c>
      <c r="H643" t="s">
        <v>335</v>
      </c>
      <c r="I643" s="5" t="str">
        <f>_xlfn.XLOOKUP(A643, 'Venues PRD'!G:G, 'Venues PRD'!F:F)</f>
        <v>a74RC0000000AdqYAE</v>
      </c>
      <c r="J643" t="s">
        <v>344</v>
      </c>
      <c r="K643" t="s">
        <v>344</v>
      </c>
      <c r="L643" s="3">
        <v>4</v>
      </c>
      <c r="M643" s="9" t="s">
        <v>4526</v>
      </c>
      <c r="N643" t="b">
        <v>1</v>
      </c>
      <c r="O643" t="s">
        <v>23</v>
      </c>
      <c r="P643" t="s">
        <v>24</v>
      </c>
    </row>
    <row r="644" spans="1:16" x14ac:dyDescent="0.25">
      <c r="A644" s="3" t="s">
        <v>68</v>
      </c>
      <c r="C644" s="9" t="s">
        <v>4526</v>
      </c>
      <c r="D644" t="s">
        <v>1532</v>
      </c>
      <c r="E644" s="9" t="s">
        <v>4527</v>
      </c>
      <c r="F644" t="s">
        <v>115</v>
      </c>
      <c r="G644" t="s">
        <v>118</v>
      </c>
      <c r="H644" t="s">
        <v>112</v>
      </c>
      <c r="I644" s="5" t="str">
        <f>_xlfn.XLOOKUP(A644, 'Venues PRD'!G:G, 'Venues PRD'!F:F)</f>
        <v>a74RC0000000AdqYAE</v>
      </c>
      <c r="J644" t="s">
        <v>119</v>
      </c>
      <c r="K644" t="s">
        <v>119</v>
      </c>
      <c r="L644" s="3">
        <v>9</v>
      </c>
      <c r="M644" s="9" t="s">
        <v>4526</v>
      </c>
      <c r="N644" t="b">
        <v>1</v>
      </c>
      <c r="O644" t="s">
        <v>23</v>
      </c>
      <c r="P644" t="s">
        <v>24</v>
      </c>
    </row>
    <row r="645" spans="1:16" x14ac:dyDescent="0.25">
      <c r="A645" s="3" t="s">
        <v>68</v>
      </c>
      <c r="C645" s="9" t="s">
        <v>4526</v>
      </c>
      <c r="D645" t="s">
        <v>1534</v>
      </c>
      <c r="E645" s="9" t="s">
        <v>4527</v>
      </c>
      <c r="F645" t="s">
        <v>111</v>
      </c>
      <c r="G645" t="s">
        <v>115</v>
      </c>
      <c r="H645" t="s">
        <v>112</v>
      </c>
      <c r="I645" s="5" t="str">
        <f>_xlfn.XLOOKUP(A645, 'Venues PRD'!G:G, 'Venues PRD'!F:F)</f>
        <v>a74RC0000000AdqYAE</v>
      </c>
      <c r="J645" t="s">
        <v>116</v>
      </c>
      <c r="K645" t="s">
        <v>116</v>
      </c>
      <c r="L645" s="3">
        <v>8</v>
      </c>
      <c r="M645" s="9" t="s">
        <v>4526</v>
      </c>
      <c r="N645" t="b">
        <v>1</v>
      </c>
      <c r="O645" t="s">
        <v>23</v>
      </c>
      <c r="P645" t="s">
        <v>24</v>
      </c>
    </row>
    <row r="646" spans="1:16" x14ac:dyDescent="0.25">
      <c r="A646" s="3" t="s">
        <v>68</v>
      </c>
      <c r="C646" s="9" t="s">
        <v>4526</v>
      </c>
      <c r="D646" t="s">
        <v>1536</v>
      </c>
      <c r="E646" s="9" t="s">
        <v>4527</v>
      </c>
      <c r="F646" t="s">
        <v>110</v>
      </c>
      <c r="G646" t="s">
        <v>111</v>
      </c>
      <c r="H646" t="s">
        <v>112</v>
      </c>
      <c r="I646" s="5" t="str">
        <f>_xlfn.XLOOKUP(A646, 'Venues PRD'!G:G, 'Venues PRD'!F:F)</f>
        <v>a74RC0000000AdqYAE</v>
      </c>
      <c r="J646" t="s">
        <v>113</v>
      </c>
      <c r="K646" t="s">
        <v>113</v>
      </c>
      <c r="L646" s="3">
        <v>4</v>
      </c>
      <c r="M646" s="9" t="s">
        <v>4526</v>
      </c>
      <c r="N646" t="b">
        <v>1</v>
      </c>
      <c r="O646" t="s">
        <v>23</v>
      </c>
      <c r="P646" t="s">
        <v>24</v>
      </c>
    </row>
    <row r="647" spans="1:16" x14ac:dyDescent="0.25">
      <c r="A647" s="3" t="s">
        <v>68</v>
      </c>
      <c r="C647" s="9" t="s">
        <v>4526</v>
      </c>
      <c r="D647" t="s">
        <v>1538</v>
      </c>
      <c r="E647" s="9" t="s">
        <v>4527</v>
      </c>
      <c r="F647" t="s">
        <v>104</v>
      </c>
      <c r="G647" t="s">
        <v>107</v>
      </c>
      <c r="H647" t="s">
        <v>100</v>
      </c>
      <c r="I647" s="5" t="str">
        <f>_xlfn.XLOOKUP(A647, 'Venues PRD'!G:G, 'Venues PRD'!F:F)</f>
        <v>a74RC0000000AdqYAE</v>
      </c>
      <c r="J647" t="s">
        <v>108</v>
      </c>
      <c r="K647" t="s">
        <v>108</v>
      </c>
      <c r="L647" s="3">
        <v>9</v>
      </c>
      <c r="M647" s="9" t="s">
        <v>4526</v>
      </c>
      <c r="N647" t="b">
        <v>1</v>
      </c>
      <c r="O647" t="s">
        <v>23</v>
      </c>
      <c r="P647" t="s">
        <v>24</v>
      </c>
    </row>
    <row r="648" spans="1:16" x14ac:dyDescent="0.25">
      <c r="A648" s="3" t="s">
        <v>68</v>
      </c>
      <c r="C648" s="9" t="s">
        <v>4526</v>
      </c>
      <c r="D648" t="s">
        <v>1540</v>
      </c>
      <c r="E648" s="9" t="s">
        <v>4527</v>
      </c>
      <c r="F648" t="s">
        <v>99</v>
      </c>
      <c r="G648" t="s">
        <v>104</v>
      </c>
      <c r="H648" t="s">
        <v>100</v>
      </c>
      <c r="I648" s="5" t="str">
        <f>_xlfn.XLOOKUP(A648, 'Venues PRD'!G:G, 'Venues PRD'!F:F)</f>
        <v>a74RC0000000AdqYAE</v>
      </c>
      <c r="J648" t="s">
        <v>105</v>
      </c>
      <c r="K648" t="s">
        <v>105</v>
      </c>
      <c r="L648" s="3">
        <v>8</v>
      </c>
      <c r="M648" s="9" t="s">
        <v>4526</v>
      </c>
      <c r="N648" t="b">
        <v>1</v>
      </c>
      <c r="O648" t="s">
        <v>23</v>
      </c>
      <c r="P648" t="s">
        <v>24</v>
      </c>
    </row>
    <row r="649" spans="1:16" x14ac:dyDescent="0.25">
      <c r="A649" s="3" t="s">
        <v>68</v>
      </c>
      <c r="C649" s="9" t="s">
        <v>4526</v>
      </c>
      <c r="D649" t="s">
        <v>1542</v>
      </c>
      <c r="E649" s="9" t="s">
        <v>4527</v>
      </c>
      <c r="F649" t="s">
        <v>98</v>
      </c>
      <c r="G649" t="s">
        <v>99</v>
      </c>
      <c r="H649" t="s">
        <v>100</v>
      </c>
      <c r="I649" s="5" t="str">
        <f>_xlfn.XLOOKUP(A649, 'Venues PRD'!G:G, 'Venues PRD'!F:F)</f>
        <v>a74RC0000000AdqYAE</v>
      </c>
      <c r="J649" t="s">
        <v>102</v>
      </c>
      <c r="K649" t="s">
        <v>102</v>
      </c>
      <c r="L649" s="3">
        <v>4</v>
      </c>
      <c r="M649" s="9" t="s">
        <v>4526</v>
      </c>
      <c r="N649" t="b">
        <v>1</v>
      </c>
      <c r="O649" t="s">
        <v>23</v>
      </c>
      <c r="P649" t="s">
        <v>24</v>
      </c>
    </row>
    <row r="650" spans="1:16" x14ac:dyDescent="0.25">
      <c r="A650" s="3" t="s">
        <v>69</v>
      </c>
      <c r="C650" s="9" t="s">
        <v>4526</v>
      </c>
      <c r="D650" t="s">
        <v>1544</v>
      </c>
      <c r="E650" s="9" t="s">
        <v>4527</v>
      </c>
      <c r="F650" t="s">
        <v>122</v>
      </c>
      <c r="G650" t="s">
        <v>123</v>
      </c>
      <c r="H650" t="s">
        <v>124</v>
      </c>
      <c r="I650" s="5" t="str">
        <f>_xlfn.XLOOKUP(A650, 'Venues PRD'!G:G, 'Venues PRD'!F:F)</f>
        <v>a74RC0000000AgxYAE</v>
      </c>
      <c r="J650" t="s">
        <v>126</v>
      </c>
      <c r="K650" t="s">
        <v>126</v>
      </c>
      <c r="L650" s="3">
        <v>9</v>
      </c>
      <c r="M650" s="9" t="s">
        <v>4526</v>
      </c>
      <c r="N650" t="b">
        <v>1</v>
      </c>
      <c r="O650" t="s">
        <v>23</v>
      </c>
      <c r="P650" t="s">
        <v>24</v>
      </c>
    </row>
    <row r="651" spans="1:16" x14ac:dyDescent="0.25">
      <c r="A651" s="3" t="s">
        <v>69</v>
      </c>
      <c r="C651" s="9" t="s">
        <v>4526</v>
      </c>
      <c r="D651" t="s">
        <v>1547</v>
      </c>
      <c r="E651" s="9" t="s">
        <v>4527</v>
      </c>
      <c r="F651" t="s">
        <v>129</v>
      </c>
      <c r="G651" t="s">
        <v>122</v>
      </c>
      <c r="H651" t="s">
        <v>124</v>
      </c>
      <c r="I651" s="5" t="str">
        <f>_xlfn.XLOOKUP(A651, 'Venues PRD'!G:G, 'Venues PRD'!F:F)</f>
        <v>a74RC0000000AgxYAE</v>
      </c>
      <c r="J651" t="s">
        <v>130</v>
      </c>
      <c r="K651" t="s">
        <v>130</v>
      </c>
      <c r="L651" s="3">
        <v>8</v>
      </c>
      <c r="M651" s="9" t="s">
        <v>4526</v>
      </c>
      <c r="N651" t="b">
        <v>1</v>
      </c>
      <c r="O651" t="s">
        <v>23</v>
      </c>
      <c r="P651" t="s">
        <v>24</v>
      </c>
    </row>
    <row r="652" spans="1:16" x14ac:dyDescent="0.25">
      <c r="A652" s="3" t="s">
        <v>69</v>
      </c>
      <c r="C652" s="9" t="s">
        <v>4526</v>
      </c>
      <c r="D652" t="s">
        <v>1549</v>
      </c>
      <c r="E652" s="9" t="s">
        <v>4527</v>
      </c>
      <c r="F652" t="s">
        <v>133</v>
      </c>
      <c r="G652" t="s">
        <v>129</v>
      </c>
      <c r="H652" t="s">
        <v>124</v>
      </c>
      <c r="I652" s="5" t="str">
        <f>_xlfn.XLOOKUP(A652, 'Venues PRD'!G:G, 'Venues PRD'!F:F)</f>
        <v>a74RC0000000AgxYAE</v>
      </c>
      <c r="J652" t="s">
        <v>134</v>
      </c>
      <c r="K652" t="s">
        <v>134</v>
      </c>
      <c r="L652" s="3">
        <v>4</v>
      </c>
      <c r="M652" s="9" t="s">
        <v>4526</v>
      </c>
      <c r="N652" t="b">
        <v>1</v>
      </c>
      <c r="O652" t="s">
        <v>23</v>
      </c>
      <c r="P652" t="s">
        <v>24</v>
      </c>
    </row>
    <row r="653" spans="1:16" x14ac:dyDescent="0.25">
      <c r="A653" s="3" t="s">
        <v>69</v>
      </c>
      <c r="C653" s="9" t="s">
        <v>4526</v>
      </c>
      <c r="D653" t="s">
        <v>1551</v>
      </c>
      <c r="E653" s="9" t="s">
        <v>4527</v>
      </c>
      <c r="F653" t="s">
        <v>137</v>
      </c>
      <c r="G653" t="s">
        <v>138</v>
      </c>
      <c r="H653" t="s">
        <v>139</v>
      </c>
      <c r="I653" s="5" t="str">
        <f>_xlfn.XLOOKUP(A653, 'Venues PRD'!G:G, 'Venues PRD'!F:F)</f>
        <v>a74RC0000000AgxYAE</v>
      </c>
      <c r="J653" t="s">
        <v>140</v>
      </c>
      <c r="K653" t="s">
        <v>140</v>
      </c>
      <c r="L653" s="3">
        <v>9</v>
      </c>
      <c r="M653" s="9" t="s">
        <v>4526</v>
      </c>
      <c r="N653" t="b">
        <v>1</v>
      </c>
      <c r="O653" t="s">
        <v>23</v>
      </c>
      <c r="P653" t="s">
        <v>24</v>
      </c>
    </row>
    <row r="654" spans="1:16" x14ac:dyDescent="0.25">
      <c r="A654" s="3" t="s">
        <v>69</v>
      </c>
      <c r="C654" s="9" t="s">
        <v>4526</v>
      </c>
      <c r="D654" t="s">
        <v>1553</v>
      </c>
      <c r="E654" s="9" t="s">
        <v>4527</v>
      </c>
      <c r="F654" t="s">
        <v>143</v>
      </c>
      <c r="G654" t="s">
        <v>137</v>
      </c>
      <c r="H654" t="s">
        <v>139</v>
      </c>
      <c r="I654" s="5" t="str">
        <f>_xlfn.XLOOKUP(A654, 'Venues PRD'!G:G, 'Venues PRD'!F:F)</f>
        <v>a74RC0000000AgxYAE</v>
      </c>
      <c r="J654" t="s">
        <v>144</v>
      </c>
      <c r="K654" t="s">
        <v>144</v>
      </c>
      <c r="L654" s="3">
        <v>8</v>
      </c>
      <c r="M654" s="9" t="s">
        <v>4526</v>
      </c>
      <c r="N654" t="b">
        <v>1</v>
      </c>
      <c r="O654" t="s">
        <v>23</v>
      </c>
      <c r="P654" t="s">
        <v>24</v>
      </c>
    </row>
    <row r="655" spans="1:16" x14ac:dyDescent="0.25">
      <c r="A655" s="3" t="s">
        <v>69</v>
      </c>
      <c r="C655" s="9" t="s">
        <v>4526</v>
      </c>
      <c r="D655" t="s">
        <v>1555</v>
      </c>
      <c r="E655" s="9" t="s">
        <v>4527</v>
      </c>
      <c r="F655" t="s">
        <v>147</v>
      </c>
      <c r="G655" t="s">
        <v>143</v>
      </c>
      <c r="H655" t="s">
        <v>139</v>
      </c>
      <c r="I655" s="5" t="str">
        <f>_xlfn.XLOOKUP(A655, 'Venues PRD'!G:G, 'Venues PRD'!F:F)</f>
        <v>a74RC0000000AgxYAE</v>
      </c>
      <c r="J655" t="s">
        <v>148</v>
      </c>
      <c r="K655" t="s">
        <v>148</v>
      </c>
      <c r="L655" s="3">
        <v>4</v>
      </c>
      <c r="M655" s="9" t="s">
        <v>4526</v>
      </c>
      <c r="N655" t="b">
        <v>1</v>
      </c>
      <c r="O655" t="s">
        <v>23</v>
      </c>
      <c r="P655" t="s">
        <v>24</v>
      </c>
    </row>
    <row r="656" spans="1:16" x14ac:dyDescent="0.25">
      <c r="A656" s="3" t="s">
        <v>69</v>
      </c>
      <c r="C656" s="9" t="s">
        <v>4526</v>
      </c>
      <c r="D656" t="s">
        <v>1557</v>
      </c>
      <c r="E656" s="9" t="s">
        <v>4527</v>
      </c>
      <c r="F656" t="s">
        <v>151</v>
      </c>
      <c r="G656" t="s">
        <v>152</v>
      </c>
      <c r="H656" t="s">
        <v>153</v>
      </c>
      <c r="I656" s="5" t="str">
        <f>_xlfn.XLOOKUP(A656, 'Venues PRD'!G:G, 'Venues PRD'!F:F)</f>
        <v>a74RC0000000AgxYAE</v>
      </c>
      <c r="J656" t="s">
        <v>154</v>
      </c>
      <c r="K656" t="s">
        <v>154</v>
      </c>
      <c r="L656" s="3">
        <v>9</v>
      </c>
      <c r="M656" s="9" t="s">
        <v>4526</v>
      </c>
      <c r="N656" t="b">
        <v>1</v>
      </c>
      <c r="O656" t="s">
        <v>23</v>
      </c>
      <c r="P656" t="s">
        <v>24</v>
      </c>
    </row>
    <row r="657" spans="1:16" x14ac:dyDescent="0.25">
      <c r="A657" s="3" t="s">
        <v>69</v>
      </c>
      <c r="C657" s="9" t="s">
        <v>4526</v>
      </c>
      <c r="D657" t="s">
        <v>1559</v>
      </c>
      <c r="E657" s="9" t="s">
        <v>4527</v>
      </c>
      <c r="F657" t="s">
        <v>157</v>
      </c>
      <c r="G657" t="s">
        <v>151</v>
      </c>
      <c r="H657" t="s">
        <v>153</v>
      </c>
      <c r="I657" s="5" t="str">
        <f>_xlfn.XLOOKUP(A657, 'Venues PRD'!G:G, 'Venues PRD'!F:F)</f>
        <v>a74RC0000000AgxYAE</v>
      </c>
      <c r="J657" t="s">
        <v>158</v>
      </c>
      <c r="K657" t="s">
        <v>158</v>
      </c>
      <c r="L657" s="3">
        <v>8</v>
      </c>
      <c r="M657" s="9" t="s">
        <v>4526</v>
      </c>
      <c r="N657" t="b">
        <v>1</v>
      </c>
      <c r="O657" t="s">
        <v>23</v>
      </c>
      <c r="P657" t="s">
        <v>24</v>
      </c>
    </row>
    <row r="658" spans="1:16" x14ac:dyDescent="0.25">
      <c r="A658" s="3" t="s">
        <v>69</v>
      </c>
      <c r="C658" s="9" t="s">
        <v>4526</v>
      </c>
      <c r="D658" t="s">
        <v>1561</v>
      </c>
      <c r="E658" s="9" t="s">
        <v>4527</v>
      </c>
      <c r="F658" t="s">
        <v>161</v>
      </c>
      <c r="G658" t="s">
        <v>157</v>
      </c>
      <c r="H658" t="s">
        <v>153</v>
      </c>
      <c r="I658" s="5" t="str">
        <f>_xlfn.XLOOKUP(A658, 'Venues PRD'!G:G, 'Venues PRD'!F:F)</f>
        <v>a74RC0000000AgxYAE</v>
      </c>
      <c r="J658" t="s">
        <v>162</v>
      </c>
      <c r="K658" t="s">
        <v>162</v>
      </c>
      <c r="L658" s="3">
        <v>4</v>
      </c>
      <c r="M658" s="9" t="s">
        <v>4526</v>
      </c>
      <c r="N658" t="b">
        <v>1</v>
      </c>
      <c r="O658" t="s">
        <v>23</v>
      </c>
      <c r="P658" t="s">
        <v>24</v>
      </c>
    </row>
    <row r="659" spans="1:16" x14ac:dyDescent="0.25">
      <c r="A659" s="3" t="s">
        <v>69</v>
      </c>
      <c r="C659" s="9" t="s">
        <v>4526</v>
      </c>
      <c r="D659" t="s">
        <v>1563</v>
      </c>
      <c r="E659" s="9" t="s">
        <v>4527</v>
      </c>
      <c r="F659" t="s">
        <v>165</v>
      </c>
      <c r="G659" t="s">
        <v>166</v>
      </c>
      <c r="H659" t="s">
        <v>167</v>
      </c>
      <c r="I659" s="5" t="str">
        <f>_xlfn.XLOOKUP(A659, 'Venues PRD'!G:G, 'Venues PRD'!F:F)</f>
        <v>a74RC0000000AgxYAE</v>
      </c>
      <c r="J659" t="s">
        <v>168</v>
      </c>
      <c r="K659" t="s">
        <v>168</v>
      </c>
      <c r="L659" s="3">
        <v>9</v>
      </c>
      <c r="M659" s="9" t="s">
        <v>4526</v>
      </c>
      <c r="N659" t="b">
        <v>1</v>
      </c>
      <c r="O659" t="s">
        <v>23</v>
      </c>
      <c r="P659" t="s">
        <v>24</v>
      </c>
    </row>
    <row r="660" spans="1:16" x14ac:dyDescent="0.25">
      <c r="A660" s="3" t="s">
        <v>69</v>
      </c>
      <c r="C660" s="9" t="s">
        <v>4526</v>
      </c>
      <c r="D660" t="s">
        <v>1565</v>
      </c>
      <c r="E660" s="9" t="s">
        <v>4527</v>
      </c>
      <c r="F660" t="s">
        <v>171</v>
      </c>
      <c r="G660" t="s">
        <v>165</v>
      </c>
      <c r="H660" t="s">
        <v>167</v>
      </c>
      <c r="I660" s="5" t="str">
        <f>_xlfn.XLOOKUP(A660, 'Venues PRD'!G:G, 'Venues PRD'!F:F)</f>
        <v>a74RC0000000AgxYAE</v>
      </c>
      <c r="J660" t="s">
        <v>172</v>
      </c>
      <c r="K660" t="s">
        <v>172</v>
      </c>
      <c r="L660" s="3">
        <v>8</v>
      </c>
      <c r="M660" s="9" t="s">
        <v>4526</v>
      </c>
      <c r="N660" t="b">
        <v>1</v>
      </c>
      <c r="O660" t="s">
        <v>23</v>
      </c>
      <c r="P660" t="s">
        <v>24</v>
      </c>
    </row>
    <row r="661" spans="1:16" x14ac:dyDescent="0.25">
      <c r="A661" s="3" t="s">
        <v>69</v>
      </c>
      <c r="C661" s="9" t="s">
        <v>4526</v>
      </c>
      <c r="D661" t="s">
        <v>1567</v>
      </c>
      <c r="E661" s="9" t="s">
        <v>4527</v>
      </c>
      <c r="F661" t="s">
        <v>175</v>
      </c>
      <c r="G661" t="s">
        <v>171</v>
      </c>
      <c r="H661" t="s">
        <v>167</v>
      </c>
      <c r="I661" s="5" t="str">
        <f>_xlfn.XLOOKUP(A661, 'Venues PRD'!G:G, 'Venues PRD'!F:F)</f>
        <v>a74RC0000000AgxYAE</v>
      </c>
      <c r="J661" t="s">
        <v>176</v>
      </c>
      <c r="K661" t="s">
        <v>176</v>
      </c>
      <c r="L661" s="3">
        <v>4</v>
      </c>
      <c r="M661" s="9" t="s">
        <v>4526</v>
      </c>
      <c r="N661" t="b">
        <v>1</v>
      </c>
      <c r="O661" t="s">
        <v>23</v>
      </c>
      <c r="P661" t="s">
        <v>24</v>
      </c>
    </row>
    <row r="662" spans="1:16" x14ac:dyDescent="0.25">
      <c r="A662" s="3" t="s">
        <v>69</v>
      </c>
      <c r="C662" s="9" t="s">
        <v>4526</v>
      </c>
      <c r="D662" t="s">
        <v>1569</v>
      </c>
      <c r="E662" s="9" t="s">
        <v>4527</v>
      </c>
      <c r="F662" t="s">
        <v>179</v>
      </c>
      <c r="G662" t="s">
        <v>180</v>
      </c>
      <c r="H662" t="s">
        <v>181</v>
      </c>
      <c r="I662" s="5" t="str">
        <f>_xlfn.XLOOKUP(A662, 'Venues PRD'!G:G, 'Venues PRD'!F:F)</f>
        <v>a74RC0000000AgxYAE</v>
      </c>
      <c r="J662" t="s">
        <v>182</v>
      </c>
      <c r="K662" t="s">
        <v>182</v>
      </c>
      <c r="L662" s="3">
        <v>9</v>
      </c>
      <c r="M662" s="9" t="s">
        <v>4526</v>
      </c>
      <c r="N662" t="b">
        <v>1</v>
      </c>
      <c r="O662" t="s">
        <v>23</v>
      </c>
      <c r="P662" t="s">
        <v>24</v>
      </c>
    </row>
    <row r="663" spans="1:16" x14ac:dyDescent="0.25">
      <c r="A663" s="3" t="s">
        <v>69</v>
      </c>
      <c r="C663" s="9" t="s">
        <v>4526</v>
      </c>
      <c r="D663" t="s">
        <v>1571</v>
      </c>
      <c r="E663" s="9" t="s">
        <v>4527</v>
      </c>
      <c r="F663" t="s">
        <v>185</v>
      </c>
      <c r="G663" t="s">
        <v>179</v>
      </c>
      <c r="H663" t="s">
        <v>181</v>
      </c>
      <c r="I663" s="5" t="str">
        <f>_xlfn.XLOOKUP(A663, 'Venues PRD'!G:G, 'Venues PRD'!F:F)</f>
        <v>a74RC0000000AgxYAE</v>
      </c>
      <c r="J663" t="s">
        <v>186</v>
      </c>
      <c r="K663" t="s">
        <v>186</v>
      </c>
      <c r="L663" s="3">
        <v>8</v>
      </c>
      <c r="M663" s="9" t="s">
        <v>4526</v>
      </c>
      <c r="N663" t="b">
        <v>1</v>
      </c>
      <c r="O663" t="s">
        <v>23</v>
      </c>
      <c r="P663" t="s">
        <v>24</v>
      </c>
    </row>
    <row r="664" spans="1:16" x14ac:dyDescent="0.25">
      <c r="A664" s="3" t="s">
        <v>69</v>
      </c>
      <c r="C664" s="9" t="s">
        <v>4526</v>
      </c>
      <c r="D664" t="s">
        <v>1573</v>
      </c>
      <c r="E664" s="9" t="s">
        <v>4527</v>
      </c>
      <c r="F664" t="s">
        <v>189</v>
      </c>
      <c r="G664" t="s">
        <v>185</v>
      </c>
      <c r="H664" t="s">
        <v>181</v>
      </c>
      <c r="I664" s="5" t="str">
        <f>_xlfn.XLOOKUP(A664, 'Venues PRD'!G:G, 'Venues PRD'!F:F)</f>
        <v>a74RC0000000AgxYAE</v>
      </c>
      <c r="J664" t="s">
        <v>190</v>
      </c>
      <c r="K664" t="s">
        <v>190</v>
      </c>
      <c r="L664" s="3">
        <v>4</v>
      </c>
      <c r="M664" s="9" t="s">
        <v>4526</v>
      </c>
      <c r="N664" t="b">
        <v>1</v>
      </c>
      <c r="O664" t="s">
        <v>23</v>
      </c>
      <c r="P664" t="s">
        <v>24</v>
      </c>
    </row>
    <row r="665" spans="1:16" x14ac:dyDescent="0.25">
      <c r="A665" s="3" t="s">
        <v>69</v>
      </c>
      <c r="C665" s="9" t="s">
        <v>4526</v>
      </c>
      <c r="D665" t="s">
        <v>1575</v>
      </c>
      <c r="E665" s="9" t="s">
        <v>4527</v>
      </c>
      <c r="F665" t="s">
        <v>193</v>
      </c>
      <c r="G665" t="s">
        <v>194</v>
      </c>
      <c r="H665" t="s">
        <v>195</v>
      </c>
      <c r="I665" s="5" t="str">
        <f>_xlfn.XLOOKUP(A665, 'Venues PRD'!G:G, 'Venues PRD'!F:F)</f>
        <v>a74RC0000000AgxYAE</v>
      </c>
      <c r="J665" t="s">
        <v>196</v>
      </c>
      <c r="K665" t="s">
        <v>196</v>
      </c>
      <c r="L665" s="3">
        <v>9</v>
      </c>
      <c r="M665" s="9" t="s">
        <v>4526</v>
      </c>
      <c r="N665" t="b">
        <v>1</v>
      </c>
      <c r="O665" t="s">
        <v>23</v>
      </c>
      <c r="P665" t="s">
        <v>24</v>
      </c>
    </row>
    <row r="666" spans="1:16" x14ac:dyDescent="0.25">
      <c r="A666" s="3" t="s">
        <v>69</v>
      </c>
      <c r="C666" s="9" t="s">
        <v>4526</v>
      </c>
      <c r="D666" t="s">
        <v>1577</v>
      </c>
      <c r="E666" s="9" t="s">
        <v>4527</v>
      </c>
      <c r="F666" t="s">
        <v>199</v>
      </c>
      <c r="G666" t="s">
        <v>193</v>
      </c>
      <c r="H666" t="s">
        <v>195</v>
      </c>
      <c r="I666" s="5" t="str">
        <f>_xlfn.XLOOKUP(A666, 'Venues PRD'!G:G, 'Venues PRD'!F:F)</f>
        <v>a74RC0000000AgxYAE</v>
      </c>
      <c r="J666" t="s">
        <v>200</v>
      </c>
      <c r="K666" t="s">
        <v>200</v>
      </c>
      <c r="L666" s="3">
        <v>8</v>
      </c>
      <c r="M666" s="9" t="s">
        <v>4526</v>
      </c>
      <c r="N666" t="b">
        <v>1</v>
      </c>
      <c r="O666" t="s">
        <v>23</v>
      </c>
      <c r="P666" t="s">
        <v>24</v>
      </c>
    </row>
    <row r="667" spans="1:16" x14ac:dyDescent="0.25">
      <c r="A667" s="3" t="s">
        <v>69</v>
      </c>
      <c r="C667" s="9" t="s">
        <v>4526</v>
      </c>
      <c r="D667" t="s">
        <v>1579</v>
      </c>
      <c r="E667" s="9" t="s">
        <v>4527</v>
      </c>
      <c r="F667" t="s">
        <v>203</v>
      </c>
      <c r="G667" t="s">
        <v>199</v>
      </c>
      <c r="H667" t="s">
        <v>195</v>
      </c>
      <c r="I667" s="5" t="str">
        <f>_xlfn.XLOOKUP(A667, 'Venues PRD'!G:G, 'Venues PRD'!F:F)</f>
        <v>a74RC0000000AgxYAE</v>
      </c>
      <c r="J667" t="s">
        <v>204</v>
      </c>
      <c r="K667" t="s">
        <v>204</v>
      </c>
      <c r="L667" s="3">
        <v>4</v>
      </c>
      <c r="M667" s="9" t="s">
        <v>4526</v>
      </c>
      <c r="N667" t="b">
        <v>1</v>
      </c>
      <c r="O667" t="s">
        <v>23</v>
      </c>
      <c r="P667" t="s">
        <v>24</v>
      </c>
    </row>
    <row r="668" spans="1:16" x14ac:dyDescent="0.25">
      <c r="A668" s="3" t="s">
        <v>69</v>
      </c>
      <c r="C668" s="9" t="s">
        <v>4526</v>
      </c>
      <c r="D668" t="s">
        <v>1581</v>
      </c>
      <c r="E668" s="9" t="s">
        <v>4527</v>
      </c>
      <c r="F668" t="s">
        <v>207</v>
      </c>
      <c r="G668" t="s">
        <v>208</v>
      </c>
      <c r="H668" t="s">
        <v>209</v>
      </c>
      <c r="I668" s="5" t="str">
        <f>_xlfn.XLOOKUP(A668, 'Venues PRD'!G:G, 'Venues PRD'!F:F)</f>
        <v>a74RC0000000AgxYAE</v>
      </c>
      <c r="J668" t="s">
        <v>210</v>
      </c>
      <c r="K668" t="s">
        <v>210</v>
      </c>
      <c r="L668" s="3">
        <v>9</v>
      </c>
      <c r="M668" s="9" t="s">
        <v>4526</v>
      </c>
      <c r="N668" t="b">
        <v>1</v>
      </c>
      <c r="O668" t="s">
        <v>23</v>
      </c>
      <c r="P668" t="s">
        <v>24</v>
      </c>
    </row>
    <row r="669" spans="1:16" x14ac:dyDescent="0.25">
      <c r="A669" s="3" t="s">
        <v>69</v>
      </c>
      <c r="C669" s="9" t="s">
        <v>4526</v>
      </c>
      <c r="D669" t="s">
        <v>1583</v>
      </c>
      <c r="E669" s="9" t="s">
        <v>4527</v>
      </c>
      <c r="F669" t="s">
        <v>213</v>
      </c>
      <c r="G669" t="s">
        <v>207</v>
      </c>
      <c r="H669" t="s">
        <v>209</v>
      </c>
      <c r="I669" s="5" t="str">
        <f>_xlfn.XLOOKUP(A669, 'Venues PRD'!G:G, 'Venues PRD'!F:F)</f>
        <v>a74RC0000000AgxYAE</v>
      </c>
      <c r="J669" t="s">
        <v>214</v>
      </c>
      <c r="K669" t="s">
        <v>214</v>
      </c>
      <c r="L669" s="3">
        <v>8</v>
      </c>
      <c r="M669" s="9" t="s">
        <v>4526</v>
      </c>
      <c r="N669" t="b">
        <v>1</v>
      </c>
      <c r="O669" t="s">
        <v>23</v>
      </c>
      <c r="P669" t="s">
        <v>24</v>
      </c>
    </row>
    <row r="670" spans="1:16" x14ac:dyDescent="0.25">
      <c r="A670" s="3" t="s">
        <v>69</v>
      </c>
      <c r="C670" s="9" t="s">
        <v>4526</v>
      </c>
      <c r="D670" t="s">
        <v>1585</v>
      </c>
      <c r="E670" s="9" t="s">
        <v>4527</v>
      </c>
      <c r="F670" t="s">
        <v>217</v>
      </c>
      <c r="G670" t="s">
        <v>213</v>
      </c>
      <c r="H670" t="s">
        <v>209</v>
      </c>
      <c r="I670" s="5" t="str">
        <f>_xlfn.XLOOKUP(A670, 'Venues PRD'!G:G, 'Venues PRD'!F:F)</f>
        <v>a74RC0000000AgxYAE</v>
      </c>
      <c r="J670" t="s">
        <v>218</v>
      </c>
      <c r="K670" t="s">
        <v>218</v>
      </c>
      <c r="L670" s="3">
        <v>4</v>
      </c>
      <c r="M670" s="9" t="s">
        <v>4526</v>
      </c>
      <c r="N670" t="b">
        <v>1</v>
      </c>
      <c r="O670" t="s">
        <v>23</v>
      </c>
      <c r="P670" t="s">
        <v>24</v>
      </c>
    </row>
    <row r="671" spans="1:16" x14ac:dyDescent="0.25">
      <c r="A671" s="3" t="s">
        <v>69</v>
      </c>
      <c r="C671" s="9" t="s">
        <v>4526</v>
      </c>
      <c r="D671" t="s">
        <v>1587</v>
      </c>
      <c r="E671" s="9" t="s">
        <v>4527</v>
      </c>
      <c r="F671" t="s">
        <v>221</v>
      </c>
      <c r="G671" t="s">
        <v>222</v>
      </c>
      <c r="H671" t="s">
        <v>223</v>
      </c>
      <c r="I671" s="5" t="str">
        <f>_xlfn.XLOOKUP(A671, 'Venues PRD'!G:G, 'Venues PRD'!F:F)</f>
        <v>a74RC0000000AgxYAE</v>
      </c>
      <c r="J671" t="s">
        <v>224</v>
      </c>
      <c r="K671" t="s">
        <v>224</v>
      </c>
      <c r="L671" s="3">
        <v>9</v>
      </c>
      <c r="M671" s="9" t="s">
        <v>4526</v>
      </c>
      <c r="N671" t="b">
        <v>1</v>
      </c>
      <c r="O671" t="s">
        <v>23</v>
      </c>
      <c r="P671" t="s">
        <v>24</v>
      </c>
    </row>
    <row r="672" spans="1:16" x14ac:dyDescent="0.25">
      <c r="A672" s="3" t="s">
        <v>69</v>
      </c>
      <c r="C672" s="9" t="s">
        <v>4526</v>
      </c>
      <c r="D672" t="s">
        <v>1589</v>
      </c>
      <c r="E672" s="9" t="s">
        <v>4527</v>
      </c>
      <c r="F672" t="s">
        <v>227</v>
      </c>
      <c r="G672" t="s">
        <v>221</v>
      </c>
      <c r="H672" t="s">
        <v>223</v>
      </c>
      <c r="I672" s="5" t="str">
        <f>_xlfn.XLOOKUP(A672, 'Venues PRD'!G:G, 'Venues PRD'!F:F)</f>
        <v>a74RC0000000AgxYAE</v>
      </c>
      <c r="J672" t="s">
        <v>228</v>
      </c>
      <c r="K672" t="s">
        <v>228</v>
      </c>
      <c r="L672" s="3">
        <v>8</v>
      </c>
      <c r="M672" s="9" t="s">
        <v>4526</v>
      </c>
      <c r="N672" t="b">
        <v>1</v>
      </c>
      <c r="O672" t="s">
        <v>23</v>
      </c>
      <c r="P672" t="s">
        <v>24</v>
      </c>
    </row>
    <row r="673" spans="1:16" x14ac:dyDescent="0.25">
      <c r="A673" s="3" t="s">
        <v>69</v>
      </c>
      <c r="C673" s="9" t="s">
        <v>4526</v>
      </c>
      <c r="D673" t="s">
        <v>1591</v>
      </c>
      <c r="E673" s="9" t="s">
        <v>4527</v>
      </c>
      <c r="F673" t="s">
        <v>231</v>
      </c>
      <c r="G673" t="s">
        <v>227</v>
      </c>
      <c r="H673" t="s">
        <v>223</v>
      </c>
      <c r="I673" s="5" t="str">
        <f>_xlfn.XLOOKUP(A673, 'Venues PRD'!G:G, 'Venues PRD'!F:F)</f>
        <v>a74RC0000000AgxYAE</v>
      </c>
      <c r="J673" t="s">
        <v>232</v>
      </c>
      <c r="K673" t="s">
        <v>232</v>
      </c>
      <c r="L673" s="3">
        <v>4</v>
      </c>
      <c r="M673" s="9" t="s">
        <v>4526</v>
      </c>
      <c r="N673" t="b">
        <v>1</v>
      </c>
      <c r="O673" t="s">
        <v>23</v>
      </c>
      <c r="P673" t="s">
        <v>24</v>
      </c>
    </row>
    <row r="674" spans="1:16" x14ac:dyDescent="0.25">
      <c r="A674" s="3" t="s">
        <v>69</v>
      </c>
      <c r="C674" s="9" t="s">
        <v>4526</v>
      </c>
      <c r="D674" t="s">
        <v>1593</v>
      </c>
      <c r="E674" s="9" t="s">
        <v>4527</v>
      </c>
      <c r="F674" t="s">
        <v>235</v>
      </c>
      <c r="G674" t="s">
        <v>236</v>
      </c>
      <c r="H674" t="s">
        <v>237</v>
      </c>
      <c r="I674" s="5" t="str">
        <f>_xlfn.XLOOKUP(A674, 'Venues PRD'!G:G, 'Venues PRD'!F:F)</f>
        <v>a74RC0000000AgxYAE</v>
      </c>
      <c r="J674" t="s">
        <v>238</v>
      </c>
      <c r="K674" t="s">
        <v>238</v>
      </c>
      <c r="L674" s="3">
        <v>9</v>
      </c>
      <c r="M674" s="9" t="s">
        <v>4526</v>
      </c>
      <c r="N674" t="b">
        <v>1</v>
      </c>
      <c r="O674" t="s">
        <v>23</v>
      </c>
      <c r="P674" t="s">
        <v>24</v>
      </c>
    </row>
    <row r="675" spans="1:16" x14ac:dyDescent="0.25">
      <c r="A675" s="3" t="s">
        <v>69</v>
      </c>
      <c r="C675" s="9" t="s">
        <v>4526</v>
      </c>
      <c r="D675" t="s">
        <v>1595</v>
      </c>
      <c r="E675" s="9" t="s">
        <v>4527</v>
      </c>
      <c r="F675" t="s">
        <v>241</v>
      </c>
      <c r="G675" t="s">
        <v>235</v>
      </c>
      <c r="H675" t="s">
        <v>237</v>
      </c>
      <c r="I675" s="5" t="str">
        <f>_xlfn.XLOOKUP(A675, 'Venues PRD'!G:G, 'Venues PRD'!F:F)</f>
        <v>a74RC0000000AgxYAE</v>
      </c>
      <c r="J675" t="s">
        <v>242</v>
      </c>
      <c r="K675" t="s">
        <v>242</v>
      </c>
      <c r="L675" s="3">
        <v>8</v>
      </c>
      <c r="M675" s="9" t="s">
        <v>4526</v>
      </c>
      <c r="N675" t="b">
        <v>1</v>
      </c>
      <c r="O675" t="s">
        <v>23</v>
      </c>
      <c r="P675" t="s">
        <v>24</v>
      </c>
    </row>
    <row r="676" spans="1:16" x14ac:dyDescent="0.25">
      <c r="A676" s="3" t="s">
        <v>69</v>
      </c>
      <c r="C676" s="9" t="s">
        <v>4526</v>
      </c>
      <c r="D676" t="s">
        <v>1597</v>
      </c>
      <c r="E676" s="9" t="s">
        <v>4527</v>
      </c>
      <c r="F676" t="s">
        <v>245</v>
      </c>
      <c r="G676" t="s">
        <v>241</v>
      </c>
      <c r="H676" t="s">
        <v>237</v>
      </c>
      <c r="I676" s="5" t="str">
        <f>_xlfn.XLOOKUP(A676, 'Venues PRD'!G:G, 'Venues PRD'!F:F)</f>
        <v>a74RC0000000AgxYAE</v>
      </c>
      <c r="J676" t="s">
        <v>246</v>
      </c>
      <c r="K676" t="s">
        <v>246</v>
      </c>
      <c r="L676" s="3">
        <v>4</v>
      </c>
      <c r="M676" s="9" t="s">
        <v>4526</v>
      </c>
      <c r="N676" t="b">
        <v>1</v>
      </c>
      <c r="O676" t="s">
        <v>23</v>
      </c>
      <c r="P676" t="s">
        <v>24</v>
      </c>
    </row>
    <row r="677" spans="1:16" x14ac:dyDescent="0.25">
      <c r="A677" s="3" t="s">
        <v>69</v>
      </c>
      <c r="C677" s="9" t="s">
        <v>4526</v>
      </c>
      <c r="D677" t="s">
        <v>1599</v>
      </c>
      <c r="E677" s="9" t="s">
        <v>4527</v>
      </c>
      <c r="F677" t="s">
        <v>249</v>
      </c>
      <c r="G677" t="s">
        <v>250</v>
      </c>
      <c r="H677" t="s">
        <v>251</v>
      </c>
      <c r="I677" s="5" t="str">
        <f>_xlfn.XLOOKUP(A677, 'Venues PRD'!G:G, 'Venues PRD'!F:F)</f>
        <v>a74RC0000000AgxYAE</v>
      </c>
      <c r="J677" t="s">
        <v>252</v>
      </c>
      <c r="K677" t="s">
        <v>252</v>
      </c>
      <c r="L677" s="3">
        <v>9</v>
      </c>
      <c r="M677" s="9" t="s">
        <v>4526</v>
      </c>
      <c r="N677" t="b">
        <v>1</v>
      </c>
      <c r="O677" t="s">
        <v>23</v>
      </c>
      <c r="P677" t="s">
        <v>24</v>
      </c>
    </row>
    <row r="678" spans="1:16" x14ac:dyDescent="0.25">
      <c r="A678" s="3" t="s">
        <v>69</v>
      </c>
      <c r="C678" s="9" t="s">
        <v>4526</v>
      </c>
      <c r="D678" t="s">
        <v>1601</v>
      </c>
      <c r="E678" s="9" t="s">
        <v>4527</v>
      </c>
      <c r="F678" t="s">
        <v>255</v>
      </c>
      <c r="G678" t="s">
        <v>249</v>
      </c>
      <c r="H678" t="s">
        <v>251</v>
      </c>
      <c r="I678" s="5" t="str">
        <f>_xlfn.XLOOKUP(A678, 'Venues PRD'!G:G, 'Venues PRD'!F:F)</f>
        <v>a74RC0000000AgxYAE</v>
      </c>
      <c r="J678" t="s">
        <v>256</v>
      </c>
      <c r="K678" t="s">
        <v>256</v>
      </c>
      <c r="L678" s="3">
        <v>8</v>
      </c>
      <c r="M678" s="9" t="s">
        <v>4526</v>
      </c>
      <c r="N678" t="b">
        <v>1</v>
      </c>
      <c r="O678" t="s">
        <v>23</v>
      </c>
      <c r="P678" t="s">
        <v>24</v>
      </c>
    </row>
    <row r="679" spans="1:16" x14ac:dyDescent="0.25">
      <c r="A679" s="3" t="s">
        <v>69</v>
      </c>
      <c r="C679" s="9" t="s">
        <v>4526</v>
      </c>
      <c r="D679" t="s">
        <v>1603</v>
      </c>
      <c r="E679" s="9" t="s">
        <v>4527</v>
      </c>
      <c r="F679" t="s">
        <v>259</v>
      </c>
      <c r="G679" t="s">
        <v>255</v>
      </c>
      <c r="H679" t="s">
        <v>251</v>
      </c>
      <c r="I679" s="5" t="str">
        <f>_xlfn.XLOOKUP(A679, 'Venues PRD'!G:G, 'Venues PRD'!F:F)</f>
        <v>a74RC0000000AgxYAE</v>
      </c>
      <c r="J679" t="s">
        <v>260</v>
      </c>
      <c r="K679" t="s">
        <v>260</v>
      </c>
      <c r="L679" s="3">
        <v>4</v>
      </c>
      <c r="M679" s="9" t="s">
        <v>4526</v>
      </c>
      <c r="N679" t="b">
        <v>1</v>
      </c>
      <c r="O679" t="s">
        <v>23</v>
      </c>
      <c r="P679" t="s">
        <v>24</v>
      </c>
    </row>
    <row r="680" spans="1:16" x14ac:dyDescent="0.25">
      <c r="A680" s="3" t="s">
        <v>69</v>
      </c>
      <c r="C680" s="9" t="s">
        <v>4526</v>
      </c>
      <c r="D680" t="s">
        <v>1605</v>
      </c>
      <c r="E680" s="9" t="s">
        <v>4527</v>
      </c>
      <c r="F680" t="s">
        <v>263</v>
      </c>
      <c r="G680" t="s">
        <v>264</v>
      </c>
      <c r="H680" t="s">
        <v>265</v>
      </c>
      <c r="I680" s="5" t="str">
        <f>_xlfn.XLOOKUP(A680, 'Venues PRD'!G:G, 'Venues PRD'!F:F)</f>
        <v>a74RC0000000AgxYAE</v>
      </c>
      <c r="J680" t="s">
        <v>266</v>
      </c>
      <c r="K680" t="s">
        <v>266</v>
      </c>
      <c r="L680" s="3">
        <v>9</v>
      </c>
      <c r="M680" s="9" t="s">
        <v>4526</v>
      </c>
      <c r="N680" t="b">
        <v>1</v>
      </c>
      <c r="O680" t="s">
        <v>23</v>
      </c>
      <c r="P680" t="s">
        <v>24</v>
      </c>
    </row>
    <row r="681" spans="1:16" x14ac:dyDescent="0.25">
      <c r="A681" s="3" t="s">
        <v>69</v>
      </c>
      <c r="C681" s="9" t="s">
        <v>4526</v>
      </c>
      <c r="D681" t="s">
        <v>1607</v>
      </c>
      <c r="E681" s="9" t="s">
        <v>4527</v>
      </c>
      <c r="F681" t="s">
        <v>269</v>
      </c>
      <c r="G681" t="s">
        <v>263</v>
      </c>
      <c r="H681" t="s">
        <v>265</v>
      </c>
      <c r="I681" s="5" t="str">
        <f>_xlfn.XLOOKUP(A681, 'Venues PRD'!G:G, 'Venues PRD'!F:F)</f>
        <v>a74RC0000000AgxYAE</v>
      </c>
      <c r="J681" t="s">
        <v>270</v>
      </c>
      <c r="K681" t="s">
        <v>270</v>
      </c>
      <c r="L681" s="3">
        <v>8</v>
      </c>
      <c r="M681" s="9" t="s">
        <v>4526</v>
      </c>
      <c r="N681" t="b">
        <v>1</v>
      </c>
      <c r="O681" t="s">
        <v>23</v>
      </c>
      <c r="P681" t="s">
        <v>24</v>
      </c>
    </row>
    <row r="682" spans="1:16" x14ac:dyDescent="0.25">
      <c r="A682" s="3" t="s">
        <v>69</v>
      </c>
      <c r="C682" s="9" t="s">
        <v>4526</v>
      </c>
      <c r="D682" t="s">
        <v>1609</v>
      </c>
      <c r="E682" s="9" t="s">
        <v>4527</v>
      </c>
      <c r="F682" t="s">
        <v>273</v>
      </c>
      <c r="G682" t="s">
        <v>269</v>
      </c>
      <c r="H682" t="s">
        <v>265</v>
      </c>
      <c r="I682" s="5" t="str">
        <f>_xlfn.XLOOKUP(A682, 'Venues PRD'!G:G, 'Venues PRD'!F:F)</f>
        <v>a74RC0000000AgxYAE</v>
      </c>
      <c r="J682" t="s">
        <v>274</v>
      </c>
      <c r="K682" t="s">
        <v>274</v>
      </c>
      <c r="L682" s="3">
        <v>4</v>
      </c>
      <c r="M682" s="9" t="s">
        <v>4526</v>
      </c>
      <c r="N682" t="b">
        <v>1</v>
      </c>
      <c r="O682" t="s">
        <v>23</v>
      </c>
      <c r="P682" t="s">
        <v>24</v>
      </c>
    </row>
    <row r="683" spans="1:16" x14ac:dyDescent="0.25">
      <c r="A683" s="3" t="s">
        <v>69</v>
      </c>
      <c r="C683" s="9" t="s">
        <v>4526</v>
      </c>
      <c r="D683" t="s">
        <v>1611</v>
      </c>
      <c r="E683" s="9" t="s">
        <v>4527</v>
      </c>
      <c r="F683" t="s">
        <v>277</v>
      </c>
      <c r="G683" t="s">
        <v>278</v>
      </c>
      <c r="H683" t="s">
        <v>279</v>
      </c>
      <c r="I683" s="5" t="str">
        <f>_xlfn.XLOOKUP(A683, 'Venues PRD'!G:G, 'Venues PRD'!F:F)</f>
        <v>a74RC0000000AgxYAE</v>
      </c>
      <c r="J683" t="s">
        <v>280</v>
      </c>
      <c r="K683" t="s">
        <v>280</v>
      </c>
      <c r="L683" s="3">
        <v>9</v>
      </c>
      <c r="M683" s="9" t="s">
        <v>4526</v>
      </c>
      <c r="N683" t="b">
        <v>1</v>
      </c>
      <c r="O683" t="s">
        <v>23</v>
      </c>
      <c r="P683" t="s">
        <v>24</v>
      </c>
    </row>
    <row r="684" spans="1:16" x14ac:dyDescent="0.25">
      <c r="A684" s="3" t="s">
        <v>69</v>
      </c>
      <c r="C684" s="9" t="s">
        <v>4526</v>
      </c>
      <c r="D684" t="s">
        <v>1613</v>
      </c>
      <c r="E684" s="9" t="s">
        <v>4527</v>
      </c>
      <c r="F684" t="s">
        <v>283</v>
      </c>
      <c r="G684" t="s">
        <v>277</v>
      </c>
      <c r="H684" t="s">
        <v>279</v>
      </c>
      <c r="I684" s="5" t="str">
        <f>_xlfn.XLOOKUP(A684, 'Venues PRD'!G:G, 'Venues PRD'!F:F)</f>
        <v>a74RC0000000AgxYAE</v>
      </c>
      <c r="J684" t="s">
        <v>284</v>
      </c>
      <c r="K684" t="s">
        <v>284</v>
      </c>
      <c r="L684" s="3">
        <v>8</v>
      </c>
      <c r="M684" s="9" t="s">
        <v>4526</v>
      </c>
      <c r="N684" t="b">
        <v>1</v>
      </c>
      <c r="O684" t="s">
        <v>23</v>
      </c>
      <c r="P684" t="s">
        <v>24</v>
      </c>
    </row>
    <row r="685" spans="1:16" x14ac:dyDescent="0.25">
      <c r="A685" s="3" t="s">
        <v>69</v>
      </c>
      <c r="C685" s="9" t="s">
        <v>4526</v>
      </c>
      <c r="D685" t="s">
        <v>1615</v>
      </c>
      <c r="E685" s="9" t="s">
        <v>4527</v>
      </c>
      <c r="F685" t="s">
        <v>287</v>
      </c>
      <c r="G685" t="s">
        <v>283</v>
      </c>
      <c r="H685" t="s">
        <v>279</v>
      </c>
      <c r="I685" s="5" t="str">
        <f>_xlfn.XLOOKUP(A685, 'Venues PRD'!G:G, 'Venues PRD'!F:F)</f>
        <v>a74RC0000000AgxYAE</v>
      </c>
      <c r="J685" t="s">
        <v>288</v>
      </c>
      <c r="K685" t="s">
        <v>288</v>
      </c>
      <c r="L685" s="3">
        <v>4</v>
      </c>
      <c r="M685" s="9" t="s">
        <v>4526</v>
      </c>
      <c r="N685" t="b">
        <v>1</v>
      </c>
      <c r="O685" t="s">
        <v>23</v>
      </c>
      <c r="P685" t="s">
        <v>24</v>
      </c>
    </row>
    <row r="686" spans="1:16" x14ac:dyDescent="0.25">
      <c r="A686" s="3" t="s">
        <v>69</v>
      </c>
      <c r="C686" s="9" t="s">
        <v>4526</v>
      </c>
      <c r="D686" t="s">
        <v>1617</v>
      </c>
      <c r="E686" s="9" t="s">
        <v>4527</v>
      </c>
      <c r="F686" t="s">
        <v>291</v>
      </c>
      <c r="G686" t="s">
        <v>292</v>
      </c>
      <c r="H686" t="s">
        <v>293</v>
      </c>
      <c r="I686" s="5" t="str">
        <f>_xlfn.XLOOKUP(A686, 'Venues PRD'!G:G, 'Venues PRD'!F:F)</f>
        <v>a74RC0000000AgxYAE</v>
      </c>
      <c r="J686" t="s">
        <v>294</v>
      </c>
      <c r="K686" t="s">
        <v>294</v>
      </c>
      <c r="L686" s="3">
        <v>9</v>
      </c>
      <c r="M686" s="9" t="s">
        <v>4526</v>
      </c>
      <c r="N686" t="b">
        <v>1</v>
      </c>
      <c r="O686" t="s">
        <v>23</v>
      </c>
      <c r="P686" t="s">
        <v>24</v>
      </c>
    </row>
    <row r="687" spans="1:16" x14ac:dyDescent="0.25">
      <c r="A687" s="3" t="s">
        <v>69</v>
      </c>
      <c r="C687" s="9" t="s">
        <v>4526</v>
      </c>
      <c r="D687" t="s">
        <v>1619</v>
      </c>
      <c r="E687" s="9" t="s">
        <v>4527</v>
      </c>
      <c r="F687" t="s">
        <v>297</v>
      </c>
      <c r="G687" t="s">
        <v>291</v>
      </c>
      <c r="H687" t="s">
        <v>293</v>
      </c>
      <c r="I687" s="5" t="str">
        <f>_xlfn.XLOOKUP(A687, 'Venues PRD'!G:G, 'Venues PRD'!F:F)</f>
        <v>a74RC0000000AgxYAE</v>
      </c>
      <c r="J687" t="s">
        <v>298</v>
      </c>
      <c r="K687" t="s">
        <v>298</v>
      </c>
      <c r="L687" s="3">
        <v>8</v>
      </c>
      <c r="M687" s="9" t="s">
        <v>4526</v>
      </c>
      <c r="N687" t="b">
        <v>1</v>
      </c>
      <c r="O687" t="s">
        <v>23</v>
      </c>
      <c r="P687" t="s">
        <v>24</v>
      </c>
    </row>
    <row r="688" spans="1:16" x14ac:dyDescent="0.25">
      <c r="A688" s="3" t="s">
        <v>69</v>
      </c>
      <c r="C688" s="9" t="s">
        <v>4526</v>
      </c>
      <c r="D688" t="s">
        <v>1621</v>
      </c>
      <c r="E688" s="9" t="s">
        <v>4527</v>
      </c>
      <c r="F688" t="s">
        <v>301</v>
      </c>
      <c r="G688" t="s">
        <v>297</v>
      </c>
      <c r="H688" t="s">
        <v>293</v>
      </c>
      <c r="I688" s="5" t="str">
        <f>_xlfn.XLOOKUP(A688, 'Venues PRD'!G:G, 'Venues PRD'!F:F)</f>
        <v>a74RC0000000AgxYAE</v>
      </c>
      <c r="J688" t="s">
        <v>302</v>
      </c>
      <c r="K688" t="s">
        <v>302</v>
      </c>
      <c r="L688" s="3">
        <v>4</v>
      </c>
      <c r="M688" s="9" t="s">
        <v>4526</v>
      </c>
      <c r="N688" t="b">
        <v>1</v>
      </c>
      <c r="O688" t="s">
        <v>23</v>
      </c>
      <c r="P688" t="s">
        <v>24</v>
      </c>
    </row>
    <row r="689" spans="1:16" x14ac:dyDescent="0.25">
      <c r="A689" s="3" t="s">
        <v>69</v>
      </c>
      <c r="C689" s="9" t="s">
        <v>4526</v>
      </c>
      <c r="D689" t="s">
        <v>1623</v>
      </c>
      <c r="E689" s="9" t="s">
        <v>4527</v>
      </c>
      <c r="F689" t="s">
        <v>305</v>
      </c>
      <c r="G689" t="s">
        <v>306</v>
      </c>
      <c r="H689" t="s">
        <v>307</v>
      </c>
      <c r="I689" s="5" t="str">
        <f>_xlfn.XLOOKUP(A689, 'Venues PRD'!G:G, 'Venues PRD'!F:F)</f>
        <v>a74RC0000000AgxYAE</v>
      </c>
      <c r="J689" t="s">
        <v>308</v>
      </c>
      <c r="K689" t="s">
        <v>308</v>
      </c>
      <c r="L689" s="3">
        <v>9</v>
      </c>
      <c r="M689" s="9" t="s">
        <v>4526</v>
      </c>
      <c r="N689" t="b">
        <v>1</v>
      </c>
      <c r="O689" t="s">
        <v>23</v>
      </c>
      <c r="P689" t="s">
        <v>24</v>
      </c>
    </row>
    <row r="690" spans="1:16" x14ac:dyDescent="0.25">
      <c r="A690" s="3" t="s">
        <v>69</v>
      </c>
      <c r="C690" s="9" t="s">
        <v>4526</v>
      </c>
      <c r="D690" t="s">
        <v>1625</v>
      </c>
      <c r="E690" s="9" t="s">
        <v>4527</v>
      </c>
      <c r="F690" t="s">
        <v>311</v>
      </c>
      <c r="G690" t="s">
        <v>305</v>
      </c>
      <c r="H690" t="s">
        <v>307</v>
      </c>
      <c r="I690" s="5" t="str">
        <f>_xlfn.XLOOKUP(A690, 'Venues PRD'!G:G, 'Venues PRD'!F:F)</f>
        <v>a74RC0000000AgxYAE</v>
      </c>
      <c r="J690" t="s">
        <v>312</v>
      </c>
      <c r="K690" t="s">
        <v>312</v>
      </c>
      <c r="L690" s="3">
        <v>8</v>
      </c>
      <c r="M690" s="9" t="s">
        <v>4526</v>
      </c>
      <c r="N690" t="b">
        <v>1</v>
      </c>
      <c r="O690" t="s">
        <v>23</v>
      </c>
      <c r="P690" t="s">
        <v>24</v>
      </c>
    </row>
    <row r="691" spans="1:16" x14ac:dyDescent="0.25">
      <c r="A691" s="3" t="s">
        <v>69</v>
      </c>
      <c r="C691" s="9" t="s">
        <v>4526</v>
      </c>
      <c r="D691" t="s">
        <v>1627</v>
      </c>
      <c r="E691" s="9" t="s">
        <v>4527</v>
      </c>
      <c r="F691" t="s">
        <v>315</v>
      </c>
      <c r="G691" t="s">
        <v>311</v>
      </c>
      <c r="H691" t="s">
        <v>307</v>
      </c>
      <c r="I691" s="5" t="str">
        <f>_xlfn.XLOOKUP(A691, 'Venues PRD'!G:G, 'Venues PRD'!F:F)</f>
        <v>a74RC0000000AgxYAE</v>
      </c>
      <c r="J691" t="s">
        <v>316</v>
      </c>
      <c r="K691" t="s">
        <v>316</v>
      </c>
      <c r="L691" s="3">
        <v>4</v>
      </c>
      <c r="M691" s="9" t="s">
        <v>4526</v>
      </c>
      <c r="N691" t="b">
        <v>1</v>
      </c>
      <c r="O691" t="s">
        <v>23</v>
      </c>
      <c r="P691" t="s">
        <v>24</v>
      </c>
    </row>
    <row r="692" spans="1:16" x14ac:dyDescent="0.25">
      <c r="A692" s="3" t="s">
        <v>69</v>
      </c>
      <c r="C692" s="9" t="s">
        <v>4526</v>
      </c>
      <c r="D692" t="s">
        <v>1629</v>
      </c>
      <c r="E692" s="9" t="s">
        <v>4527</v>
      </c>
      <c r="F692" t="s">
        <v>319</v>
      </c>
      <c r="G692" t="s">
        <v>320</v>
      </c>
      <c r="H692" t="s">
        <v>321</v>
      </c>
      <c r="I692" s="5" t="str">
        <f>_xlfn.XLOOKUP(A692, 'Venues PRD'!G:G, 'Venues PRD'!F:F)</f>
        <v>a74RC0000000AgxYAE</v>
      </c>
      <c r="J692" t="s">
        <v>322</v>
      </c>
      <c r="K692" t="s">
        <v>322</v>
      </c>
      <c r="L692" s="3">
        <v>9</v>
      </c>
      <c r="M692" s="9" t="s">
        <v>4526</v>
      </c>
      <c r="N692" t="b">
        <v>1</v>
      </c>
      <c r="O692" t="s">
        <v>23</v>
      </c>
      <c r="P692" t="s">
        <v>24</v>
      </c>
    </row>
    <row r="693" spans="1:16" x14ac:dyDescent="0.25">
      <c r="A693" s="3" t="s">
        <v>69</v>
      </c>
      <c r="C693" s="9" t="s">
        <v>4526</v>
      </c>
      <c r="D693" t="s">
        <v>1631</v>
      </c>
      <c r="E693" s="9" t="s">
        <v>4527</v>
      </c>
      <c r="F693" t="s">
        <v>325</v>
      </c>
      <c r="G693" t="s">
        <v>319</v>
      </c>
      <c r="H693" t="s">
        <v>321</v>
      </c>
      <c r="I693" s="5" t="str">
        <f>_xlfn.XLOOKUP(A693, 'Venues PRD'!G:G, 'Venues PRD'!F:F)</f>
        <v>a74RC0000000AgxYAE</v>
      </c>
      <c r="J693" t="s">
        <v>326</v>
      </c>
      <c r="K693" t="s">
        <v>326</v>
      </c>
      <c r="L693" s="3">
        <v>8</v>
      </c>
      <c r="M693" s="9" t="s">
        <v>4526</v>
      </c>
      <c r="N693" t="b">
        <v>1</v>
      </c>
      <c r="O693" t="s">
        <v>23</v>
      </c>
      <c r="P693" t="s">
        <v>24</v>
      </c>
    </row>
    <row r="694" spans="1:16" x14ac:dyDescent="0.25">
      <c r="A694" s="3" t="s">
        <v>69</v>
      </c>
      <c r="C694" s="9" t="s">
        <v>4526</v>
      </c>
      <c r="D694" t="s">
        <v>1633</v>
      </c>
      <c r="E694" s="9" t="s">
        <v>4527</v>
      </c>
      <c r="F694" t="s">
        <v>329</v>
      </c>
      <c r="G694" t="s">
        <v>325</v>
      </c>
      <c r="H694" t="s">
        <v>321</v>
      </c>
      <c r="I694" s="5" t="str">
        <f>_xlfn.XLOOKUP(A694, 'Venues PRD'!G:G, 'Venues PRD'!F:F)</f>
        <v>a74RC0000000AgxYAE</v>
      </c>
      <c r="J694" t="s">
        <v>330</v>
      </c>
      <c r="K694" t="s">
        <v>330</v>
      </c>
      <c r="L694" s="3">
        <v>4</v>
      </c>
      <c r="M694" s="9" t="s">
        <v>4526</v>
      </c>
      <c r="N694" t="b">
        <v>1</v>
      </c>
      <c r="O694" t="s">
        <v>23</v>
      </c>
      <c r="P694" t="s">
        <v>24</v>
      </c>
    </row>
    <row r="695" spans="1:16" x14ac:dyDescent="0.25">
      <c r="A695" s="3" t="s">
        <v>69</v>
      </c>
      <c r="C695" s="9" t="s">
        <v>4526</v>
      </c>
      <c r="D695" t="s">
        <v>1635</v>
      </c>
      <c r="E695" s="9" t="s">
        <v>4527</v>
      </c>
      <c r="F695" t="s">
        <v>333</v>
      </c>
      <c r="G695" t="s">
        <v>334</v>
      </c>
      <c r="H695" t="s">
        <v>335</v>
      </c>
      <c r="I695" s="5" t="str">
        <f>_xlfn.XLOOKUP(A695, 'Venues PRD'!G:G, 'Venues PRD'!F:F)</f>
        <v>a74RC0000000AgxYAE</v>
      </c>
      <c r="J695" t="s">
        <v>336</v>
      </c>
      <c r="K695" t="s">
        <v>336</v>
      </c>
      <c r="L695" s="3">
        <v>9</v>
      </c>
      <c r="M695" s="9" t="s">
        <v>4526</v>
      </c>
      <c r="N695" t="b">
        <v>1</v>
      </c>
      <c r="O695" t="s">
        <v>23</v>
      </c>
      <c r="P695" t="s">
        <v>24</v>
      </c>
    </row>
    <row r="696" spans="1:16" x14ac:dyDescent="0.25">
      <c r="A696" s="3" t="s">
        <v>69</v>
      </c>
      <c r="C696" s="9" t="s">
        <v>4526</v>
      </c>
      <c r="D696" t="s">
        <v>1637</v>
      </c>
      <c r="E696" s="9" t="s">
        <v>4527</v>
      </c>
      <c r="F696" t="s">
        <v>339</v>
      </c>
      <c r="G696" t="s">
        <v>333</v>
      </c>
      <c r="H696" t="s">
        <v>335</v>
      </c>
      <c r="I696" s="5" t="str">
        <f>_xlfn.XLOOKUP(A696, 'Venues PRD'!G:G, 'Venues PRD'!F:F)</f>
        <v>a74RC0000000AgxYAE</v>
      </c>
      <c r="J696" t="s">
        <v>340</v>
      </c>
      <c r="K696" t="s">
        <v>340</v>
      </c>
      <c r="L696" s="3">
        <v>8</v>
      </c>
      <c r="M696" s="9" t="s">
        <v>4526</v>
      </c>
      <c r="N696" t="b">
        <v>1</v>
      </c>
      <c r="O696" t="s">
        <v>23</v>
      </c>
      <c r="P696" t="s">
        <v>24</v>
      </c>
    </row>
    <row r="697" spans="1:16" x14ac:dyDescent="0.25">
      <c r="A697" s="3" t="s">
        <v>69</v>
      </c>
      <c r="C697" s="9" t="s">
        <v>4526</v>
      </c>
      <c r="D697" t="s">
        <v>1639</v>
      </c>
      <c r="E697" s="9" t="s">
        <v>4527</v>
      </c>
      <c r="F697" t="s">
        <v>343</v>
      </c>
      <c r="G697" t="s">
        <v>339</v>
      </c>
      <c r="H697" t="s">
        <v>335</v>
      </c>
      <c r="I697" s="5" t="str">
        <f>_xlfn.XLOOKUP(A697, 'Venues PRD'!G:G, 'Venues PRD'!F:F)</f>
        <v>a74RC0000000AgxYAE</v>
      </c>
      <c r="J697" t="s">
        <v>344</v>
      </c>
      <c r="K697" t="s">
        <v>344</v>
      </c>
      <c r="L697" s="3">
        <v>4</v>
      </c>
      <c r="M697" s="9" t="s">
        <v>4526</v>
      </c>
      <c r="N697" t="b">
        <v>1</v>
      </c>
      <c r="O697" t="s">
        <v>23</v>
      </c>
      <c r="P697" t="s">
        <v>24</v>
      </c>
    </row>
    <row r="698" spans="1:16" x14ac:dyDescent="0.25">
      <c r="A698" s="3" t="s">
        <v>69</v>
      </c>
      <c r="C698" s="9" t="s">
        <v>4526</v>
      </c>
      <c r="D698" t="s">
        <v>1641</v>
      </c>
      <c r="E698" s="9" t="s">
        <v>4527</v>
      </c>
      <c r="F698" t="s">
        <v>115</v>
      </c>
      <c r="G698" t="s">
        <v>118</v>
      </c>
      <c r="H698" t="s">
        <v>112</v>
      </c>
      <c r="I698" s="5" t="str">
        <f>_xlfn.XLOOKUP(A698, 'Venues PRD'!G:G, 'Venues PRD'!F:F)</f>
        <v>a74RC0000000AgxYAE</v>
      </c>
      <c r="J698" t="s">
        <v>119</v>
      </c>
      <c r="K698" t="s">
        <v>119</v>
      </c>
      <c r="L698" s="3">
        <v>9</v>
      </c>
      <c r="M698" s="9" t="s">
        <v>4526</v>
      </c>
      <c r="N698" t="b">
        <v>1</v>
      </c>
      <c r="O698" t="s">
        <v>23</v>
      </c>
      <c r="P698" t="s">
        <v>24</v>
      </c>
    </row>
    <row r="699" spans="1:16" x14ac:dyDescent="0.25">
      <c r="A699" s="3" t="s">
        <v>69</v>
      </c>
      <c r="C699" s="9" t="s">
        <v>4526</v>
      </c>
      <c r="D699" t="s">
        <v>1643</v>
      </c>
      <c r="E699" s="9" t="s">
        <v>4527</v>
      </c>
      <c r="F699" t="s">
        <v>111</v>
      </c>
      <c r="G699" t="s">
        <v>115</v>
      </c>
      <c r="H699" t="s">
        <v>112</v>
      </c>
      <c r="I699" s="5" t="str">
        <f>_xlfn.XLOOKUP(A699, 'Venues PRD'!G:G, 'Venues PRD'!F:F)</f>
        <v>a74RC0000000AgxYAE</v>
      </c>
      <c r="J699" t="s">
        <v>116</v>
      </c>
      <c r="K699" t="s">
        <v>116</v>
      </c>
      <c r="L699" s="3">
        <v>8</v>
      </c>
      <c r="M699" s="9" t="s">
        <v>4526</v>
      </c>
      <c r="N699" t="b">
        <v>1</v>
      </c>
      <c r="O699" t="s">
        <v>23</v>
      </c>
      <c r="P699" t="s">
        <v>24</v>
      </c>
    </row>
    <row r="700" spans="1:16" x14ac:dyDescent="0.25">
      <c r="A700" s="3" t="s">
        <v>69</v>
      </c>
      <c r="C700" s="9" t="s">
        <v>4526</v>
      </c>
      <c r="D700" t="s">
        <v>1645</v>
      </c>
      <c r="E700" s="9" t="s">
        <v>4527</v>
      </c>
      <c r="F700" t="s">
        <v>110</v>
      </c>
      <c r="G700" t="s">
        <v>111</v>
      </c>
      <c r="H700" t="s">
        <v>112</v>
      </c>
      <c r="I700" s="5" t="str">
        <f>_xlfn.XLOOKUP(A700, 'Venues PRD'!G:G, 'Venues PRD'!F:F)</f>
        <v>a74RC0000000AgxYAE</v>
      </c>
      <c r="J700" t="s">
        <v>113</v>
      </c>
      <c r="K700" t="s">
        <v>113</v>
      </c>
      <c r="L700" s="3">
        <v>4</v>
      </c>
      <c r="M700" s="9" t="s">
        <v>4526</v>
      </c>
      <c r="N700" t="b">
        <v>1</v>
      </c>
      <c r="O700" t="s">
        <v>23</v>
      </c>
      <c r="P700" t="s">
        <v>24</v>
      </c>
    </row>
    <row r="701" spans="1:16" x14ac:dyDescent="0.25">
      <c r="A701" s="3" t="s">
        <v>69</v>
      </c>
      <c r="C701" s="9" t="s">
        <v>4526</v>
      </c>
      <c r="D701" t="s">
        <v>1647</v>
      </c>
      <c r="E701" s="9" t="s">
        <v>4527</v>
      </c>
      <c r="F701" t="s">
        <v>104</v>
      </c>
      <c r="G701" t="s">
        <v>107</v>
      </c>
      <c r="H701" t="s">
        <v>100</v>
      </c>
      <c r="I701" s="5" t="str">
        <f>_xlfn.XLOOKUP(A701, 'Venues PRD'!G:G, 'Venues PRD'!F:F)</f>
        <v>a74RC0000000AgxYAE</v>
      </c>
      <c r="J701" t="s">
        <v>108</v>
      </c>
      <c r="K701" t="s">
        <v>108</v>
      </c>
      <c r="L701" s="3">
        <v>9</v>
      </c>
      <c r="M701" s="9" t="s">
        <v>4526</v>
      </c>
      <c r="N701" t="b">
        <v>1</v>
      </c>
      <c r="O701" t="s">
        <v>23</v>
      </c>
      <c r="P701" t="s">
        <v>24</v>
      </c>
    </row>
    <row r="702" spans="1:16" x14ac:dyDescent="0.25">
      <c r="A702" s="3" t="s">
        <v>69</v>
      </c>
      <c r="C702" s="9" t="s">
        <v>4526</v>
      </c>
      <c r="D702" t="s">
        <v>1649</v>
      </c>
      <c r="E702" s="9" t="s">
        <v>4527</v>
      </c>
      <c r="F702" t="s">
        <v>99</v>
      </c>
      <c r="G702" t="s">
        <v>104</v>
      </c>
      <c r="H702" t="s">
        <v>100</v>
      </c>
      <c r="I702" s="5" t="str">
        <f>_xlfn.XLOOKUP(A702, 'Venues PRD'!G:G, 'Venues PRD'!F:F)</f>
        <v>a74RC0000000AgxYAE</v>
      </c>
      <c r="J702" t="s">
        <v>105</v>
      </c>
      <c r="K702" t="s">
        <v>105</v>
      </c>
      <c r="L702" s="3">
        <v>8</v>
      </c>
      <c r="M702" s="9" t="s">
        <v>4526</v>
      </c>
      <c r="N702" t="b">
        <v>1</v>
      </c>
      <c r="O702" t="s">
        <v>23</v>
      </c>
      <c r="P702" t="s">
        <v>24</v>
      </c>
    </row>
    <row r="703" spans="1:16" x14ac:dyDescent="0.25">
      <c r="A703" s="3" t="s">
        <v>69</v>
      </c>
      <c r="C703" s="9" t="s">
        <v>4526</v>
      </c>
      <c r="D703" t="s">
        <v>1651</v>
      </c>
      <c r="E703" s="9" t="s">
        <v>4527</v>
      </c>
      <c r="F703" t="s">
        <v>98</v>
      </c>
      <c r="G703" t="s">
        <v>99</v>
      </c>
      <c r="H703" t="s">
        <v>100</v>
      </c>
      <c r="I703" s="5" t="str">
        <f>_xlfn.XLOOKUP(A703, 'Venues PRD'!G:G, 'Venues PRD'!F:F)</f>
        <v>a74RC0000000AgxYAE</v>
      </c>
      <c r="J703" t="s">
        <v>102</v>
      </c>
      <c r="K703" t="s">
        <v>102</v>
      </c>
      <c r="L703" s="3">
        <v>4</v>
      </c>
      <c r="M703" s="9" t="s">
        <v>4526</v>
      </c>
      <c r="N703" t="b">
        <v>1</v>
      </c>
      <c r="O703" t="s">
        <v>23</v>
      </c>
      <c r="P703" t="s">
        <v>24</v>
      </c>
    </row>
    <row r="704" spans="1:16" x14ac:dyDescent="0.25">
      <c r="A704" s="3" t="s">
        <v>70</v>
      </c>
      <c r="C704" s="9" t="s">
        <v>4526</v>
      </c>
      <c r="D704" t="s">
        <v>1653</v>
      </c>
      <c r="E704" s="9" t="s">
        <v>4527</v>
      </c>
      <c r="F704" t="s">
        <v>122</v>
      </c>
      <c r="G704" t="s">
        <v>123</v>
      </c>
      <c r="H704" t="s">
        <v>124</v>
      </c>
      <c r="I704" s="5" t="str">
        <f>_xlfn.XLOOKUP(A704, 'Venues PRD'!G:G, 'Venues PRD'!F:F)</f>
        <v>a74RC0000000AdpYAE</v>
      </c>
      <c r="J704" t="s">
        <v>126</v>
      </c>
      <c r="K704" t="s">
        <v>126</v>
      </c>
      <c r="L704" s="3">
        <v>9</v>
      </c>
      <c r="M704" s="9" t="s">
        <v>4526</v>
      </c>
      <c r="N704" t="b">
        <v>1</v>
      </c>
      <c r="O704" t="s">
        <v>23</v>
      </c>
      <c r="P704" t="s">
        <v>24</v>
      </c>
    </row>
    <row r="705" spans="1:16" x14ac:dyDescent="0.25">
      <c r="A705" s="3" t="s">
        <v>70</v>
      </c>
      <c r="C705" s="9" t="s">
        <v>4526</v>
      </c>
      <c r="D705" t="s">
        <v>1656</v>
      </c>
      <c r="E705" s="9" t="s">
        <v>4527</v>
      </c>
      <c r="F705" t="s">
        <v>129</v>
      </c>
      <c r="G705" t="s">
        <v>122</v>
      </c>
      <c r="H705" t="s">
        <v>124</v>
      </c>
      <c r="I705" s="5" t="str">
        <f>_xlfn.XLOOKUP(A705, 'Venues PRD'!G:G, 'Venues PRD'!F:F)</f>
        <v>a74RC0000000AdpYAE</v>
      </c>
      <c r="J705" t="s">
        <v>130</v>
      </c>
      <c r="K705" t="s">
        <v>130</v>
      </c>
      <c r="L705" s="3">
        <v>8</v>
      </c>
      <c r="M705" s="9" t="s">
        <v>4526</v>
      </c>
      <c r="N705" t="b">
        <v>1</v>
      </c>
      <c r="O705" t="s">
        <v>23</v>
      </c>
      <c r="P705" t="s">
        <v>24</v>
      </c>
    </row>
    <row r="706" spans="1:16" x14ac:dyDescent="0.25">
      <c r="A706" s="3" t="s">
        <v>70</v>
      </c>
      <c r="C706" s="9" t="s">
        <v>4526</v>
      </c>
      <c r="D706" t="s">
        <v>1658</v>
      </c>
      <c r="E706" s="9" t="s">
        <v>4527</v>
      </c>
      <c r="F706" t="s">
        <v>133</v>
      </c>
      <c r="G706" t="s">
        <v>129</v>
      </c>
      <c r="H706" t="s">
        <v>124</v>
      </c>
      <c r="I706" s="5" t="str">
        <f>_xlfn.XLOOKUP(A706, 'Venues PRD'!G:G, 'Venues PRD'!F:F)</f>
        <v>a74RC0000000AdpYAE</v>
      </c>
      <c r="J706" t="s">
        <v>134</v>
      </c>
      <c r="K706" t="s">
        <v>134</v>
      </c>
      <c r="L706" s="3">
        <v>4</v>
      </c>
      <c r="M706" s="9" t="s">
        <v>4526</v>
      </c>
      <c r="N706" t="b">
        <v>1</v>
      </c>
      <c r="O706" t="s">
        <v>23</v>
      </c>
      <c r="P706" t="s">
        <v>24</v>
      </c>
    </row>
    <row r="707" spans="1:16" x14ac:dyDescent="0.25">
      <c r="A707" s="3" t="s">
        <v>70</v>
      </c>
      <c r="C707" s="9" t="s">
        <v>4526</v>
      </c>
      <c r="D707" t="s">
        <v>1660</v>
      </c>
      <c r="E707" s="9" t="s">
        <v>4527</v>
      </c>
      <c r="F707" t="s">
        <v>137</v>
      </c>
      <c r="G707" t="s">
        <v>138</v>
      </c>
      <c r="H707" t="s">
        <v>139</v>
      </c>
      <c r="I707" s="5" t="str">
        <f>_xlfn.XLOOKUP(A707, 'Venues PRD'!G:G, 'Venues PRD'!F:F)</f>
        <v>a74RC0000000AdpYAE</v>
      </c>
      <c r="J707" t="s">
        <v>140</v>
      </c>
      <c r="K707" t="s">
        <v>140</v>
      </c>
      <c r="L707" s="3">
        <v>9</v>
      </c>
      <c r="M707" s="9" t="s">
        <v>4526</v>
      </c>
      <c r="N707" t="b">
        <v>1</v>
      </c>
      <c r="O707" t="s">
        <v>23</v>
      </c>
      <c r="P707" t="s">
        <v>24</v>
      </c>
    </row>
    <row r="708" spans="1:16" x14ac:dyDescent="0.25">
      <c r="A708" s="3" t="s">
        <v>70</v>
      </c>
      <c r="C708" s="9" t="s">
        <v>4526</v>
      </c>
      <c r="D708" t="s">
        <v>1662</v>
      </c>
      <c r="E708" s="9" t="s">
        <v>4527</v>
      </c>
      <c r="F708" t="s">
        <v>143</v>
      </c>
      <c r="G708" t="s">
        <v>137</v>
      </c>
      <c r="H708" t="s">
        <v>139</v>
      </c>
      <c r="I708" s="5" t="str">
        <f>_xlfn.XLOOKUP(A708, 'Venues PRD'!G:G, 'Venues PRD'!F:F)</f>
        <v>a74RC0000000AdpYAE</v>
      </c>
      <c r="J708" t="s">
        <v>144</v>
      </c>
      <c r="K708" t="s">
        <v>144</v>
      </c>
      <c r="L708" s="3">
        <v>8</v>
      </c>
      <c r="M708" s="9" t="s">
        <v>4526</v>
      </c>
      <c r="N708" t="b">
        <v>1</v>
      </c>
      <c r="O708" t="s">
        <v>23</v>
      </c>
      <c r="P708" t="s">
        <v>24</v>
      </c>
    </row>
    <row r="709" spans="1:16" x14ac:dyDescent="0.25">
      <c r="A709" s="3" t="s">
        <v>70</v>
      </c>
      <c r="C709" s="9" t="s">
        <v>4526</v>
      </c>
      <c r="D709" t="s">
        <v>1664</v>
      </c>
      <c r="E709" s="9" t="s">
        <v>4527</v>
      </c>
      <c r="F709" t="s">
        <v>147</v>
      </c>
      <c r="G709" t="s">
        <v>143</v>
      </c>
      <c r="H709" t="s">
        <v>139</v>
      </c>
      <c r="I709" s="5" t="str">
        <f>_xlfn.XLOOKUP(A709, 'Venues PRD'!G:G, 'Venues PRD'!F:F)</f>
        <v>a74RC0000000AdpYAE</v>
      </c>
      <c r="J709" t="s">
        <v>148</v>
      </c>
      <c r="K709" t="s">
        <v>148</v>
      </c>
      <c r="L709" s="3">
        <v>4</v>
      </c>
      <c r="M709" s="9" t="s">
        <v>4526</v>
      </c>
      <c r="N709" t="b">
        <v>1</v>
      </c>
      <c r="O709" t="s">
        <v>23</v>
      </c>
      <c r="P709" t="s">
        <v>24</v>
      </c>
    </row>
    <row r="710" spans="1:16" x14ac:dyDescent="0.25">
      <c r="A710" s="3" t="s">
        <v>70</v>
      </c>
      <c r="C710" s="9" t="s">
        <v>4526</v>
      </c>
      <c r="D710" t="s">
        <v>1666</v>
      </c>
      <c r="E710" s="9" t="s">
        <v>4527</v>
      </c>
      <c r="F710" t="s">
        <v>151</v>
      </c>
      <c r="G710" t="s">
        <v>152</v>
      </c>
      <c r="H710" t="s">
        <v>153</v>
      </c>
      <c r="I710" s="5" t="str">
        <f>_xlfn.XLOOKUP(A710, 'Venues PRD'!G:G, 'Venues PRD'!F:F)</f>
        <v>a74RC0000000AdpYAE</v>
      </c>
      <c r="J710" t="s">
        <v>154</v>
      </c>
      <c r="K710" t="s">
        <v>154</v>
      </c>
      <c r="L710" s="3">
        <v>9</v>
      </c>
      <c r="M710" s="9" t="s">
        <v>4526</v>
      </c>
      <c r="N710" t="b">
        <v>1</v>
      </c>
      <c r="O710" t="s">
        <v>23</v>
      </c>
      <c r="P710" t="s">
        <v>24</v>
      </c>
    </row>
    <row r="711" spans="1:16" x14ac:dyDescent="0.25">
      <c r="A711" s="3" t="s">
        <v>70</v>
      </c>
      <c r="C711" s="9" t="s">
        <v>4526</v>
      </c>
      <c r="D711" t="s">
        <v>1668</v>
      </c>
      <c r="E711" s="9" t="s">
        <v>4527</v>
      </c>
      <c r="F711" t="s">
        <v>157</v>
      </c>
      <c r="G711" t="s">
        <v>151</v>
      </c>
      <c r="H711" t="s">
        <v>153</v>
      </c>
      <c r="I711" s="5" t="str">
        <f>_xlfn.XLOOKUP(A711, 'Venues PRD'!G:G, 'Venues PRD'!F:F)</f>
        <v>a74RC0000000AdpYAE</v>
      </c>
      <c r="J711" t="s">
        <v>158</v>
      </c>
      <c r="K711" t="s">
        <v>158</v>
      </c>
      <c r="L711" s="3">
        <v>8</v>
      </c>
      <c r="M711" s="9" t="s">
        <v>4526</v>
      </c>
      <c r="N711" t="b">
        <v>1</v>
      </c>
      <c r="O711" t="s">
        <v>23</v>
      </c>
      <c r="P711" t="s">
        <v>24</v>
      </c>
    </row>
    <row r="712" spans="1:16" x14ac:dyDescent="0.25">
      <c r="A712" s="3" t="s">
        <v>70</v>
      </c>
      <c r="C712" s="9" t="s">
        <v>4526</v>
      </c>
      <c r="D712" t="s">
        <v>1670</v>
      </c>
      <c r="E712" s="9" t="s">
        <v>4527</v>
      </c>
      <c r="F712" t="s">
        <v>161</v>
      </c>
      <c r="G712" t="s">
        <v>157</v>
      </c>
      <c r="H712" t="s">
        <v>153</v>
      </c>
      <c r="I712" s="5" t="str">
        <f>_xlfn.XLOOKUP(A712, 'Venues PRD'!G:G, 'Venues PRD'!F:F)</f>
        <v>a74RC0000000AdpYAE</v>
      </c>
      <c r="J712" t="s">
        <v>162</v>
      </c>
      <c r="K712" t="s">
        <v>162</v>
      </c>
      <c r="L712" s="3">
        <v>4</v>
      </c>
      <c r="M712" s="9" t="s">
        <v>4526</v>
      </c>
      <c r="N712" t="b">
        <v>1</v>
      </c>
      <c r="O712" t="s">
        <v>23</v>
      </c>
      <c r="P712" t="s">
        <v>24</v>
      </c>
    </row>
    <row r="713" spans="1:16" x14ac:dyDescent="0.25">
      <c r="A713" s="3" t="s">
        <v>70</v>
      </c>
      <c r="C713" s="9" t="s">
        <v>4526</v>
      </c>
      <c r="D713" t="s">
        <v>1672</v>
      </c>
      <c r="E713" s="9" t="s">
        <v>4527</v>
      </c>
      <c r="F713" t="s">
        <v>165</v>
      </c>
      <c r="G713" t="s">
        <v>166</v>
      </c>
      <c r="H713" t="s">
        <v>167</v>
      </c>
      <c r="I713" s="5" t="str">
        <f>_xlfn.XLOOKUP(A713, 'Venues PRD'!G:G, 'Venues PRD'!F:F)</f>
        <v>a74RC0000000AdpYAE</v>
      </c>
      <c r="J713" t="s">
        <v>168</v>
      </c>
      <c r="K713" t="s">
        <v>168</v>
      </c>
      <c r="L713" s="3">
        <v>9</v>
      </c>
      <c r="M713" s="9" t="s">
        <v>4526</v>
      </c>
      <c r="N713" t="b">
        <v>1</v>
      </c>
      <c r="O713" t="s">
        <v>23</v>
      </c>
      <c r="P713" t="s">
        <v>24</v>
      </c>
    </row>
    <row r="714" spans="1:16" x14ac:dyDescent="0.25">
      <c r="A714" s="3" t="s">
        <v>70</v>
      </c>
      <c r="C714" s="9" t="s">
        <v>4526</v>
      </c>
      <c r="D714" t="s">
        <v>1674</v>
      </c>
      <c r="E714" s="9" t="s">
        <v>4527</v>
      </c>
      <c r="F714" t="s">
        <v>171</v>
      </c>
      <c r="G714" t="s">
        <v>165</v>
      </c>
      <c r="H714" t="s">
        <v>167</v>
      </c>
      <c r="I714" s="5" t="str">
        <f>_xlfn.XLOOKUP(A714, 'Venues PRD'!G:G, 'Venues PRD'!F:F)</f>
        <v>a74RC0000000AdpYAE</v>
      </c>
      <c r="J714" t="s">
        <v>172</v>
      </c>
      <c r="K714" t="s">
        <v>172</v>
      </c>
      <c r="L714" s="3">
        <v>8</v>
      </c>
      <c r="M714" s="9" t="s">
        <v>4526</v>
      </c>
      <c r="N714" t="b">
        <v>1</v>
      </c>
      <c r="O714" t="s">
        <v>23</v>
      </c>
      <c r="P714" t="s">
        <v>24</v>
      </c>
    </row>
    <row r="715" spans="1:16" x14ac:dyDescent="0.25">
      <c r="A715" s="3" t="s">
        <v>70</v>
      </c>
      <c r="C715" s="9" t="s">
        <v>4526</v>
      </c>
      <c r="D715" t="s">
        <v>1676</v>
      </c>
      <c r="E715" s="9" t="s">
        <v>4527</v>
      </c>
      <c r="F715" t="s">
        <v>175</v>
      </c>
      <c r="G715" t="s">
        <v>171</v>
      </c>
      <c r="H715" t="s">
        <v>167</v>
      </c>
      <c r="I715" s="5" t="str">
        <f>_xlfn.XLOOKUP(A715, 'Venues PRD'!G:G, 'Venues PRD'!F:F)</f>
        <v>a74RC0000000AdpYAE</v>
      </c>
      <c r="J715" t="s">
        <v>176</v>
      </c>
      <c r="K715" t="s">
        <v>176</v>
      </c>
      <c r="L715" s="3">
        <v>4</v>
      </c>
      <c r="M715" s="9" t="s">
        <v>4526</v>
      </c>
      <c r="N715" t="b">
        <v>1</v>
      </c>
      <c r="O715" t="s">
        <v>23</v>
      </c>
      <c r="P715" t="s">
        <v>24</v>
      </c>
    </row>
    <row r="716" spans="1:16" x14ac:dyDescent="0.25">
      <c r="A716" s="3" t="s">
        <v>70</v>
      </c>
      <c r="C716" s="9" t="s">
        <v>4526</v>
      </c>
      <c r="D716" t="s">
        <v>1678</v>
      </c>
      <c r="E716" s="9" t="s">
        <v>4527</v>
      </c>
      <c r="F716" t="s">
        <v>179</v>
      </c>
      <c r="G716" t="s">
        <v>180</v>
      </c>
      <c r="H716" t="s">
        <v>181</v>
      </c>
      <c r="I716" s="5" t="str">
        <f>_xlfn.XLOOKUP(A716, 'Venues PRD'!G:G, 'Venues PRD'!F:F)</f>
        <v>a74RC0000000AdpYAE</v>
      </c>
      <c r="J716" t="s">
        <v>182</v>
      </c>
      <c r="K716" t="s">
        <v>182</v>
      </c>
      <c r="L716" s="3">
        <v>9</v>
      </c>
      <c r="M716" s="9" t="s">
        <v>4526</v>
      </c>
      <c r="N716" t="b">
        <v>1</v>
      </c>
      <c r="O716" t="s">
        <v>23</v>
      </c>
      <c r="P716" t="s">
        <v>24</v>
      </c>
    </row>
    <row r="717" spans="1:16" x14ac:dyDescent="0.25">
      <c r="A717" s="3" t="s">
        <v>70</v>
      </c>
      <c r="C717" s="9" t="s">
        <v>4526</v>
      </c>
      <c r="D717" t="s">
        <v>1680</v>
      </c>
      <c r="E717" s="9" t="s">
        <v>4527</v>
      </c>
      <c r="F717" t="s">
        <v>185</v>
      </c>
      <c r="G717" t="s">
        <v>179</v>
      </c>
      <c r="H717" t="s">
        <v>181</v>
      </c>
      <c r="I717" s="5" t="str">
        <f>_xlfn.XLOOKUP(A717, 'Venues PRD'!G:G, 'Venues PRD'!F:F)</f>
        <v>a74RC0000000AdpYAE</v>
      </c>
      <c r="J717" t="s">
        <v>186</v>
      </c>
      <c r="K717" t="s">
        <v>186</v>
      </c>
      <c r="L717" s="3">
        <v>8</v>
      </c>
      <c r="M717" s="9" t="s">
        <v>4526</v>
      </c>
      <c r="N717" t="b">
        <v>1</v>
      </c>
      <c r="O717" t="s">
        <v>23</v>
      </c>
      <c r="P717" t="s">
        <v>24</v>
      </c>
    </row>
    <row r="718" spans="1:16" x14ac:dyDescent="0.25">
      <c r="A718" s="3" t="s">
        <v>70</v>
      </c>
      <c r="C718" s="9" t="s">
        <v>4526</v>
      </c>
      <c r="D718" t="s">
        <v>1682</v>
      </c>
      <c r="E718" s="9" t="s">
        <v>4527</v>
      </c>
      <c r="F718" t="s">
        <v>189</v>
      </c>
      <c r="G718" t="s">
        <v>185</v>
      </c>
      <c r="H718" t="s">
        <v>181</v>
      </c>
      <c r="I718" s="5" t="str">
        <f>_xlfn.XLOOKUP(A718, 'Venues PRD'!G:G, 'Venues PRD'!F:F)</f>
        <v>a74RC0000000AdpYAE</v>
      </c>
      <c r="J718" t="s">
        <v>190</v>
      </c>
      <c r="K718" t="s">
        <v>190</v>
      </c>
      <c r="L718" s="3">
        <v>4</v>
      </c>
      <c r="M718" s="9" t="s">
        <v>4526</v>
      </c>
      <c r="N718" t="b">
        <v>1</v>
      </c>
      <c r="O718" t="s">
        <v>23</v>
      </c>
      <c r="P718" t="s">
        <v>24</v>
      </c>
    </row>
    <row r="719" spans="1:16" x14ac:dyDescent="0.25">
      <c r="A719" s="3" t="s">
        <v>70</v>
      </c>
      <c r="C719" s="9" t="s">
        <v>4526</v>
      </c>
      <c r="D719" t="s">
        <v>1684</v>
      </c>
      <c r="E719" s="9" t="s">
        <v>4527</v>
      </c>
      <c r="F719" t="s">
        <v>193</v>
      </c>
      <c r="G719" t="s">
        <v>194</v>
      </c>
      <c r="H719" t="s">
        <v>195</v>
      </c>
      <c r="I719" s="5" t="str">
        <f>_xlfn.XLOOKUP(A719, 'Venues PRD'!G:G, 'Venues PRD'!F:F)</f>
        <v>a74RC0000000AdpYAE</v>
      </c>
      <c r="J719" t="s">
        <v>196</v>
      </c>
      <c r="K719" t="s">
        <v>196</v>
      </c>
      <c r="L719" s="3">
        <v>9</v>
      </c>
      <c r="M719" s="9" t="s">
        <v>4526</v>
      </c>
      <c r="N719" t="b">
        <v>1</v>
      </c>
      <c r="O719" t="s">
        <v>23</v>
      </c>
      <c r="P719" t="s">
        <v>24</v>
      </c>
    </row>
    <row r="720" spans="1:16" x14ac:dyDescent="0.25">
      <c r="A720" s="3" t="s">
        <v>70</v>
      </c>
      <c r="C720" s="9" t="s">
        <v>4526</v>
      </c>
      <c r="D720" t="s">
        <v>1686</v>
      </c>
      <c r="E720" s="9" t="s">
        <v>4527</v>
      </c>
      <c r="F720" t="s">
        <v>199</v>
      </c>
      <c r="G720" t="s">
        <v>193</v>
      </c>
      <c r="H720" t="s">
        <v>195</v>
      </c>
      <c r="I720" s="5" t="str">
        <f>_xlfn.XLOOKUP(A720, 'Venues PRD'!G:G, 'Venues PRD'!F:F)</f>
        <v>a74RC0000000AdpYAE</v>
      </c>
      <c r="J720" t="s">
        <v>200</v>
      </c>
      <c r="K720" t="s">
        <v>200</v>
      </c>
      <c r="L720" s="3">
        <v>8</v>
      </c>
      <c r="M720" s="9" t="s">
        <v>4526</v>
      </c>
      <c r="N720" t="b">
        <v>1</v>
      </c>
      <c r="O720" t="s">
        <v>23</v>
      </c>
      <c r="P720" t="s">
        <v>24</v>
      </c>
    </row>
    <row r="721" spans="1:16" x14ac:dyDescent="0.25">
      <c r="A721" s="3" t="s">
        <v>70</v>
      </c>
      <c r="C721" s="9" t="s">
        <v>4526</v>
      </c>
      <c r="D721" t="s">
        <v>1688</v>
      </c>
      <c r="E721" s="9" t="s">
        <v>4527</v>
      </c>
      <c r="F721" t="s">
        <v>203</v>
      </c>
      <c r="G721" t="s">
        <v>199</v>
      </c>
      <c r="H721" t="s">
        <v>195</v>
      </c>
      <c r="I721" s="5" t="str">
        <f>_xlfn.XLOOKUP(A721, 'Venues PRD'!G:G, 'Venues PRD'!F:F)</f>
        <v>a74RC0000000AdpYAE</v>
      </c>
      <c r="J721" t="s">
        <v>204</v>
      </c>
      <c r="K721" t="s">
        <v>204</v>
      </c>
      <c r="L721" s="3">
        <v>4</v>
      </c>
      <c r="M721" s="9" t="s">
        <v>4526</v>
      </c>
      <c r="N721" t="b">
        <v>1</v>
      </c>
      <c r="O721" t="s">
        <v>23</v>
      </c>
      <c r="P721" t="s">
        <v>24</v>
      </c>
    </row>
    <row r="722" spans="1:16" x14ac:dyDescent="0.25">
      <c r="A722" s="3" t="s">
        <v>70</v>
      </c>
      <c r="C722" s="9" t="s">
        <v>4526</v>
      </c>
      <c r="D722" t="s">
        <v>1690</v>
      </c>
      <c r="E722" s="9" t="s">
        <v>4527</v>
      </c>
      <c r="F722" t="s">
        <v>207</v>
      </c>
      <c r="G722" t="s">
        <v>208</v>
      </c>
      <c r="H722" t="s">
        <v>209</v>
      </c>
      <c r="I722" s="5" t="str">
        <f>_xlfn.XLOOKUP(A722, 'Venues PRD'!G:G, 'Venues PRD'!F:F)</f>
        <v>a74RC0000000AdpYAE</v>
      </c>
      <c r="J722" t="s">
        <v>210</v>
      </c>
      <c r="K722" t="s">
        <v>210</v>
      </c>
      <c r="L722" s="3">
        <v>9</v>
      </c>
      <c r="M722" s="9" t="s">
        <v>4526</v>
      </c>
      <c r="N722" t="b">
        <v>1</v>
      </c>
      <c r="O722" t="s">
        <v>23</v>
      </c>
      <c r="P722" t="s">
        <v>24</v>
      </c>
    </row>
    <row r="723" spans="1:16" x14ac:dyDescent="0.25">
      <c r="A723" s="3" t="s">
        <v>70</v>
      </c>
      <c r="C723" s="9" t="s">
        <v>4526</v>
      </c>
      <c r="D723" t="s">
        <v>1692</v>
      </c>
      <c r="E723" s="9" t="s">
        <v>4527</v>
      </c>
      <c r="F723" t="s">
        <v>213</v>
      </c>
      <c r="G723" t="s">
        <v>207</v>
      </c>
      <c r="H723" t="s">
        <v>209</v>
      </c>
      <c r="I723" s="5" t="str">
        <f>_xlfn.XLOOKUP(A723, 'Venues PRD'!G:G, 'Venues PRD'!F:F)</f>
        <v>a74RC0000000AdpYAE</v>
      </c>
      <c r="J723" t="s">
        <v>214</v>
      </c>
      <c r="K723" t="s">
        <v>214</v>
      </c>
      <c r="L723" s="3">
        <v>8</v>
      </c>
      <c r="M723" s="9" t="s">
        <v>4526</v>
      </c>
      <c r="N723" t="b">
        <v>1</v>
      </c>
      <c r="O723" t="s">
        <v>23</v>
      </c>
      <c r="P723" t="s">
        <v>24</v>
      </c>
    </row>
    <row r="724" spans="1:16" x14ac:dyDescent="0.25">
      <c r="A724" s="3" t="s">
        <v>70</v>
      </c>
      <c r="C724" s="9" t="s">
        <v>4526</v>
      </c>
      <c r="D724" t="s">
        <v>1694</v>
      </c>
      <c r="E724" s="9" t="s">
        <v>4527</v>
      </c>
      <c r="F724" t="s">
        <v>217</v>
      </c>
      <c r="G724" t="s">
        <v>213</v>
      </c>
      <c r="H724" t="s">
        <v>209</v>
      </c>
      <c r="I724" s="5" t="str">
        <f>_xlfn.XLOOKUP(A724, 'Venues PRD'!G:G, 'Venues PRD'!F:F)</f>
        <v>a74RC0000000AdpYAE</v>
      </c>
      <c r="J724" t="s">
        <v>218</v>
      </c>
      <c r="K724" t="s">
        <v>218</v>
      </c>
      <c r="L724" s="3">
        <v>4</v>
      </c>
      <c r="M724" s="9" t="s">
        <v>4526</v>
      </c>
      <c r="N724" t="b">
        <v>1</v>
      </c>
      <c r="O724" t="s">
        <v>23</v>
      </c>
      <c r="P724" t="s">
        <v>24</v>
      </c>
    </row>
    <row r="725" spans="1:16" x14ac:dyDescent="0.25">
      <c r="A725" s="3" t="s">
        <v>70</v>
      </c>
      <c r="C725" s="9" t="s">
        <v>4526</v>
      </c>
      <c r="D725" t="s">
        <v>1696</v>
      </c>
      <c r="E725" s="9" t="s">
        <v>4527</v>
      </c>
      <c r="F725" t="s">
        <v>221</v>
      </c>
      <c r="G725" t="s">
        <v>222</v>
      </c>
      <c r="H725" t="s">
        <v>223</v>
      </c>
      <c r="I725" s="5" t="str">
        <f>_xlfn.XLOOKUP(A725, 'Venues PRD'!G:G, 'Venues PRD'!F:F)</f>
        <v>a74RC0000000AdpYAE</v>
      </c>
      <c r="J725" t="s">
        <v>224</v>
      </c>
      <c r="K725" t="s">
        <v>224</v>
      </c>
      <c r="L725" s="3">
        <v>9</v>
      </c>
      <c r="M725" s="9" t="s">
        <v>4526</v>
      </c>
      <c r="N725" t="b">
        <v>1</v>
      </c>
      <c r="O725" t="s">
        <v>23</v>
      </c>
      <c r="P725" t="s">
        <v>24</v>
      </c>
    </row>
    <row r="726" spans="1:16" x14ac:dyDescent="0.25">
      <c r="A726" s="3" t="s">
        <v>70</v>
      </c>
      <c r="C726" s="9" t="s">
        <v>4526</v>
      </c>
      <c r="D726" t="s">
        <v>1698</v>
      </c>
      <c r="E726" s="9" t="s">
        <v>4527</v>
      </c>
      <c r="F726" t="s">
        <v>227</v>
      </c>
      <c r="G726" t="s">
        <v>221</v>
      </c>
      <c r="H726" t="s">
        <v>223</v>
      </c>
      <c r="I726" s="5" t="str">
        <f>_xlfn.XLOOKUP(A726, 'Venues PRD'!G:G, 'Venues PRD'!F:F)</f>
        <v>a74RC0000000AdpYAE</v>
      </c>
      <c r="J726" t="s">
        <v>228</v>
      </c>
      <c r="K726" t="s">
        <v>228</v>
      </c>
      <c r="L726" s="3">
        <v>8</v>
      </c>
      <c r="M726" s="9" t="s">
        <v>4526</v>
      </c>
      <c r="N726" t="b">
        <v>1</v>
      </c>
      <c r="O726" t="s">
        <v>23</v>
      </c>
      <c r="P726" t="s">
        <v>24</v>
      </c>
    </row>
    <row r="727" spans="1:16" x14ac:dyDescent="0.25">
      <c r="A727" s="3" t="s">
        <v>70</v>
      </c>
      <c r="C727" s="9" t="s">
        <v>4526</v>
      </c>
      <c r="D727" t="s">
        <v>1700</v>
      </c>
      <c r="E727" s="9" t="s">
        <v>4527</v>
      </c>
      <c r="F727" t="s">
        <v>231</v>
      </c>
      <c r="G727" t="s">
        <v>227</v>
      </c>
      <c r="H727" t="s">
        <v>223</v>
      </c>
      <c r="I727" s="5" t="str">
        <f>_xlfn.XLOOKUP(A727, 'Venues PRD'!G:G, 'Venues PRD'!F:F)</f>
        <v>a74RC0000000AdpYAE</v>
      </c>
      <c r="J727" t="s">
        <v>232</v>
      </c>
      <c r="K727" t="s">
        <v>232</v>
      </c>
      <c r="L727" s="3">
        <v>4</v>
      </c>
      <c r="M727" s="9" t="s">
        <v>4526</v>
      </c>
      <c r="N727" t="b">
        <v>1</v>
      </c>
      <c r="O727" t="s">
        <v>23</v>
      </c>
      <c r="P727" t="s">
        <v>24</v>
      </c>
    </row>
    <row r="728" spans="1:16" x14ac:dyDescent="0.25">
      <c r="A728" s="3" t="s">
        <v>70</v>
      </c>
      <c r="C728" s="9" t="s">
        <v>4526</v>
      </c>
      <c r="D728" t="s">
        <v>1702</v>
      </c>
      <c r="E728" s="9" t="s">
        <v>4527</v>
      </c>
      <c r="F728" t="s">
        <v>235</v>
      </c>
      <c r="G728" t="s">
        <v>236</v>
      </c>
      <c r="H728" t="s">
        <v>237</v>
      </c>
      <c r="I728" s="5" t="str">
        <f>_xlfn.XLOOKUP(A728, 'Venues PRD'!G:G, 'Venues PRD'!F:F)</f>
        <v>a74RC0000000AdpYAE</v>
      </c>
      <c r="J728" t="s">
        <v>238</v>
      </c>
      <c r="K728" t="s">
        <v>238</v>
      </c>
      <c r="L728" s="3">
        <v>9</v>
      </c>
      <c r="M728" s="9" t="s">
        <v>4526</v>
      </c>
      <c r="N728" t="b">
        <v>1</v>
      </c>
      <c r="O728" t="s">
        <v>23</v>
      </c>
      <c r="P728" t="s">
        <v>24</v>
      </c>
    </row>
    <row r="729" spans="1:16" x14ac:dyDescent="0.25">
      <c r="A729" s="3" t="s">
        <v>70</v>
      </c>
      <c r="C729" s="9" t="s">
        <v>4526</v>
      </c>
      <c r="D729" t="s">
        <v>1704</v>
      </c>
      <c r="E729" s="9" t="s">
        <v>4527</v>
      </c>
      <c r="F729" t="s">
        <v>241</v>
      </c>
      <c r="G729" t="s">
        <v>235</v>
      </c>
      <c r="H729" t="s">
        <v>237</v>
      </c>
      <c r="I729" s="5" t="str">
        <f>_xlfn.XLOOKUP(A729, 'Venues PRD'!G:G, 'Venues PRD'!F:F)</f>
        <v>a74RC0000000AdpYAE</v>
      </c>
      <c r="J729" t="s">
        <v>242</v>
      </c>
      <c r="K729" t="s">
        <v>242</v>
      </c>
      <c r="L729" s="3">
        <v>8</v>
      </c>
      <c r="M729" s="9" t="s">
        <v>4526</v>
      </c>
      <c r="N729" t="b">
        <v>1</v>
      </c>
      <c r="O729" t="s">
        <v>23</v>
      </c>
      <c r="P729" t="s">
        <v>24</v>
      </c>
    </row>
    <row r="730" spans="1:16" x14ac:dyDescent="0.25">
      <c r="A730" s="3" t="s">
        <v>70</v>
      </c>
      <c r="C730" s="9" t="s">
        <v>4526</v>
      </c>
      <c r="D730" t="s">
        <v>1706</v>
      </c>
      <c r="E730" s="9" t="s">
        <v>4527</v>
      </c>
      <c r="F730" t="s">
        <v>245</v>
      </c>
      <c r="G730" t="s">
        <v>241</v>
      </c>
      <c r="H730" t="s">
        <v>237</v>
      </c>
      <c r="I730" s="5" t="str">
        <f>_xlfn.XLOOKUP(A730, 'Venues PRD'!G:G, 'Venues PRD'!F:F)</f>
        <v>a74RC0000000AdpYAE</v>
      </c>
      <c r="J730" t="s">
        <v>246</v>
      </c>
      <c r="K730" t="s">
        <v>246</v>
      </c>
      <c r="L730" s="3">
        <v>4</v>
      </c>
      <c r="M730" s="9" t="s">
        <v>4526</v>
      </c>
      <c r="N730" t="b">
        <v>1</v>
      </c>
      <c r="O730" t="s">
        <v>23</v>
      </c>
      <c r="P730" t="s">
        <v>24</v>
      </c>
    </row>
    <row r="731" spans="1:16" x14ac:dyDescent="0.25">
      <c r="A731" s="3" t="s">
        <v>70</v>
      </c>
      <c r="C731" s="9" t="s">
        <v>4526</v>
      </c>
      <c r="D731" t="s">
        <v>1708</v>
      </c>
      <c r="E731" s="9" t="s">
        <v>4527</v>
      </c>
      <c r="F731" t="s">
        <v>249</v>
      </c>
      <c r="G731" t="s">
        <v>250</v>
      </c>
      <c r="H731" t="s">
        <v>251</v>
      </c>
      <c r="I731" s="5" t="str">
        <f>_xlfn.XLOOKUP(A731, 'Venues PRD'!G:G, 'Venues PRD'!F:F)</f>
        <v>a74RC0000000AdpYAE</v>
      </c>
      <c r="J731" t="s">
        <v>252</v>
      </c>
      <c r="K731" t="s">
        <v>252</v>
      </c>
      <c r="L731" s="3">
        <v>9</v>
      </c>
      <c r="M731" s="9" t="s">
        <v>4526</v>
      </c>
      <c r="N731" t="b">
        <v>1</v>
      </c>
      <c r="O731" t="s">
        <v>23</v>
      </c>
      <c r="P731" t="s">
        <v>24</v>
      </c>
    </row>
    <row r="732" spans="1:16" x14ac:dyDescent="0.25">
      <c r="A732" s="3" t="s">
        <v>70</v>
      </c>
      <c r="C732" s="9" t="s">
        <v>4526</v>
      </c>
      <c r="D732" t="s">
        <v>1710</v>
      </c>
      <c r="E732" s="9" t="s">
        <v>4527</v>
      </c>
      <c r="F732" t="s">
        <v>255</v>
      </c>
      <c r="G732" t="s">
        <v>249</v>
      </c>
      <c r="H732" t="s">
        <v>251</v>
      </c>
      <c r="I732" s="5" t="str">
        <f>_xlfn.XLOOKUP(A732, 'Venues PRD'!G:G, 'Venues PRD'!F:F)</f>
        <v>a74RC0000000AdpYAE</v>
      </c>
      <c r="J732" t="s">
        <v>256</v>
      </c>
      <c r="K732" t="s">
        <v>256</v>
      </c>
      <c r="L732" s="3">
        <v>8</v>
      </c>
      <c r="M732" s="9" t="s">
        <v>4526</v>
      </c>
      <c r="N732" t="b">
        <v>1</v>
      </c>
      <c r="O732" t="s">
        <v>23</v>
      </c>
      <c r="P732" t="s">
        <v>24</v>
      </c>
    </row>
    <row r="733" spans="1:16" x14ac:dyDescent="0.25">
      <c r="A733" s="3" t="s">
        <v>70</v>
      </c>
      <c r="C733" s="9" t="s">
        <v>4526</v>
      </c>
      <c r="D733" t="s">
        <v>1712</v>
      </c>
      <c r="E733" s="9" t="s">
        <v>4527</v>
      </c>
      <c r="F733" t="s">
        <v>259</v>
      </c>
      <c r="G733" t="s">
        <v>255</v>
      </c>
      <c r="H733" t="s">
        <v>251</v>
      </c>
      <c r="I733" s="5" t="str">
        <f>_xlfn.XLOOKUP(A733, 'Venues PRD'!G:G, 'Venues PRD'!F:F)</f>
        <v>a74RC0000000AdpYAE</v>
      </c>
      <c r="J733" t="s">
        <v>260</v>
      </c>
      <c r="K733" t="s">
        <v>260</v>
      </c>
      <c r="L733" s="3">
        <v>4</v>
      </c>
      <c r="M733" s="9" t="s">
        <v>4526</v>
      </c>
      <c r="N733" t="b">
        <v>1</v>
      </c>
      <c r="O733" t="s">
        <v>23</v>
      </c>
      <c r="P733" t="s">
        <v>24</v>
      </c>
    </row>
    <row r="734" spans="1:16" x14ac:dyDescent="0.25">
      <c r="A734" s="3" t="s">
        <v>70</v>
      </c>
      <c r="C734" s="9" t="s">
        <v>4526</v>
      </c>
      <c r="D734" t="s">
        <v>1714</v>
      </c>
      <c r="E734" s="9" t="s">
        <v>4527</v>
      </c>
      <c r="F734" t="s">
        <v>263</v>
      </c>
      <c r="G734" t="s">
        <v>264</v>
      </c>
      <c r="H734" t="s">
        <v>265</v>
      </c>
      <c r="I734" s="5" t="str">
        <f>_xlfn.XLOOKUP(A734, 'Venues PRD'!G:G, 'Venues PRD'!F:F)</f>
        <v>a74RC0000000AdpYAE</v>
      </c>
      <c r="J734" t="s">
        <v>266</v>
      </c>
      <c r="K734" t="s">
        <v>266</v>
      </c>
      <c r="L734" s="3">
        <v>9</v>
      </c>
      <c r="M734" s="9" t="s">
        <v>4526</v>
      </c>
      <c r="N734" t="b">
        <v>1</v>
      </c>
      <c r="O734" t="s">
        <v>23</v>
      </c>
      <c r="P734" t="s">
        <v>24</v>
      </c>
    </row>
    <row r="735" spans="1:16" x14ac:dyDescent="0.25">
      <c r="A735" s="3" t="s">
        <v>70</v>
      </c>
      <c r="C735" s="9" t="s">
        <v>4526</v>
      </c>
      <c r="D735" t="s">
        <v>1716</v>
      </c>
      <c r="E735" s="9" t="s">
        <v>4527</v>
      </c>
      <c r="F735" t="s">
        <v>269</v>
      </c>
      <c r="G735" t="s">
        <v>263</v>
      </c>
      <c r="H735" t="s">
        <v>265</v>
      </c>
      <c r="I735" s="5" t="str">
        <f>_xlfn.XLOOKUP(A735, 'Venues PRD'!G:G, 'Venues PRD'!F:F)</f>
        <v>a74RC0000000AdpYAE</v>
      </c>
      <c r="J735" t="s">
        <v>270</v>
      </c>
      <c r="K735" t="s">
        <v>270</v>
      </c>
      <c r="L735" s="3">
        <v>8</v>
      </c>
      <c r="M735" s="9" t="s">
        <v>4526</v>
      </c>
      <c r="N735" t="b">
        <v>1</v>
      </c>
      <c r="O735" t="s">
        <v>23</v>
      </c>
      <c r="P735" t="s">
        <v>24</v>
      </c>
    </row>
    <row r="736" spans="1:16" x14ac:dyDescent="0.25">
      <c r="A736" s="3" t="s">
        <v>70</v>
      </c>
      <c r="C736" s="9" t="s">
        <v>4526</v>
      </c>
      <c r="D736" t="s">
        <v>1718</v>
      </c>
      <c r="E736" s="9" t="s">
        <v>4527</v>
      </c>
      <c r="F736" t="s">
        <v>273</v>
      </c>
      <c r="G736" t="s">
        <v>269</v>
      </c>
      <c r="H736" t="s">
        <v>265</v>
      </c>
      <c r="I736" s="5" t="str">
        <f>_xlfn.XLOOKUP(A736, 'Venues PRD'!G:G, 'Venues PRD'!F:F)</f>
        <v>a74RC0000000AdpYAE</v>
      </c>
      <c r="J736" t="s">
        <v>274</v>
      </c>
      <c r="K736" t="s">
        <v>274</v>
      </c>
      <c r="L736" s="3">
        <v>4</v>
      </c>
      <c r="M736" s="9" t="s">
        <v>4526</v>
      </c>
      <c r="N736" t="b">
        <v>1</v>
      </c>
      <c r="O736" t="s">
        <v>23</v>
      </c>
      <c r="P736" t="s">
        <v>24</v>
      </c>
    </row>
    <row r="737" spans="1:16" x14ac:dyDescent="0.25">
      <c r="A737" s="3" t="s">
        <v>70</v>
      </c>
      <c r="C737" s="9" t="s">
        <v>4526</v>
      </c>
      <c r="D737" t="s">
        <v>1720</v>
      </c>
      <c r="E737" s="9" t="s">
        <v>4527</v>
      </c>
      <c r="F737" t="s">
        <v>277</v>
      </c>
      <c r="G737" t="s">
        <v>278</v>
      </c>
      <c r="H737" t="s">
        <v>279</v>
      </c>
      <c r="I737" s="5" t="str">
        <f>_xlfn.XLOOKUP(A737, 'Venues PRD'!G:G, 'Venues PRD'!F:F)</f>
        <v>a74RC0000000AdpYAE</v>
      </c>
      <c r="J737" t="s">
        <v>280</v>
      </c>
      <c r="K737" t="s">
        <v>280</v>
      </c>
      <c r="L737" s="3">
        <v>9</v>
      </c>
      <c r="M737" s="9" t="s">
        <v>4526</v>
      </c>
      <c r="N737" t="b">
        <v>1</v>
      </c>
      <c r="O737" t="s">
        <v>23</v>
      </c>
      <c r="P737" t="s">
        <v>24</v>
      </c>
    </row>
    <row r="738" spans="1:16" x14ac:dyDescent="0.25">
      <c r="A738" s="3" t="s">
        <v>70</v>
      </c>
      <c r="C738" s="9" t="s">
        <v>4526</v>
      </c>
      <c r="D738" t="s">
        <v>1722</v>
      </c>
      <c r="E738" s="9" t="s">
        <v>4527</v>
      </c>
      <c r="F738" t="s">
        <v>283</v>
      </c>
      <c r="G738" t="s">
        <v>277</v>
      </c>
      <c r="H738" t="s">
        <v>279</v>
      </c>
      <c r="I738" s="5" t="str">
        <f>_xlfn.XLOOKUP(A738, 'Venues PRD'!G:G, 'Venues PRD'!F:F)</f>
        <v>a74RC0000000AdpYAE</v>
      </c>
      <c r="J738" t="s">
        <v>284</v>
      </c>
      <c r="K738" t="s">
        <v>284</v>
      </c>
      <c r="L738" s="3">
        <v>8</v>
      </c>
      <c r="M738" s="9" t="s">
        <v>4526</v>
      </c>
      <c r="N738" t="b">
        <v>1</v>
      </c>
      <c r="O738" t="s">
        <v>23</v>
      </c>
      <c r="P738" t="s">
        <v>24</v>
      </c>
    </row>
    <row r="739" spans="1:16" x14ac:dyDescent="0.25">
      <c r="A739" s="3" t="s">
        <v>70</v>
      </c>
      <c r="C739" s="9" t="s">
        <v>4526</v>
      </c>
      <c r="D739" t="s">
        <v>1724</v>
      </c>
      <c r="E739" s="9" t="s">
        <v>4527</v>
      </c>
      <c r="F739" t="s">
        <v>287</v>
      </c>
      <c r="G739" t="s">
        <v>283</v>
      </c>
      <c r="H739" t="s">
        <v>279</v>
      </c>
      <c r="I739" s="5" t="str">
        <f>_xlfn.XLOOKUP(A739, 'Venues PRD'!G:G, 'Venues PRD'!F:F)</f>
        <v>a74RC0000000AdpYAE</v>
      </c>
      <c r="J739" t="s">
        <v>288</v>
      </c>
      <c r="K739" t="s">
        <v>288</v>
      </c>
      <c r="L739" s="3">
        <v>4</v>
      </c>
      <c r="M739" s="9" t="s">
        <v>4526</v>
      </c>
      <c r="N739" t="b">
        <v>1</v>
      </c>
      <c r="O739" t="s">
        <v>23</v>
      </c>
      <c r="P739" t="s">
        <v>24</v>
      </c>
    </row>
    <row r="740" spans="1:16" x14ac:dyDescent="0.25">
      <c r="A740" s="3" t="s">
        <v>70</v>
      </c>
      <c r="C740" s="9" t="s">
        <v>4526</v>
      </c>
      <c r="D740" t="s">
        <v>1726</v>
      </c>
      <c r="E740" s="9" t="s">
        <v>4527</v>
      </c>
      <c r="F740" t="s">
        <v>291</v>
      </c>
      <c r="G740" t="s">
        <v>292</v>
      </c>
      <c r="H740" t="s">
        <v>293</v>
      </c>
      <c r="I740" s="5" t="str">
        <f>_xlfn.XLOOKUP(A740, 'Venues PRD'!G:G, 'Venues PRD'!F:F)</f>
        <v>a74RC0000000AdpYAE</v>
      </c>
      <c r="J740" t="s">
        <v>294</v>
      </c>
      <c r="K740" t="s">
        <v>294</v>
      </c>
      <c r="L740" s="3">
        <v>9</v>
      </c>
      <c r="M740" s="9" t="s">
        <v>4526</v>
      </c>
      <c r="N740" t="b">
        <v>1</v>
      </c>
      <c r="O740" t="s">
        <v>23</v>
      </c>
      <c r="P740" t="s">
        <v>24</v>
      </c>
    </row>
    <row r="741" spans="1:16" x14ac:dyDescent="0.25">
      <c r="A741" s="3" t="s">
        <v>70</v>
      </c>
      <c r="C741" s="9" t="s">
        <v>4526</v>
      </c>
      <c r="D741" t="s">
        <v>1728</v>
      </c>
      <c r="E741" s="9" t="s">
        <v>4527</v>
      </c>
      <c r="F741" t="s">
        <v>297</v>
      </c>
      <c r="G741" t="s">
        <v>291</v>
      </c>
      <c r="H741" t="s">
        <v>293</v>
      </c>
      <c r="I741" s="5" t="str">
        <f>_xlfn.XLOOKUP(A741, 'Venues PRD'!G:G, 'Venues PRD'!F:F)</f>
        <v>a74RC0000000AdpYAE</v>
      </c>
      <c r="J741" t="s">
        <v>298</v>
      </c>
      <c r="K741" t="s">
        <v>298</v>
      </c>
      <c r="L741" s="3">
        <v>8</v>
      </c>
      <c r="M741" s="9" t="s">
        <v>4526</v>
      </c>
      <c r="N741" t="b">
        <v>1</v>
      </c>
      <c r="O741" t="s">
        <v>23</v>
      </c>
      <c r="P741" t="s">
        <v>24</v>
      </c>
    </row>
    <row r="742" spans="1:16" x14ac:dyDescent="0.25">
      <c r="A742" s="3" t="s">
        <v>70</v>
      </c>
      <c r="C742" s="9" t="s">
        <v>4526</v>
      </c>
      <c r="D742" t="s">
        <v>1730</v>
      </c>
      <c r="E742" s="9" t="s">
        <v>4527</v>
      </c>
      <c r="F742" t="s">
        <v>301</v>
      </c>
      <c r="G742" t="s">
        <v>297</v>
      </c>
      <c r="H742" t="s">
        <v>293</v>
      </c>
      <c r="I742" s="5" t="str">
        <f>_xlfn.XLOOKUP(A742, 'Venues PRD'!G:G, 'Venues PRD'!F:F)</f>
        <v>a74RC0000000AdpYAE</v>
      </c>
      <c r="J742" t="s">
        <v>302</v>
      </c>
      <c r="K742" t="s">
        <v>302</v>
      </c>
      <c r="L742" s="3">
        <v>4</v>
      </c>
      <c r="M742" s="9" t="s">
        <v>4526</v>
      </c>
      <c r="N742" t="b">
        <v>1</v>
      </c>
      <c r="O742" t="s">
        <v>23</v>
      </c>
      <c r="P742" t="s">
        <v>24</v>
      </c>
    </row>
    <row r="743" spans="1:16" x14ac:dyDescent="0.25">
      <c r="A743" s="3" t="s">
        <v>70</v>
      </c>
      <c r="C743" s="9" t="s">
        <v>4526</v>
      </c>
      <c r="D743" t="s">
        <v>1732</v>
      </c>
      <c r="E743" s="9" t="s">
        <v>4527</v>
      </c>
      <c r="F743" t="s">
        <v>305</v>
      </c>
      <c r="G743" t="s">
        <v>306</v>
      </c>
      <c r="H743" t="s">
        <v>307</v>
      </c>
      <c r="I743" s="5" t="str">
        <f>_xlfn.XLOOKUP(A743, 'Venues PRD'!G:G, 'Venues PRD'!F:F)</f>
        <v>a74RC0000000AdpYAE</v>
      </c>
      <c r="J743" t="s">
        <v>308</v>
      </c>
      <c r="K743" t="s">
        <v>308</v>
      </c>
      <c r="L743" s="3">
        <v>9</v>
      </c>
      <c r="M743" s="9" t="s">
        <v>4526</v>
      </c>
      <c r="N743" t="b">
        <v>1</v>
      </c>
      <c r="O743" t="s">
        <v>23</v>
      </c>
      <c r="P743" t="s">
        <v>24</v>
      </c>
    </row>
    <row r="744" spans="1:16" x14ac:dyDescent="0.25">
      <c r="A744" s="3" t="s">
        <v>70</v>
      </c>
      <c r="C744" s="9" t="s">
        <v>4526</v>
      </c>
      <c r="D744" t="s">
        <v>1734</v>
      </c>
      <c r="E744" s="9" t="s">
        <v>4527</v>
      </c>
      <c r="F744" t="s">
        <v>311</v>
      </c>
      <c r="G744" t="s">
        <v>305</v>
      </c>
      <c r="H744" t="s">
        <v>307</v>
      </c>
      <c r="I744" s="5" t="str">
        <f>_xlfn.XLOOKUP(A744, 'Venues PRD'!G:G, 'Venues PRD'!F:F)</f>
        <v>a74RC0000000AdpYAE</v>
      </c>
      <c r="J744" t="s">
        <v>312</v>
      </c>
      <c r="K744" t="s">
        <v>312</v>
      </c>
      <c r="L744" s="3">
        <v>8</v>
      </c>
      <c r="M744" s="9" t="s">
        <v>4526</v>
      </c>
      <c r="N744" t="b">
        <v>1</v>
      </c>
      <c r="O744" t="s">
        <v>23</v>
      </c>
      <c r="P744" t="s">
        <v>24</v>
      </c>
    </row>
    <row r="745" spans="1:16" x14ac:dyDescent="0.25">
      <c r="A745" s="3" t="s">
        <v>70</v>
      </c>
      <c r="C745" s="9" t="s">
        <v>4526</v>
      </c>
      <c r="D745" t="s">
        <v>1736</v>
      </c>
      <c r="E745" s="9" t="s">
        <v>4527</v>
      </c>
      <c r="F745" t="s">
        <v>315</v>
      </c>
      <c r="G745" t="s">
        <v>311</v>
      </c>
      <c r="H745" t="s">
        <v>307</v>
      </c>
      <c r="I745" s="5" t="str">
        <f>_xlfn.XLOOKUP(A745, 'Venues PRD'!G:G, 'Venues PRD'!F:F)</f>
        <v>a74RC0000000AdpYAE</v>
      </c>
      <c r="J745" t="s">
        <v>316</v>
      </c>
      <c r="K745" t="s">
        <v>316</v>
      </c>
      <c r="L745" s="3">
        <v>4</v>
      </c>
      <c r="M745" s="9" t="s">
        <v>4526</v>
      </c>
      <c r="N745" t="b">
        <v>1</v>
      </c>
      <c r="O745" t="s">
        <v>23</v>
      </c>
      <c r="P745" t="s">
        <v>24</v>
      </c>
    </row>
    <row r="746" spans="1:16" x14ac:dyDescent="0.25">
      <c r="A746" s="3" t="s">
        <v>70</v>
      </c>
      <c r="C746" s="9" t="s">
        <v>4526</v>
      </c>
      <c r="D746" t="s">
        <v>1738</v>
      </c>
      <c r="E746" s="9" t="s">
        <v>4527</v>
      </c>
      <c r="F746" t="s">
        <v>319</v>
      </c>
      <c r="G746" t="s">
        <v>320</v>
      </c>
      <c r="H746" t="s">
        <v>321</v>
      </c>
      <c r="I746" s="5" t="str">
        <f>_xlfn.XLOOKUP(A746, 'Venues PRD'!G:G, 'Venues PRD'!F:F)</f>
        <v>a74RC0000000AdpYAE</v>
      </c>
      <c r="J746" t="s">
        <v>322</v>
      </c>
      <c r="K746" t="s">
        <v>322</v>
      </c>
      <c r="L746" s="3">
        <v>9</v>
      </c>
      <c r="M746" s="9" t="s">
        <v>4526</v>
      </c>
      <c r="N746" t="b">
        <v>1</v>
      </c>
      <c r="O746" t="s">
        <v>23</v>
      </c>
      <c r="P746" t="s">
        <v>24</v>
      </c>
    </row>
    <row r="747" spans="1:16" x14ac:dyDescent="0.25">
      <c r="A747" s="3" t="s">
        <v>70</v>
      </c>
      <c r="C747" s="9" t="s">
        <v>4526</v>
      </c>
      <c r="D747" t="s">
        <v>1740</v>
      </c>
      <c r="E747" s="9" t="s">
        <v>4527</v>
      </c>
      <c r="F747" t="s">
        <v>325</v>
      </c>
      <c r="G747" t="s">
        <v>319</v>
      </c>
      <c r="H747" t="s">
        <v>321</v>
      </c>
      <c r="I747" s="5" t="str">
        <f>_xlfn.XLOOKUP(A747, 'Venues PRD'!G:G, 'Venues PRD'!F:F)</f>
        <v>a74RC0000000AdpYAE</v>
      </c>
      <c r="J747" t="s">
        <v>326</v>
      </c>
      <c r="K747" t="s">
        <v>326</v>
      </c>
      <c r="L747" s="3">
        <v>8</v>
      </c>
      <c r="M747" s="9" t="s">
        <v>4526</v>
      </c>
      <c r="N747" t="b">
        <v>1</v>
      </c>
      <c r="O747" t="s">
        <v>23</v>
      </c>
      <c r="P747" t="s">
        <v>24</v>
      </c>
    </row>
    <row r="748" spans="1:16" x14ac:dyDescent="0.25">
      <c r="A748" s="3" t="s">
        <v>70</v>
      </c>
      <c r="C748" s="9" t="s">
        <v>4526</v>
      </c>
      <c r="D748" t="s">
        <v>1742</v>
      </c>
      <c r="E748" s="9" t="s">
        <v>4527</v>
      </c>
      <c r="F748" t="s">
        <v>329</v>
      </c>
      <c r="G748" t="s">
        <v>325</v>
      </c>
      <c r="H748" t="s">
        <v>321</v>
      </c>
      <c r="I748" s="5" t="str">
        <f>_xlfn.XLOOKUP(A748, 'Venues PRD'!G:G, 'Venues PRD'!F:F)</f>
        <v>a74RC0000000AdpYAE</v>
      </c>
      <c r="J748" t="s">
        <v>330</v>
      </c>
      <c r="K748" t="s">
        <v>330</v>
      </c>
      <c r="L748" s="3">
        <v>4</v>
      </c>
      <c r="M748" s="9" t="s">
        <v>4526</v>
      </c>
      <c r="N748" t="b">
        <v>1</v>
      </c>
      <c r="O748" t="s">
        <v>23</v>
      </c>
      <c r="P748" t="s">
        <v>24</v>
      </c>
    </row>
    <row r="749" spans="1:16" x14ac:dyDescent="0.25">
      <c r="A749" s="3" t="s">
        <v>70</v>
      </c>
      <c r="C749" s="9" t="s">
        <v>4526</v>
      </c>
      <c r="D749" t="s">
        <v>1744</v>
      </c>
      <c r="E749" s="9" t="s">
        <v>4527</v>
      </c>
      <c r="F749" t="s">
        <v>333</v>
      </c>
      <c r="G749" t="s">
        <v>334</v>
      </c>
      <c r="H749" t="s">
        <v>335</v>
      </c>
      <c r="I749" s="5" t="str">
        <f>_xlfn.XLOOKUP(A749, 'Venues PRD'!G:G, 'Venues PRD'!F:F)</f>
        <v>a74RC0000000AdpYAE</v>
      </c>
      <c r="J749" t="s">
        <v>336</v>
      </c>
      <c r="K749" t="s">
        <v>336</v>
      </c>
      <c r="L749" s="3">
        <v>9</v>
      </c>
      <c r="M749" s="9" t="s">
        <v>4526</v>
      </c>
      <c r="N749" t="b">
        <v>1</v>
      </c>
      <c r="O749" t="s">
        <v>23</v>
      </c>
      <c r="P749" t="s">
        <v>24</v>
      </c>
    </row>
    <row r="750" spans="1:16" x14ac:dyDescent="0.25">
      <c r="A750" s="3" t="s">
        <v>70</v>
      </c>
      <c r="C750" s="9" t="s">
        <v>4526</v>
      </c>
      <c r="D750" t="s">
        <v>1746</v>
      </c>
      <c r="E750" s="9" t="s">
        <v>4527</v>
      </c>
      <c r="F750" t="s">
        <v>339</v>
      </c>
      <c r="G750" t="s">
        <v>333</v>
      </c>
      <c r="H750" t="s">
        <v>335</v>
      </c>
      <c r="I750" s="5" t="str">
        <f>_xlfn.XLOOKUP(A750, 'Venues PRD'!G:G, 'Venues PRD'!F:F)</f>
        <v>a74RC0000000AdpYAE</v>
      </c>
      <c r="J750" t="s">
        <v>340</v>
      </c>
      <c r="K750" t="s">
        <v>340</v>
      </c>
      <c r="L750" s="3">
        <v>8</v>
      </c>
      <c r="M750" s="9" t="s">
        <v>4526</v>
      </c>
      <c r="N750" t="b">
        <v>1</v>
      </c>
      <c r="O750" t="s">
        <v>23</v>
      </c>
      <c r="P750" t="s">
        <v>24</v>
      </c>
    </row>
    <row r="751" spans="1:16" x14ac:dyDescent="0.25">
      <c r="A751" s="3" t="s">
        <v>70</v>
      </c>
      <c r="C751" s="9" t="s">
        <v>4526</v>
      </c>
      <c r="D751" t="s">
        <v>1748</v>
      </c>
      <c r="E751" s="9" t="s">
        <v>4527</v>
      </c>
      <c r="F751" t="s">
        <v>343</v>
      </c>
      <c r="G751" t="s">
        <v>339</v>
      </c>
      <c r="H751" t="s">
        <v>335</v>
      </c>
      <c r="I751" s="5" t="str">
        <f>_xlfn.XLOOKUP(A751, 'Venues PRD'!G:G, 'Venues PRD'!F:F)</f>
        <v>a74RC0000000AdpYAE</v>
      </c>
      <c r="J751" t="s">
        <v>344</v>
      </c>
      <c r="K751" t="s">
        <v>344</v>
      </c>
      <c r="L751" s="3">
        <v>4</v>
      </c>
      <c r="M751" s="9" t="s">
        <v>4526</v>
      </c>
      <c r="N751" t="b">
        <v>1</v>
      </c>
      <c r="O751" t="s">
        <v>23</v>
      </c>
      <c r="P751" t="s">
        <v>24</v>
      </c>
    </row>
    <row r="752" spans="1:16" x14ac:dyDescent="0.25">
      <c r="A752" s="3" t="s">
        <v>70</v>
      </c>
      <c r="C752" s="9" t="s">
        <v>4526</v>
      </c>
      <c r="D752" t="s">
        <v>1750</v>
      </c>
      <c r="E752" s="9" t="s">
        <v>4527</v>
      </c>
      <c r="F752" t="s">
        <v>115</v>
      </c>
      <c r="G752" t="s">
        <v>118</v>
      </c>
      <c r="H752" t="s">
        <v>112</v>
      </c>
      <c r="I752" s="5" t="str">
        <f>_xlfn.XLOOKUP(A752, 'Venues PRD'!G:G, 'Venues PRD'!F:F)</f>
        <v>a74RC0000000AdpYAE</v>
      </c>
      <c r="J752" t="s">
        <v>119</v>
      </c>
      <c r="K752" t="s">
        <v>119</v>
      </c>
      <c r="L752" s="3">
        <v>9</v>
      </c>
      <c r="M752" s="9" t="s">
        <v>4526</v>
      </c>
      <c r="N752" t="b">
        <v>1</v>
      </c>
      <c r="O752" t="s">
        <v>23</v>
      </c>
      <c r="P752" t="s">
        <v>24</v>
      </c>
    </row>
    <row r="753" spans="1:16" x14ac:dyDescent="0.25">
      <c r="A753" s="3" t="s">
        <v>70</v>
      </c>
      <c r="C753" s="9" t="s">
        <v>4526</v>
      </c>
      <c r="D753" t="s">
        <v>1752</v>
      </c>
      <c r="E753" s="9" t="s">
        <v>4527</v>
      </c>
      <c r="F753" t="s">
        <v>111</v>
      </c>
      <c r="G753" t="s">
        <v>115</v>
      </c>
      <c r="H753" t="s">
        <v>112</v>
      </c>
      <c r="I753" s="5" t="str">
        <f>_xlfn.XLOOKUP(A753, 'Venues PRD'!G:G, 'Venues PRD'!F:F)</f>
        <v>a74RC0000000AdpYAE</v>
      </c>
      <c r="J753" t="s">
        <v>116</v>
      </c>
      <c r="K753" t="s">
        <v>116</v>
      </c>
      <c r="L753" s="3">
        <v>8</v>
      </c>
      <c r="M753" s="9" t="s">
        <v>4526</v>
      </c>
      <c r="N753" t="b">
        <v>1</v>
      </c>
      <c r="O753" t="s">
        <v>23</v>
      </c>
      <c r="P753" t="s">
        <v>24</v>
      </c>
    </row>
    <row r="754" spans="1:16" x14ac:dyDescent="0.25">
      <c r="A754" s="3" t="s">
        <v>70</v>
      </c>
      <c r="C754" s="9" t="s">
        <v>4526</v>
      </c>
      <c r="D754" t="s">
        <v>1754</v>
      </c>
      <c r="E754" s="9" t="s">
        <v>4527</v>
      </c>
      <c r="F754" t="s">
        <v>110</v>
      </c>
      <c r="G754" t="s">
        <v>111</v>
      </c>
      <c r="H754" t="s">
        <v>112</v>
      </c>
      <c r="I754" s="5" t="str">
        <f>_xlfn.XLOOKUP(A754, 'Venues PRD'!G:G, 'Venues PRD'!F:F)</f>
        <v>a74RC0000000AdpYAE</v>
      </c>
      <c r="J754" t="s">
        <v>113</v>
      </c>
      <c r="K754" t="s">
        <v>113</v>
      </c>
      <c r="L754" s="3">
        <v>4</v>
      </c>
      <c r="M754" s="9" t="s">
        <v>4526</v>
      </c>
      <c r="N754" t="b">
        <v>1</v>
      </c>
      <c r="O754" t="s">
        <v>23</v>
      </c>
      <c r="P754" t="s">
        <v>24</v>
      </c>
    </row>
    <row r="755" spans="1:16" x14ac:dyDescent="0.25">
      <c r="A755" s="3" t="s">
        <v>70</v>
      </c>
      <c r="C755" s="9" t="s">
        <v>4526</v>
      </c>
      <c r="D755" t="s">
        <v>1756</v>
      </c>
      <c r="E755" s="9" t="s">
        <v>4527</v>
      </c>
      <c r="F755" t="s">
        <v>104</v>
      </c>
      <c r="G755" t="s">
        <v>107</v>
      </c>
      <c r="H755" t="s">
        <v>100</v>
      </c>
      <c r="I755" s="5" t="str">
        <f>_xlfn.XLOOKUP(A755, 'Venues PRD'!G:G, 'Venues PRD'!F:F)</f>
        <v>a74RC0000000AdpYAE</v>
      </c>
      <c r="J755" t="s">
        <v>108</v>
      </c>
      <c r="K755" t="s">
        <v>108</v>
      </c>
      <c r="L755" s="3">
        <v>9</v>
      </c>
      <c r="M755" s="9" t="s">
        <v>4526</v>
      </c>
      <c r="N755" t="b">
        <v>1</v>
      </c>
      <c r="O755" t="s">
        <v>23</v>
      </c>
      <c r="P755" t="s">
        <v>24</v>
      </c>
    </row>
    <row r="756" spans="1:16" x14ac:dyDescent="0.25">
      <c r="A756" s="3" t="s">
        <v>70</v>
      </c>
      <c r="C756" s="9" t="s">
        <v>4526</v>
      </c>
      <c r="D756" t="s">
        <v>1758</v>
      </c>
      <c r="E756" s="9" t="s">
        <v>4527</v>
      </c>
      <c r="F756" t="s">
        <v>99</v>
      </c>
      <c r="G756" t="s">
        <v>104</v>
      </c>
      <c r="H756" t="s">
        <v>100</v>
      </c>
      <c r="I756" s="5" t="str">
        <f>_xlfn.XLOOKUP(A756, 'Venues PRD'!G:G, 'Venues PRD'!F:F)</f>
        <v>a74RC0000000AdpYAE</v>
      </c>
      <c r="J756" t="s">
        <v>105</v>
      </c>
      <c r="K756" t="s">
        <v>105</v>
      </c>
      <c r="L756" s="3">
        <v>8</v>
      </c>
      <c r="M756" s="9" t="s">
        <v>4526</v>
      </c>
      <c r="N756" t="b">
        <v>1</v>
      </c>
      <c r="O756" t="s">
        <v>23</v>
      </c>
      <c r="P756" t="s">
        <v>24</v>
      </c>
    </row>
    <row r="757" spans="1:16" x14ac:dyDescent="0.25">
      <c r="A757" s="3" t="s">
        <v>70</v>
      </c>
      <c r="C757" s="9" t="s">
        <v>4526</v>
      </c>
      <c r="D757" t="s">
        <v>1760</v>
      </c>
      <c r="E757" s="9" t="s">
        <v>4527</v>
      </c>
      <c r="F757" t="s">
        <v>98</v>
      </c>
      <c r="G757" t="s">
        <v>99</v>
      </c>
      <c r="H757" t="s">
        <v>100</v>
      </c>
      <c r="I757" s="5" t="str">
        <f>_xlfn.XLOOKUP(A757, 'Venues PRD'!G:G, 'Venues PRD'!F:F)</f>
        <v>a74RC0000000AdpYAE</v>
      </c>
      <c r="J757" t="s">
        <v>102</v>
      </c>
      <c r="K757" t="s">
        <v>102</v>
      </c>
      <c r="L757" s="3">
        <v>4</v>
      </c>
      <c r="M757" s="9" t="s">
        <v>4526</v>
      </c>
      <c r="N757" t="b">
        <v>1</v>
      </c>
      <c r="O757" t="s">
        <v>23</v>
      </c>
      <c r="P757" t="s">
        <v>24</v>
      </c>
    </row>
    <row r="758" spans="1:16" x14ac:dyDescent="0.25">
      <c r="A758" s="3" t="s">
        <v>71</v>
      </c>
      <c r="C758" s="9" t="s">
        <v>4526</v>
      </c>
      <c r="D758" t="s">
        <v>1762</v>
      </c>
      <c r="E758" s="9" t="s">
        <v>4527</v>
      </c>
      <c r="F758" t="s">
        <v>122</v>
      </c>
      <c r="G758" t="s">
        <v>123</v>
      </c>
      <c r="H758" t="s">
        <v>124</v>
      </c>
      <c r="I758" s="5" t="str">
        <f>_xlfn.XLOOKUP(A758, 'Venues PRD'!G:G, 'Venues PRD'!F:F)</f>
        <v>a74RC0000000AdoYAE</v>
      </c>
      <c r="J758" t="s">
        <v>126</v>
      </c>
      <c r="K758" t="s">
        <v>126</v>
      </c>
      <c r="L758" s="3">
        <v>9</v>
      </c>
      <c r="M758" s="9" t="s">
        <v>4526</v>
      </c>
      <c r="N758" t="b">
        <v>1</v>
      </c>
      <c r="O758" t="s">
        <v>23</v>
      </c>
      <c r="P758" t="s">
        <v>24</v>
      </c>
    </row>
    <row r="759" spans="1:16" x14ac:dyDescent="0.25">
      <c r="A759" s="3" t="s">
        <v>71</v>
      </c>
      <c r="C759" s="9" t="s">
        <v>4526</v>
      </c>
      <c r="D759" t="s">
        <v>1765</v>
      </c>
      <c r="E759" s="9" t="s">
        <v>4527</v>
      </c>
      <c r="F759" t="s">
        <v>129</v>
      </c>
      <c r="G759" t="s">
        <v>122</v>
      </c>
      <c r="H759" t="s">
        <v>124</v>
      </c>
      <c r="I759" s="5" t="str">
        <f>_xlfn.XLOOKUP(A759, 'Venues PRD'!G:G, 'Venues PRD'!F:F)</f>
        <v>a74RC0000000AdoYAE</v>
      </c>
      <c r="J759" t="s">
        <v>130</v>
      </c>
      <c r="K759" t="s">
        <v>130</v>
      </c>
      <c r="L759" s="3">
        <v>8</v>
      </c>
      <c r="M759" s="9" t="s">
        <v>4526</v>
      </c>
      <c r="N759" t="b">
        <v>1</v>
      </c>
      <c r="O759" t="s">
        <v>23</v>
      </c>
      <c r="P759" t="s">
        <v>24</v>
      </c>
    </row>
    <row r="760" spans="1:16" x14ac:dyDescent="0.25">
      <c r="A760" s="3" t="s">
        <v>71</v>
      </c>
      <c r="C760" s="9" t="s">
        <v>4526</v>
      </c>
      <c r="D760" t="s">
        <v>1767</v>
      </c>
      <c r="E760" s="9" t="s">
        <v>4527</v>
      </c>
      <c r="F760" t="s">
        <v>133</v>
      </c>
      <c r="G760" t="s">
        <v>129</v>
      </c>
      <c r="H760" t="s">
        <v>124</v>
      </c>
      <c r="I760" s="5" t="str">
        <f>_xlfn.XLOOKUP(A760, 'Venues PRD'!G:G, 'Venues PRD'!F:F)</f>
        <v>a74RC0000000AdoYAE</v>
      </c>
      <c r="J760" t="s">
        <v>134</v>
      </c>
      <c r="K760" t="s">
        <v>134</v>
      </c>
      <c r="L760" s="3">
        <v>4</v>
      </c>
      <c r="M760" s="9" t="s">
        <v>4526</v>
      </c>
      <c r="N760" t="b">
        <v>1</v>
      </c>
      <c r="O760" t="s">
        <v>23</v>
      </c>
      <c r="P760" t="s">
        <v>24</v>
      </c>
    </row>
    <row r="761" spans="1:16" x14ac:dyDescent="0.25">
      <c r="A761" s="3" t="s">
        <v>71</v>
      </c>
      <c r="C761" s="9" t="s">
        <v>4526</v>
      </c>
      <c r="D761" t="s">
        <v>1769</v>
      </c>
      <c r="E761" s="9" t="s">
        <v>4527</v>
      </c>
      <c r="F761" t="s">
        <v>137</v>
      </c>
      <c r="G761" t="s">
        <v>138</v>
      </c>
      <c r="H761" t="s">
        <v>139</v>
      </c>
      <c r="I761" s="5" t="str">
        <f>_xlfn.XLOOKUP(A761, 'Venues PRD'!G:G, 'Venues PRD'!F:F)</f>
        <v>a74RC0000000AdoYAE</v>
      </c>
      <c r="J761" t="s">
        <v>140</v>
      </c>
      <c r="K761" t="s">
        <v>140</v>
      </c>
      <c r="L761" s="3">
        <v>9</v>
      </c>
      <c r="M761" s="9" t="s">
        <v>4526</v>
      </c>
      <c r="N761" t="b">
        <v>1</v>
      </c>
      <c r="O761" t="s">
        <v>23</v>
      </c>
      <c r="P761" t="s">
        <v>24</v>
      </c>
    </row>
    <row r="762" spans="1:16" x14ac:dyDescent="0.25">
      <c r="A762" s="3" t="s">
        <v>71</v>
      </c>
      <c r="C762" s="9" t="s">
        <v>4526</v>
      </c>
      <c r="D762" t="s">
        <v>1771</v>
      </c>
      <c r="E762" s="9" t="s">
        <v>4527</v>
      </c>
      <c r="F762" t="s">
        <v>143</v>
      </c>
      <c r="G762" t="s">
        <v>137</v>
      </c>
      <c r="H762" t="s">
        <v>139</v>
      </c>
      <c r="I762" s="5" t="str">
        <f>_xlfn.XLOOKUP(A762, 'Venues PRD'!G:G, 'Venues PRD'!F:F)</f>
        <v>a74RC0000000AdoYAE</v>
      </c>
      <c r="J762" t="s">
        <v>144</v>
      </c>
      <c r="K762" t="s">
        <v>144</v>
      </c>
      <c r="L762" s="3">
        <v>8</v>
      </c>
      <c r="M762" s="9" t="s">
        <v>4526</v>
      </c>
      <c r="N762" t="b">
        <v>1</v>
      </c>
      <c r="O762" t="s">
        <v>23</v>
      </c>
      <c r="P762" t="s">
        <v>24</v>
      </c>
    </row>
    <row r="763" spans="1:16" x14ac:dyDescent="0.25">
      <c r="A763" s="3" t="s">
        <v>71</v>
      </c>
      <c r="C763" s="9" t="s">
        <v>4526</v>
      </c>
      <c r="D763" t="s">
        <v>1773</v>
      </c>
      <c r="E763" s="9" t="s">
        <v>4527</v>
      </c>
      <c r="F763" t="s">
        <v>147</v>
      </c>
      <c r="G763" t="s">
        <v>143</v>
      </c>
      <c r="H763" t="s">
        <v>139</v>
      </c>
      <c r="I763" s="5" t="str">
        <f>_xlfn.XLOOKUP(A763, 'Venues PRD'!G:G, 'Venues PRD'!F:F)</f>
        <v>a74RC0000000AdoYAE</v>
      </c>
      <c r="J763" t="s">
        <v>148</v>
      </c>
      <c r="K763" t="s">
        <v>148</v>
      </c>
      <c r="L763" s="3">
        <v>4</v>
      </c>
      <c r="M763" s="9" t="s">
        <v>4526</v>
      </c>
      <c r="N763" t="b">
        <v>1</v>
      </c>
      <c r="O763" t="s">
        <v>23</v>
      </c>
      <c r="P763" t="s">
        <v>24</v>
      </c>
    </row>
    <row r="764" spans="1:16" x14ac:dyDescent="0.25">
      <c r="A764" s="3" t="s">
        <v>71</v>
      </c>
      <c r="C764" s="9" t="s">
        <v>4526</v>
      </c>
      <c r="D764" t="s">
        <v>1775</v>
      </c>
      <c r="E764" s="9" t="s">
        <v>4527</v>
      </c>
      <c r="F764" t="s">
        <v>151</v>
      </c>
      <c r="G764" t="s">
        <v>152</v>
      </c>
      <c r="H764" t="s">
        <v>153</v>
      </c>
      <c r="I764" s="5" t="str">
        <f>_xlfn.XLOOKUP(A764, 'Venues PRD'!G:G, 'Venues PRD'!F:F)</f>
        <v>a74RC0000000AdoYAE</v>
      </c>
      <c r="J764" t="s">
        <v>154</v>
      </c>
      <c r="K764" t="s">
        <v>154</v>
      </c>
      <c r="L764" s="3">
        <v>9</v>
      </c>
      <c r="M764" s="9" t="s">
        <v>4526</v>
      </c>
      <c r="N764" t="b">
        <v>1</v>
      </c>
      <c r="O764" t="s">
        <v>23</v>
      </c>
      <c r="P764" t="s">
        <v>24</v>
      </c>
    </row>
    <row r="765" spans="1:16" x14ac:dyDescent="0.25">
      <c r="A765" s="3" t="s">
        <v>71</v>
      </c>
      <c r="C765" s="9" t="s">
        <v>4526</v>
      </c>
      <c r="D765" t="s">
        <v>1777</v>
      </c>
      <c r="E765" s="9" t="s">
        <v>4527</v>
      </c>
      <c r="F765" t="s">
        <v>157</v>
      </c>
      <c r="G765" t="s">
        <v>151</v>
      </c>
      <c r="H765" t="s">
        <v>153</v>
      </c>
      <c r="I765" s="5" t="str">
        <f>_xlfn.XLOOKUP(A765, 'Venues PRD'!G:G, 'Venues PRD'!F:F)</f>
        <v>a74RC0000000AdoYAE</v>
      </c>
      <c r="J765" t="s">
        <v>158</v>
      </c>
      <c r="K765" t="s">
        <v>158</v>
      </c>
      <c r="L765" s="3">
        <v>8</v>
      </c>
      <c r="M765" s="9" t="s">
        <v>4526</v>
      </c>
      <c r="N765" t="b">
        <v>1</v>
      </c>
      <c r="O765" t="s">
        <v>23</v>
      </c>
      <c r="P765" t="s">
        <v>24</v>
      </c>
    </row>
    <row r="766" spans="1:16" x14ac:dyDescent="0.25">
      <c r="A766" s="3" t="s">
        <v>71</v>
      </c>
      <c r="C766" s="9" t="s">
        <v>4526</v>
      </c>
      <c r="D766" t="s">
        <v>1779</v>
      </c>
      <c r="E766" s="9" t="s">
        <v>4527</v>
      </c>
      <c r="F766" t="s">
        <v>161</v>
      </c>
      <c r="G766" t="s">
        <v>157</v>
      </c>
      <c r="H766" t="s">
        <v>153</v>
      </c>
      <c r="I766" s="5" t="str">
        <f>_xlfn.XLOOKUP(A766, 'Venues PRD'!G:G, 'Venues PRD'!F:F)</f>
        <v>a74RC0000000AdoYAE</v>
      </c>
      <c r="J766" t="s">
        <v>162</v>
      </c>
      <c r="K766" t="s">
        <v>162</v>
      </c>
      <c r="L766" s="3">
        <v>4</v>
      </c>
      <c r="M766" s="9" t="s">
        <v>4526</v>
      </c>
      <c r="N766" t="b">
        <v>1</v>
      </c>
      <c r="O766" t="s">
        <v>23</v>
      </c>
      <c r="P766" t="s">
        <v>24</v>
      </c>
    </row>
    <row r="767" spans="1:16" x14ac:dyDescent="0.25">
      <c r="A767" s="3" t="s">
        <v>71</v>
      </c>
      <c r="C767" s="9" t="s">
        <v>4526</v>
      </c>
      <c r="D767" t="s">
        <v>1781</v>
      </c>
      <c r="E767" s="9" t="s">
        <v>4527</v>
      </c>
      <c r="F767" t="s">
        <v>165</v>
      </c>
      <c r="G767" t="s">
        <v>166</v>
      </c>
      <c r="H767" t="s">
        <v>167</v>
      </c>
      <c r="I767" s="5" t="str">
        <f>_xlfn.XLOOKUP(A767, 'Venues PRD'!G:G, 'Venues PRD'!F:F)</f>
        <v>a74RC0000000AdoYAE</v>
      </c>
      <c r="J767" t="s">
        <v>168</v>
      </c>
      <c r="K767" t="s">
        <v>168</v>
      </c>
      <c r="L767" s="3">
        <v>9</v>
      </c>
      <c r="M767" s="9" t="s">
        <v>4526</v>
      </c>
      <c r="N767" t="b">
        <v>1</v>
      </c>
      <c r="O767" t="s">
        <v>23</v>
      </c>
      <c r="P767" t="s">
        <v>24</v>
      </c>
    </row>
    <row r="768" spans="1:16" x14ac:dyDescent="0.25">
      <c r="A768" s="3" t="s">
        <v>71</v>
      </c>
      <c r="C768" s="9" t="s">
        <v>4526</v>
      </c>
      <c r="D768" t="s">
        <v>1783</v>
      </c>
      <c r="E768" s="9" t="s">
        <v>4527</v>
      </c>
      <c r="F768" t="s">
        <v>171</v>
      </c>
      <c r="G768" t="s">
        <v>165</v>
      </c>
      <c r="H768" t="s">
        <v>167</v>
      </c>
      <c r="I768" s="5" t="str">
        <f>_xlfn.XLOOKUP(A768, 'Venues PRD'!G:G, 'Venues PRD'!F:F)</f>
        <v>a74RC0000000AdoYAE</v>
      </c>
      <c r="J768" t="s">
        <v>172</v>
      </c>
      <c r="K768" t="s">
        <v>172</v>
      </c>
      <c r="L768" s="3">
        <v>8</v>
      </c>
      <c r="M768" s="9" t="s">
        <v>4526</v>
      </c>
      <c r="N768" t="b">
        <v>1</v>
      </c>
      <c r="O768" t="s">
        <v>23</v>
      </c>
      <c r="P768" t="s">
        <v>24</v>
      </c>
    </row>
    <row r="769" spans="1:16" x14ac:dyDescent="0.25">
      <c r="A769" s="3" t="s">
        <v>71</v>
      </c>
      <c r="C769" s="9" t="s">
        <v>4526</v>
      </c>
      <c r="D769" t="s">
        <v>1785</v>
      </c>
      <c r="E769" s="9" t="s">
        <v>4527</v>
      </c>
      <c r="F769" t="s">
        <v>175</v>
      </c>
      <c r="G769" t="s">
        <v>171</v>
      </c>
      <c r="H769" t="s">
        <v>167</v>
      </c>
      <c r="I769" s="5" t="str">
        <f>_xlfn.XLOOKUP(A769, 'Venues PRD'!G:G, 'Venues PRD'!F:F)</f>
        <v>a74RC0000000AdoYAE</v>
      </c>
      <c r="J769" t="s">
        <v>176</v>
      </c>
      <c r="K769" t="s">
        <v>176</v>
      </c>
      <c r="L769" s="3">
        <v>4</v>
      </c>
      <c r="M769" s="9" t="s">
        <v>4526</v>
      </c>
      <c r="N769" t="b">
        <v>1</v>
      </c>
      <c r="O769" t="s">
        <v>23</v>
      </c>
      <c r="P769" t="s">
        <v>24</v>
      </c>
    </row>
    <row r="770" spans="1:16" x14ac:dyDescent="0.25">
      <c r="A770" s="3" t="s">
        <v>71</v>
      </c>
      <c r="C770" s="9" t="s">
        <v>4526</v>
      </c>
      <c r="D770" t="s">
        <v>1787</v>
      </c>
      <c r="E770" s="9" t="s">
        <v>4527</v>
      </c>
      <c r="F770" t="s">
        <v>179</v>
      </c>
      <c r="G770" t="s">
        <v>180</v>
      </c>
      <c r="H770" t="s">
        <v>181</v>
      </c>
      <c r="I770" s="5" t="str">
        <f>_xlfn.XLOOKUP(A770, 'Venues PRD'!G:G, 'Venues PRD'!F:F)</f>
        <v>a74RC0000000AdoYAE</v>
      </c>
      <c r="J770" t="s">
        <v>182</v>
      </c>
      <c r="K770" t="s">
        <v>182</v>
      </c>
      <c r="L770" s="3">
        <v>9</v>
      </c>
      <c r="M770" s="9" t="s">
        <v>4526</v>
      </c>
      <c r="N770" t="b">
        <v>1</v>
      </c>
      <c r="O770" t="s">
        <v>23</v>
      </c>
      <c r="P770" t="s">
        <v>24</v>
      </c>
    </row>
    <row r="771" spans="1:16" x14ac:dyDescent="0.25">
      <c r="A771" s="3" t="s">
        <v>71</v>
      </c>
      <c r="C771" s="9" t="s">
        <v>4526</v>
      </c>
      <c r="D771" t="s">
        <v>1789</v>
      </c>
      <c r="E771" s="9" t="s">
        <v>4527</v>
      </c>
      <c r="F771" t="s">
        <v>185</v>
      </c>
      <c r="G771" t="s">
        <v>179</v>
      </c>
      <c r="H771" t="s">
        <v>181</v>
      </c>
      <c r="I771" s="5" t="str">
        <f>_xlfn.XLOOKUP(A771, 'Venues PRD'!G:G, 'Venues PRD'!F:F)</f>
        <v>a74RC0000000AdoYAE</v>
      </c>
      <c r="J771" t="s">
        <v>186</v>
      </c>
      <c r="K771" t="s">
        <v>186</v>
      </c>
      <c r="L771" s="3">
        <v>8</v>
      </c>
      <c r="M771" s="9" t="s">
        <v>4526</v>
      </c>
      <c r="N771" t="b">
        <v>1</v>
      </c>
      <c r="O771" t="s">
        <v>23</v>
      </c>
      <c r="P771" t="s">
        <v>24</v>
      </c>
    </row>
    <row r="772" spans="1:16" x14ac:dyDescent="0.25">
      <c r="A772" s="3" t="s">
        <v>71</v>
      </c>
      <c r="C772" s="9" t="s">
        <v>4526</v>
      </c>
      <c r="D772" t="s">
        <v>1791</v>
      </c>
      <c r="E772" s="9" t="s">
        <v>4527</v>
      </c>
      <c r="F772" t="s">
        <v>189</v>
      </c>
      <c r="G772" t="s">
        <v>185</v>
      </c>
      <c r="H772" t="s">
        <v>181</v>
      </c>
      <c r="I772" s="5" t="str">
        <f>_xlfn.XLOOKUP(A772, 'Venues PRD'!G:G, 'Venues PRD'!F:F)</f>
        <v>a74RC0000000AdoYAE</v>
      </c>
      <c r="J772" t="s">
        <v>190</v>
      </c>
      <c r="K772" t="s">
        <v>190</v>
      </c>
      <c r="L772" s="3">
        <v>4</v>
      </c>
      <c r="M772" s="9" t="s">
        <v>4526</v>
      </c>
      <c r="N772" t="b">
        <v>1</v>
      </c>
      <c r="O772" t="s">
        <v>23</v>
      </c>
      <c r="P772" t="s">
        <v>24</v>
      </c>
    </row>
    <row r="773" spans="1:16" x14ac:dyDescent="0.25">
      <c r="A773" s="3" t="s">
        <v>71</v>
      </c>
      <c r="C773" s="9" t="s">
        <v>4526</v>
      </c>
      <c r="D773" t="s">
        <v>1793</v>
      </c>
      <c r="E773" s="9" t="s">
        <v>4527</v>
      </c>
      <c r="F773" t="s">
        <v>193</v>
      </c>
      <c r="G773" t="s">
        <v>194</v>
      </c>
      <c r="H773" t="s">
        <v>195</v>
      </c>
      <c r="I773" s="5" t="str">
        <f>_xlfn.XLOOKUP(A773, 'Venues PRD'!G:G, 'Venues PRD'!F:F)</f>
        <v>a74RC0000000AdoYAE</v>
      </c>
      <c r="J773" t="s">
        <v>196</v>
      </c>
      <c r="K773" t="s">
        <v>196</v>
      </c>
      <c r="L773" s="3">
        <v>9</v>
      </c>
      <c r="M773" s="9" t="s">
        <v>4526</v>
      </c>
      <c r="N773" t="b">
        <v>1</v>
      </c>
      <c r="O773" t="s">
        <v>23</v>
      </c>
      <c r="P773" t="s">
        <v>24</v>
      </c>
    </row>
    <row r="774" spans="1:16" x14ac:dyDescent="0.25">
      <c r="A774" s="3" t="s">
        <v>71</v>
      </c>
      <c r="C774" s="9" t="s">
        <v>4526</v>
      </c>
      <c r="D774" t="s">
        <v>1795</v>
      </c>
      <c r="E774" s="9" t="s">
        <v>4527</v>
      </c>
      <c r="F774" t="s">
        <v>199</v>
      </c>
      <c r="G774" t="s">
        <v>193</v>
      </c>
      <c r="H774" t="s">
        <v>195</v>
      </c>
      <c r="I774" s="5" t="str">
        <f>_xlfn.XLOOKUP(A774, 'Venues PRD'!G:G, 'Venues PRD'!F:F)</f>
        <v>a74RC0000000AdoYAE</v>
      </c>
      <c r="J774" t="s">
        <v>200</v>
      </c>
      <c r="K774" t="s">
        <v>200</v>
      </c>
      <c r="L774" s="3">
        <v>8</v>
      </c>
      <c r="M774" s="9" t="s">
        <v>4526</v>
      </c>
      <c r="N774" t="b">
        <v>1</v>
      </c>
      <c r="O774" t="s">
        <v>23</v>
      </c>
      <c r="P774" t="s">
        <v>24</v>
      </c>
    </row>
    <row r="775" spans="1:16" x14ac:dyDescent="0.25">
      <c r="A775" s="3" t="s">
        <v>71</v>
      </c>
      <c r="C775" s="9" t="s">
        <v>4526</v>
      </c>
      <c r="D775" t="s">
        <v>1797</v>
      </c>
      <c r="E775" s="9" t="s">
        <v>4527</v>
      </c>
      <c r="F775" t="s">
        <v>203</v>
      </c>
      <c r="G775" t="s">
        <v>199</v>
      </c>
      <c r="H775" t="s">
        <v>195</v>
      </c>
      <c r="I775" s="5" t="str">
        <f>_xlfn.XLOOKUP(A775, 'Venues PRD'!G:G, 'Venues PRD'!F:F)</f>
        <v>a74RC0000000AdoYAE</v>
      </c>
      <c r="J775" t="s">
        <v>204</v>
      </c>
      <c r="K775" t="s">
        <v>204</v>
      </c>
      <c r="L775" s="3">
        <v>4</v>
      </c>
      <c r="M775" s="9" t="s">
        <v>4526</v>
      </c>
      <c r="N775" t="b">
        <v>1</v>
      </c>
      <c r="O775" t="s">
        <v>23</v>
      </c>
      <c r="P775" t="s">
        <v>24</v>
      </c>
    </row>
    <row r="776" spans="1:16" x14ac:dyDescent="0.25">
      <c r="A776" s="3" t="s">
        <v>71</v>
      </c>
      <c r="C776" s="9" t="s">
        <v>4526</v>
      </c>
      <c r="D776" t="s">
        <v>1799</v>
      </c>
      <c r="E776" s="9" t="s">
        <v>4527</v>
      </c>
      <c r="F776" t="s">
        <v>207</v>
      </c>
      <c r="G776" t="s">
        <v>208</v>
      </c>
      <c r="H776" t="s">
        <v>209</v>
      </c>
      <c r="I776" s="5" t="str">
        <f>_xlfn.XLOOKUP(A776, 'Venues PRD'!G:G, 'Venues PRD'!F:F)</f>
        <v>a74RC0000000AdoYAE</v>
      </c>
      <c r="J776" t="s">
        <v>210</v>
      </c>
      <c r="K776" t="s">
        <v>210</v>
      </c>
      <c r="L776" s="3">
        <v>9</v>
      </c>
      <c r="M776" s="9" t="s">
        <v>4526</v>
      </c>
      <c r="N776" t="b">
        <v>1</v>
      </c>
      <c r="O776" t="s">
        <v>23</v>
      </c>
      <c r="P776" t="s">
        <v>24</v>
      </c>
    </row>
    <row r="777" spans="1:16" x14ac:dyDescent="0.25">
      <c r="A777" s="3" t="s">
        <v>71</v>
      </c>
      <c r="C777" s="9" t="s">
        <v>4526</v>
      </c>
      <c r="D777" t="s">
        <v>1801</v>
      </c>
      <c r="E777" s="9" t="s">
        <v>4527</v>
      </c>
      <c r="F777" t="s">
        <v>213</v>
      </c>
      <c r="G777" t="s">
        <v>207</v>
      </c>
      <c r="H777" t="s">
        <v>209</v>
      </c>
      <c r="I777" s="5" t="str">
        <f>_xlfn.XLOOKUP(A777, 'Venues PRD'!G:G, 'Venues PRD'!F:F)</f>
        <v>a74RC0000000AdoYAE</v>
      </c>
      <c r="J777" t="s">
        <v>214</v>
      </c>
      <c r="K777" t="s">
        <v>214</v>
      </c>
      <c r="L777" s="3">
        <v>8</v>
      </c>
      <c r="M777" s="9" t="s">
        <v>4526</v>
      </c>
      <c r="N777" t="b">
        <v>1</v>
      </c>
      <c r="O777" t="s">
        <v>23</v>
      </c>
      <c r="P777" t="s">
        <v>24</v>
      </c>
    </row>
    <row r="778" spans="1:16" x14ac:dyDescent="0.25">
      <c r="A778" s="3" t="s">
        <v>71</v>
      </c>
      <c r="C778" s="9" t="s">
        <v>4526</v>
      </c>
      <c r="D778" t="s">
        <v>1803</v>
      </c>
      <c r="E778" s="9" t="s">
        <v>4527</v>
      </c>
      <c r="F778" t="s">
        <v>217</v>
      </c>
      <c r="G778" t="s">
        <v>213</v>
      </c>
      <c r="H778" t="s">
        <v>209</v>
      </c>
      <c r="I778" s="5" t="str">
        <f>_xlfn.XLOOKUP(A778, 'Venues PRD'!G:G, 'Venues PRD'!F:F)</f>
        <v>a74RC0000000AdoYAE</v>
      </c>
      <c r="J778" t="s">
        <v>218</v>
      </c>
      <c r="K778" t="s">
        <v>218</v>
      </c>
      <c r="L778" s="3">
        <v>4</v>
      </c>
      <c r="M778" s="9" t="s">
        <v>4526</v>
      </c>
      <c r="N778" t="b">
        <v>1</v>
      </c>
      <c r="O778" t="s">
        <v>23</v>
      </c>
      <c r="P778" t="s">
        <v>24</v>
      </c>
    </row>
    <row r="779" spans="1:16" x14ac:dyDescent="0.25">
      <c r="A779" s="3" t="s">
        <v>71</v>
      </c>
      <c r="C779" s="9" t="s">
        <v>4526</v>
      </c>
      <c r="D779" t="s">
        <v>1805</v>
      </c>
      <c r="E779" s="9" t="s">
        <v>4527</v>
      </c>
      <c r="F779" t="s">
        <v>221</v>
      </c>
      <c r="G779" t="s">
        <v>222</v>
      </c>
      <c r="H779" t="s">
        <v>223</v>
      </c>
      <c r="I779" s="5" t="str">
        <f>_xlfn.XLOOKUP(A779, 'Venues PRD'!G:G, 'Venues PRD'!F:F)</f>
        <v>a74RC0000000AdoYAE</v>
      </c>
      <c r="J779" t="s">
        <v>224</v>
      </c>
      <c r="K779" t="s">
        <v>224</v>
      </c>
      <c r="L779" s="3">
        <v>9</v>
      </c>
      <c r="M779" s="9" t="s">
        <v>4526</v>
      </c>
      <c r="N779" t="b">
        <v>1</v>
      </c>
      <c r="O779" t="s">
        <v>23</v>
      </c>
      <c r="P779" t="s">
        <v>24</v>
      </c>
    </row>
    <row r="780" spans="1:16" x14ac:dyDescent="0.25">
      <c r="A780" s="3" t="s">
        <v>71</v>
      </c>
      <c r="C780" s="9" t="s">
        <v>4526</v>
      </c>
      <c r="D780" t="s">
        <v>1807</v>
      </c>
      <c r="E780" s="9" t="s">
        <v>4527</v>
      </c>
      <c r="F780" t="s">
        <v>227</v>
      </c>
      <c r="G780" t="s">
        <v>221</v>
      </c>
      <c r="H780" t="s">
        <v>223</v>
      </c>
      <c r="I780" s="5" t="str">
        <f>_xlfn.XLOOKUP(A780, 'Venues PRD'!G:G, 'Venues PRD'!F:F)</f>
        <v>a74RC0000000AdoYAE</v>
      </c>
      <c r="J780" t="s">
        <v>228</v>
      </c>
      <c r="K780" t="s">
        <v>228</v>
      </c>
      <c r="L780" s="3">
        <v>8</v>
      </c>
      <c r="M780" s="9" t="s">
        <v>4526</v>
      </c>
      <c r="N780" t="b">
        <v>1</v>
      </c>
      <c r="O780" t="s">
        <v>23</v>
      </c>
      <c r="P780" t="s">
        <v>24</v>
      </c>
    </row>
    <row r="781" spans="1:16" x14ac:dyDescent="0.25">
      <c r="A781" s="3" t="s">
        <v>71</v>
      </c>
      <c r="C781" s="9" t="s">
        <v>4526</v>
      </c>
      <c r="D781" t="s">
        <v>1809</v>
      </c>
      <c r="E781" s="9" t="s">
        <v>4527</v>
      </c>
      <c r="F781" t="s">
        <v>231</v>
      </c>
      <c r="G781" t="s">
        <v>227</v>
      </c>
      <c r="H781" t="s">
        <v>223</v>
      </c>
      <c r="I781" s="5" t="str">
        <f>_xlfn.XLOOKUP(A781, 'Venues PRD'!G:G, 'Venues PRD'!F:F)</f>
        <v>a74RC0000000AdoYAE</v>
      </c>
      <c r="J781" t="s">
        <v>232</v>
      </c>
      <c r="K781" t="s">
        <v>232</v>
      </c>
      <c r="L781" s="3">
        <v>4</v>
      </c>
      <c r="M781" s="9" t="s">
        <v>4526</v>
      </c>
      <c r="N781" t="b">
        <v>1</v>
      </c>
      <c r="O781" t="s">
        <v>23</v>
      </c>
      <c r="P781" t="s">
        <v>24</v>
      </c>
    </row>
    <row r="782" spans="1:16" x14ac:dyDescent="0.25">
      <c r="A782" s="3" t="s">
        <v>71</v>
      </c>
      <c r="C782" s="9" t="s">
        <v>4526</v>
      </c>
      <c r="D782" t="s">
        <v>1811</v>
      </c>
      <c r="E782" s="9" t="s">
        <v>4527</v>
      </c>
      <c r="F782" t="s">
        <v>235</v>
      </c>
      <c r="G782" t="s">
        <v>236</v>
      </c>
      <c r="H782" t="s">
        <v>237</v>
      </c>
      <c r="I782" s="5" t="str">
        <f>_xlfn.XLOOKUP(A782, 'Venues PRD'!G:G, 'Venues PRD'!F:F)</f>
        <v>a74RC0000000AdoYAE</v>
      </c>
      <c r="J782" t="s">
        <v>238</v>
      </c>
      <c r="K782" t="s">
        <v>238</v>
      </c>
      <c r="L782" s="3">
        <v>9</v>
      </c>
      <c r="M782" s="9" t="s">
        <v>4526</v>
      </c>
      <c r="N782" t="b">
        <v>1</v>
      </c>
      <c r="O782" t="s">
        <v>23</v>
      </c>
      <c r="P782" t="s">
        <v>24</v>
      </c>
    </row>
    <row r="783" spans="1:16" x14ac:dyDescent="0.25">
      <c r="A783" s="3" t="s">
        <v>71</v>
      </c>
      <c r="C783" s="9" t="s">
        <v>4526</v>
      </c>
      <c r="D783" t="s">
        <v>1813</v>
      </c>
      <c r="E783" s="9" t="s">
        <v>4527</v>
      </c>
      <c r="F783" t="s">
        <v>241</v>
      </c>
      <c r="G783" t="s">
        <v>235</v>
      </c>
      <c r="H783" t="s">
        <v>237</v>
      </c>
      <c r="I783" s="5" t="str">
        <f>_xlfn.XLOOKUP(A783, 'Venues PRD'!G:G, 'Venues PRD'!F:F)</f>
        <v>a74RC0000000AdoYAE</v>
      </c>
      <c r="J783" t="s">
        <v>242</v>
      </c>
      <c r="K783" t="s">
        <v>242</v>
      </c>
      <c r="L783" s="3">
        <v>8</v>
      </c>
      <c r="M783" s="9" t="s">
        <v>4526</v>
      </c>
      <c r="N783" t="b">
        <v>1</v>
      </c>
      <c r="O783" t="s">
        <v>23</v>
      </c>
      <c r="P783" t="s">
        <v>24</v>
      </c>
    </row>
    <row r="784" spans="1:16" x14ac:dyDescent="0.25">
      <c r="A784" s="3" t="s">
        <v>71</v>
      </c>
      <c r="C784" s="9" t="s">
        <v>4526</v>
      </c>
      <c r="D784" t="s">
        <v>1815</v>
      </c>
      <c r="E784" s="9" t="s">
        <v>4527</v>
      </c>
      <c r="F784" t="s">
        <v>245</v>
      </c>
      <c r="G784" t="s">
        <v>241</v>
      </c>
      <c r="H784" t="s">
        <v>237</v>
      </c>
      <c r="I784" s="5" t="str">
        <f>_xlfn.XLOOKUP(A784, 'Venues PRD'!G:G, 'Venues PRD'!F:F)</f>
        <v>a74RC0000000AdoYAE</v>
      </c>
      <c r="J784" t="s">
        <v>246</v>
      </c>
      <c r="K784" t="s">
        <v>246</v>
      </c>
      <c r="L784" s="3">
        <v>4</v>
      </c>
      <c r="M784" s="9" t="s">
        <v>4526</v>
      </c>
      <c r="N784" t="b">
        <v>1</v>
      </c>
      <c r="O784" t="s">
        <v>23</v>
      </c>
      <c r="P784" t="s">
        <v>24</v>
      </c>
    </row>
    <row r="785" spans="1:16" x14ac:dyDescent="0.25">
      <c r="A785" s="3" t="s">
        <v>71</v>
      </c>
      <c r="C785" s="9" t="s">
        <v>4526</v>
      </c>
      <c r="D785" t="s">
        <v>1817</v>
      </c>
      <c r="E785" s="9" t="s">
        <v>4527</v>
      </c>
      <c r="F785" t="s">
        <v>249</v>
      </c>
      <c r="G785" t="s">
        <v>250</v>
      </c>
      <c r="H785" t="s">
        <v>251</v>
      </c>
      <c r="I785" s="5" t="str">
        <f>_xlfn.XLOOKUP(A785, 'Venues PRD'!G:G, 'Venues PRD'!F:F)</f>
        <v>a74RC0000000AdoYAE</v>
      </c>
      <c r="J785" t="s">
        <v>252</v>
      </c>
      <c r="K785" t="s">
        <v>252</v>
      </c>
      <c r="L785" s="3">
        <v>9</v>
      </c>
      <c r="M785" s="9" t="s">
        <v>4526</v>
      </c>
      <c r="N785" t="b">
        <v>1</v>
      </c>
      <c r="O785" t="s">
        <v>23</v>
      </c>
      <c r="P785" t="s">
        <v>24</v>
      </c>
    </row>
    <row r="786" spans="1:16" x14ac:dyDescent="0.25">
      <c r="A786" s="3" t="s">
        <v>71</v>
      </c>
      <c r="C786" s="9" t="s">
        <v>4526</v>
      </c>
      <c r="D786" t="s">
        <v>1819</v>
      </c>
      <c r="E786" s="9" t="s">
        <v>4527</v>
      </c>
      <c r="F786" t="s">
        <v>255</v>
      </c>
      <c r="G786" t="s">
        <v>249</v>
      </c>
      <c r="H786" t="s">
        <v>251</v>
      </c>
      <c r="I786" s="5" t="str">
        <f>_xlfn.XLOOKUP(A786, 'Venues PRD'!G:G, 'Venues PRD'!F:F)</f>
        <v>a74RC0000000AdoYAE</v>
      </c>
      <c r="J786" t="s">
        <v>256</v>
      </c>
      <c r="K786" t="s">
        <v>256</v>
      </c>
      <c r="L786" s="3">
        <v>8</v>
      </c>
      <c r="M786" s="9" t="s">
        <v>4526</v>
      </c>
      <c r="N786" t="b">
        <v>1</v>
      </c>
      <c r="O786" t="s">
        <v>23</v>
      </c>
      <c r="P786" t="s">
        <v>24</v>
      </c>
    </row>
    <row r="787" spans="1:16" x14ac:dyDescent="0.25">
      <c r="A787" s="3" t="s">
        <v>71</v>
      </c>
      <c r="C787" s="9" t="s">
        <v>4526</v>
      </c>
      <c r="D787" t="s">
        <v>1821</v>
      </c>
      <c r="E787" s="9" t="s">
        <v>4527</v>
      </c>
      <c r="F787" t="s">
        <v>259</v>
      </c>
      <c r="G787" t="s">
        <v>255</v>
      </c>
      <c r="H787" t="s">
        <v>251</v>
      </c>
      <c r="I787" s="5" t="str">
        <f>_xlfn.XLOOKUP(A787, 'Venues PRD'!G:G, 'Venues PRD'!F:F)</f>
        <v>a74RC0000000AdoYAE</v>
      </c>
      <c r="J787" t="s">
        <v>260</v>
      </c>
      <c r="K787" t="s">
        <v>260</v>
      </c>
      <c r="L787" s="3">
        <v>4</v>
      </c>
      <c r="M787" s="9" t="s">
        <v>4526</v>
      </c>
      <c r="N787" t="b">
        <v>1</v>
      </c>
      <c r="O787" t="s">
        <v>23</v>
      </c>
      <c r="P787" t="s">
        <v>24</v>
      </c>
    </row>
    <row r="788" spans="1:16" x14ac:dyDescent="0.25">
      <c r="A788" s="3" t="s">
        <v>71</v>
      </c>
      <c r="C788" s="9" t="s">
        <v>4526</v>
      </c>
      <c r="D788" t="s">
        <v>1823</v>
      </c>
      <c r="E788" s="9" t="s">
        <v>4527</v>
      </c>
      <c r="F788" t="s">
        <v>263</v>
      </c>
      <c r="G788" t="s">
        <v>264</v>
      </c>
      <c r="H788" t="s">
        <v>265</v>
      </c>
      <c r="I788" s="5" t="str">
        <f>_xlfn.XLOOKUP(A788, 'Venues PRD'!G:G, 'Venues PRD'!F:F)</f>
        <v>a74RC0000000AdoYAE</v>
      </c>
      <c r="J788" t="s">
        <v>266</v>
      </c>
      <c r="K788" t="s">
        <v>266</v>
      </c>
      <c r="L788" s="3">
        <v>9</v>
      </c>
      <c r="M788" s="9" t="s">
        <v>4526</v>
      </c>
      <c r="N788" t="b">
        <v>1</v>
      </c>
      <c r="O788" t="s">
        <v>23</v>
      </c>
      <c r="P788" t="s">
        <v>24</v>
      </c>
    </row>
    <row r="789" spans="1:16" x14ac:dyDescent="0.25">
      <c r="A789" s="3" t="s">
        <v>71</v>
      </c>
      <c r="C789" s="9" t="s">
        <v>4526</v>
      </c>
      <c r="D789" t="s">
        <v>1825</v>
      </c>
      <c r="E789" s="9" t="s">
        <v>4527</v>
      </c>
      <c r="F789" t="s">
        <v>269</v>
      </c>
      <c r="G789" t="s">
        <v>263</v>
      </c>
      <c r="H789" t="s">
        <v>265</v>
      </c>
      <c r="I789" s="5" t="str">
        <f>_xlfn.XLOOKUP(A789, 'Venues PRD'!G:G, 'Venues PRD'!F:F)</f>
        <v>a74RC0000000AdoYAE</v>
      </c>
      <c r="J789" t="s">
        <v>270</v>
      </c>
      <c r="K789" t="s">
        <v>270</v>
      </c>
      <c r="L789" s="3">
        <v>8</v>
      </c>
      <c r="M789" s="9" t="s">
        <v>4526</v>
      </c>
      <c r="N789" t="b">
        <v>1</v>
      </c>
      <c r="O789" t="s">
        <v>23</v>
      </c>
      <c r="P789" t="s">
        <v>24</v>
      </c>
    </row>
    <row r="790" spans="1:16" x14ac:dyDescent="0.25">
      <c r="A790" s="3" t="s">
        <v>71</v>
      </c>
      <c r="C790" s="9" t="s">
        <v>4526</v>
      </c>
      <c r="D790" t="s">
        <v>1827</v>
      </c>
      <c r="E790" s="9" t="s">
        <v>4527</v>
      </c>
      <c r="F790" t="s">
        <v>273</v>
      </c>
      <c r="G790" t="s">
        <v>269</v>
      </c>
      <c r="H790" t="s">
        <v>265</v>
      </c>
      <c r="I790" s="5" t="str">
        <f>_xlfn.XLOOKUP(A790, 'Venues PRD'!G:G, 'Venues PRD'!F:F)</f>
        <v>a74RC0000000AdoYAE</v>
      </c>
      <c r="J790" t="s">
        <v>274</v>
      </c>
      <c r="K790" t="s">
        <v>274</v>
      </c>
      <c r="L790" s="3">
        <v>4</v>
      </c>
      <c r="M790" s="9" t="s">
        <v>4526</v>
      </c>
      <c r="N790" t="b">
        <v>1</v>
      </c>
      <c r="O790" t="s">
        <v>23</v>
      </c>
      <c r="P790" t="s">
        <v>24</v>
      </c>
    </row>
    <row r="791" spans="1:16" x14ac:dyDescent="0.25">
      <c r="A791" s="3" t="s">
        <v>71</v>
      </c>
      <c r="C791" s="9" t="s">
        <v>4526</v>
      </c>
      <c r="D791" t="s">
        <v>1829</v>
      </c>
      <c r="E791" s="9" t="s">
        <v>4527</v>
      </c>
      <c r="F791" t="s">
        <v>277</v>
      </c>
      <c r="G791" t="s">
        <v>278</v>
      </c>
      <c r="H791" t="s">
        <v>279</v>
      </c>
      <c r="I791" s="5" t="str">
        <f>_xlfn.XLOOKUP(A791, 'Venues PRD'!G:G, 'Venues PRD'!F:F)</f>
        <v>a74RC0000000AdoYAE</v>
      </c>
      <c r="J791" t="s">
        <v>280</v>
      </c>
      <c r="K791" t="s">
        <v>280</v>
      </c>
      <c r="L791" s="3">
        <v>9</v>
      </c>
      <c r="M791" s="9" t="s">
        <v>4526</v>
      </c>
      <c r="N791" t="b">
        <v>1</v>
      </c>
      <c r="O791" t="s">
        <v>23</v>
      </c>
      <c r="P791" t="s">
        <v>24</v>
      </c>
    </row>
    <row r="792" spans="1:16" x14ac:dyDescent="0.25">
      <c r="A792" s="3" t="s">
        <v>71</v>
      </c>
      <c r="C792" s="9" t="s">
        <v>4526</v>
      </c>
      <c r="D792" t="s">
        <v>1831</v>
      </c>
      <c r="E792" s="9" t="s">
        <v>4527</v>
      </c>
      <c r="F792" t="s">
        <v>283</v>
      </c>
      <c r="G792" t="s">
        <v>277</v>
      </c>
      <c r="H792" t="s">
        <v>279</v>
      </c>
      <c r="I792" s="5" t="str">
        <f>_xlfn.XLOOKUP(A792, 'Venues PRD'!G:G, 'Venues PRD'!F:F)</f>
        <v>a74RC0000000AdoYAE</v>
      </c>
      <c r="J792" t="s">
        <v>284</v>
      </c>
      <c r="K792" t="s">
        <v>284</v>
      </c>
      <c r="L792" s="3">
        <v>8</v>
      </c>
      <c r="M792" s="9" t="s">
        <v>4526</v>
      </c>
      <c r="N792" t="b">
        <v>1</v>
      </c>
      <c r="O792" t="s">
        <v>23</v>
      </c>
      <c r="P792" t="s">
        <v>24</v>
      </c>
    </row>
    <row r="793" spans="1:16" x14ac:dyDescent="0.25">
      <c r="A793" s="3" t="s">
        <v>71</v>
      </c>
      <c r="C793" s="9" t="s">
        <v>4526</v>
      </c>
      <c r="D793" t="s">
        <v>1833</v>
      </c>
      <c r="E793" s="9" t="s">
        <v>4527</v>
      </c>
      <c r="F793" t="s">
        <v>287</v>
      </c>
      <c r="G793" t="s">
        <v>283</v>
      </c>
      <c r="H793" t="s">
        <v>279</v>
      </c>
      <c r="I793" s="5" t="str">
        <f>_xlfn.XLOOKUP(A793, 'Venues PRD'!G:G, 'Venues PRD'!F:F)</f>
        <v>a74RC0000000AdoYAE</v>
      </c>
      <c r="J793" t="s">
        <v>288</v>
      </c>
      <c r="K793" t="s">
        <v>288</v>
      </c>
      <c r="L793" s="3">
        <v>4</v>
      </c>
      <c r="M793" s="9" t="s">
        <v>4526</v>
      </c>
      <c r="N793" t="b">
        <v>1</v>
      </c>
      <c r="O793" t="s">
        <v>23</v>
      </c>
      <c r="P793" t="s">
        <v>24</v>
      </c>
    </row>
    <row r="794" spans="1:16" x14ac:dyDescent="0.25">
      <c r="A794" s="3" t="s">
        <v>71</v>
      </c>
      <c r="C794" s="9" t="s">
        <v>4526</v>
      </c>
      <c r="D794" t="s">
        <v>1835</v>
      </c>
      <c r="E794" s="9" t="s">
        <v>4527</v>
      </c>
      <c r="F794" t="s">
        <v>291</v>
      </c>
      <c r="G794" t="s">
        <v>292</v>
      </c>
      <c r="H794" t="s">
        <v>293</v>
      </c>
      <c r="I794" s="5" t="str">
        <f>_xlfn.XLOOKUP(A794, 'Venues PRD'!G:G, 'Venues PRD'!F:F)</f>
        <v>a74RC0000000AdoYAE</v>
      </c>
      <c r="J794" t="s">
        <v>294</v>
      </c>
      <c r="K794" t="s">
        <v>294</v>
      </c>
      <c r="L794" s="3">
        <v>9</v>
      </c>
      <c r="M794" s="9" t="s">
        <v>4526</v>
      </c>
      <c r="N794" t="b">
        <v>1</v>
      </c>
      <c r="O794" t="s">
        <v>23</v>
      </c>
      <c r="P794" t="s">
        <v>24</v>
      </c>
    </row>
    <row r="795" spans="1:16" x14ac:dyDescent="0.25">
      <c r="A795" s="3" t="s">
        <v>71</v>
      </c>
      <c r="C795" s="9" t="s">
        <v>4526</v>
      </c>
      <c r="D795" t="s">
        <v>1837</v>
      </c>
      <c r="E795" s="9" t="s">
        <v>4527</v>
      </c>
      <c r="F795" t="s">
        <v>297</v>
      </c>
      <c r="G795" t="s">
        <v>291</v>
      </c>
      <c r="H795" t="s">
        <v>293</v>
      </c>
      <c r="I795" s="5" t="str">
        <f>_xlfn.XLOOKUP(A795, 'Venues PRD'!G:G, 'Venues PRD'!F:F)</f>
        <v>a74RC0000000AdoYAE</v>
      </c>
      <c r="J795" t="s">
        <v>298</v>
      </c>
      <c r="K795" t="s">
        <v>298</v>
      </c>
      <c r="L795" s="3">
        <v>8</v>
      </c>
      <c r="M795" s="9" t="s">
        <v>4526</v>
      </c>
      <c r="N795" t="b">
        <v>1</v>
      </c>
      <c r="O795" t="s">
        <v>23</v>
      </c>
      <c r="P795" t="s">
        <v>24</v>
      </c>
    </row>
    <row r="796" spans="1:16" x14ac:dyDescent="0.25">
      <c r="A796" s="3" t="s">
        <v>71</v>
      </c>
      <c r="C796" s="9" t="s">
        <v>4526</v>
      </c>
      <c r="D796" t="s">
        <v>1839</v>
      </c>
      <c r="E796" s="9" t="s">
        <v>4527</v>
      </c>
      <c r="F796" t="s">
        <v>301</v>
      </c>
      <c r="G796" t="s">
        <v>297</v>
      </c>
      <c r="H796" t="s">
        <v>293</v>
      </c>
      <c r="I796" s="5" t="str">
        <f>_xlfn.XLOOKUP(A796, 'Venues PRD'!G:G, 'Venues PRD'!F:F)</f>
        <v>a74RC0000000AdoYAE</v>
      </c>
      <c r="J796" t="s">
        <v>302</v>
      </c>
      <c r="K796" t="s">
        <v>302</v>
      </c>
      <c r="L796" s="3">
        <v>4</v>
      </c>
      <c r="M796" s="9" t="s">
        <v>4526</v>
      </c>
      <c r="N796" t="b">
        <v>1</v>
      </c>
      <c r="O796" t="s">
        <v>23</v>
      </c>
      <c r="P796" t="s">
        <v>24</v>
      </c>
    </row>
    <row r="797" spans="1:16" x14ac:dyDescent="0.25">
      <c r="A797" s="3" t="s">
        <v>71</v>
      </c>
      <c r="C797" s="9" t="s">
        <v>4526</v>
      </c>
      <c r="D797" t="s">
        <v>1841</v>
      </c>
      <c r="E797" s="9" t="s">
        <v>4527</v>
      </c>
      <c r="F797" t="s">
        <v>305</v>
      </c>
      <c r="G797" t="s">
        <v>306</v>
      </c>
      <c r="H797" t="s">
        <v>307</v>
      </c>
      <c r="I797" s="5" t="str">
        <f>_xlfn.XLOOKUP(A797, 'Venues PRD'!G:G, 'Venues PRD'!F:F)</f>
        <v>a74RC0000000AdoYAE</v>
      </c>
      <c r="J797" t="s">
        <v>308</v>
      </c>
      <c r="K797" t="s">
        <v>308</v>
      </c>
      <c r="L797" s="3">
        <v>9</v>
      </c>
      <c r="M797" s="9" t="s">
        <v>4526</v>
      </c>
      <c r="N797" t="b">
        <v>1</v>
      </c>
      <c r="O797" t="s">
        <v>23</v>
      </c>
      <c r="P797" t="s">
        <v>24</v>
      </c>
    </row>
    <row r="798" spans="1:16" x14ac:dyDescent="0.25">
      <c r="A798" s="3" t="s">
        <v>71</v>
      </c>
      <c r="C798" s="9" t="s">
        <v>4526</v>
      </c>
      <c r="D798" t="s">
        <v>1843</v>
      </c>
      <c r="E798" s="9" t="s">
        <v>4527</v>
      </c>
      <c r="F798" t="s">
        <v>311</v>
      </c>
      <c r="G798" t="s">
        <v>305</v>
      </c>
      <c r="H798" t="s">
        <v>307</v>
      </c>
      <c r="I798" s="5" t="str">
        <f>_xlfn.XLOOKUP(A798, 'Venues PRD'!G:G, 'Venues PRD'!F:F)</f>
        <v>a74RC0000000AdoYAE</v>
      </c>
      <c r="J798" t="s">
        <v>312</v>
      </c>
      <c r="K798" t="s">
        <v>312</v>
      </c>
      <c r="L798" s="3">
        <v>8</v>
      </c>
      <c r="M798" s="9" t="s">
        <v>4526</v>
      </c>
      <c r="N798" t="b">
        <v>1</v>
      </c>
      <c r="O798" t="s">
        <v>23</v>
      </c>
      <c r="P798" t="s">
        <v>24</v>
      </c>
    </row>
    <row r="799" spans="1:16" x14ac:dyDescent="0.25">
      <c r="A799" s="3" t="s">
        <v>71</v>
      </c>
      <c r="C799" s="9" t="s">
        <v>4526</v>
      </c>
      <c r="D799" t="s">
        <v>1845</v>
      </c>
      <c r="E799" s="9" t="s">
        <v>4527</v>
      </c>
      <c r="F799" t="s">
        <v>315</v>
      </c>
      <c r="G799" t="s">
        <v>311</v>
      </c>
      <c r="H799" t="s">
        <v>307</v>
      </c>
      <c r="I799" s="5" t="str">
        <f>_xlfn.XLOOKUP(A799, 'Venues PRD'!G:G, 'Venues PRD'!F:F)</f>
        <v>a74RC0000000AdoYAE</v>
      </c>
      <c r="J799" t="s">
        <v>316</v>
      </c>
      <c r="K799" t="s">
        <v>316</v>
      </c>
      <c r="L799" s="3">
        <v>4</v>
      </c>
      <c r="M799" s="9" t="s">
        <v>4526</v>
      </c>
      <c r="N799" t="b">
        <v>1</v>
      </c>
      <c r="O799" t="s">
        <v>23</v>
      </c>
      <c r="P799" t="s">
        <v>24</v>
      </c>
    </row>
    <row r="800" spans="1:16" x14ac:dyDescent="0.25">
      <c r="A800" s="3" t="s">
        <v>71</v>
      </c>
      <c r="C800" s="9" t="s">
        <v>4526</v>
      </c>
      <c r="D800" t="s">
        <v>1847</v>
      </c>
      <c r="E800" s="9" t="s">
        <v>4527</v>
      </c>
      <c r="F800" t="s">
        <v>319</v>
      </c>
      <c r="G800" t="s">
        <v>320</v>
      </c>
      <c r="H800" t="s">
        <v>321</v>
      </c>
      <c r="I800" s="5" t="str">
        <f>_xlfn.XLOOKUP(A800, 'Venues PRD'!G:G, 'Venues PRD'!F:F)</f>
        <v>a74RC0000000AdoYAE</v>
      </c>
      <c r="J800" t="s">
        <v>322</v>
      </c>
      <c r="K800" t="s">
        <v>322</v>
      </c>
      <c r="L800" s="3">
        <v>9</v>
      </c>
      <c r="M800" s="9" t="s">
        <v>4526</v>
      </c>
      <c r="N800" t="b">
        <v>1</v>
      </c>
      <c r="O800" t="s">
        <v>23</v>
      </c>
      <c r="P800" t="s">
        <v>24</v>
      </c>
    </row>
    <row r="801" spans="1:16" x14ac:dyDescent="0.25">
      <c r="A801" s="3" t="s">
        <v>71</v>
      </c>
      <c r="C801" s="9" t="s">
        <v>4526</v>
      </c>
      <c r="D801" t="s">
        <v>1849</v>
      </c>
      <c r="E801" s="9" t="s">
        <v>4527</v>
      </c>
      <c r="F801" t="s">
        <v>325</v>
      </c>
      <c r="G801" t="s">
        <v>319</v>
      </c>
      <c r="H801" t="s">
        <v>321</v>
      </c>
      <c r="I801" s="5" t="str">
        <f>_xlfn.XLOOKUP(A801, 'Venues PRD'!G:G, 'Venues PRD'!F:F)</f>
        <v>a74RC0000000AdoYAE</v>
      </c>
      <c r="J801" t="s">
        <v>326</v>
      </c>
      <c r="K801" t="s">
        <v>326</v>
      </c>
      <c r="L801" s="3">
        <v>8</v>
      </c>
      <c r="M801" s="9" t="s">
        <v>4526</v>
      </c>
      <c r="N801" t="b">
        <v>1</v>
      </c>
      <c r="O801" t="s">
        <v>23</v>
      </c>
      <c r="P801" t="s">
        <v>24</v>
      </c>
    </row>
    <row r="802" spans="1:16" x14ac:dyDescent="0.25">
      <c r="A802" s="3" t="s">
        <v>71</v>
      </c>
      <c r="C802" s="9" t="s">
        <v>4526</v>
      </c>
      <c r="D802" t="s">
        <v>1851</v>
      </c>
      <c r="E802" s="9" t="s">
        <v>4527</v>
      </c>
      <c r="F802" t="s">
        <v>329</v>
      </c>
      <c r="G802" t="s">
        <v>325</v>
      </c>
      <c r="H802" t="s">
        <v>321</v>
      </c>
      <c r="I802" s="5" t="str">
        <f>_xlfn.XLOOKUP(A802, 'Venues PRD'!G:G, 'Venues PRD'!F:F)</f>
        <v>a74RC0000000AdoYAE</v>
      </c>
      <c r="J802" t="s">
        <v>330</v>
      </c>
      <c r="K802" t="s">
        <v>330</v>
      </c>
      <c r="L802" s="3">
        <v>4</v>
      </c>
      <c r="M802" s="9" t="s">
        <v>4526</v>
      </c>
      <c r="N802" t="b">
        <v>1</v>
      </c>
      <c r="O802" t="s">
        <v>23</v>
      </c>
      <c r="P802" t="s">
        <v>24</v>
      </c>
    </row>
    <row r="803" spans="1:16" x14ac:dyDescent="0.25">
      <c r="A803" s="3" t="s">
        <v>71</v>
      </c>
      <c r="C803" s="9" t="s">
        <v>4526</v>
      </c>
      <c r="D803" t="s">
        <v>1853</v>
      </c>
      <c r="E803" s="9" t="s">
        <v>4527</v>
      </c>
      <c r="F803" t="s">
        <v>333</v>
      </c>
      <c r="G803" t="s">
        <v>334</v>
      </c>
      <c r="H803" t="s">
        <v>335</v>
      </c>
      <c r="I803" s="5" t="str">
        <f>_xlfn.XLOOKUP(A803, 'Venues PRD'!G:G, 'Venues PRD'!F:F)</f>
        <v>a74RC0000000AdoYAE</v>
      </c>
      <c r="J803" t="s">
        <v>336</v>
      </c>
      <c r="K803" t="s">
        <v>336</v>
      </c>
      <c r="L803" s="3">
        <v>9</v>
      </c>
      <c r="M803" s="9" t="s">
        <v>4526</v>
      </c>
      <c r="N803" t="b">
        <v>1</v>
      </c>
      <c r="O803" t="s">
        <v>23</v>
      </c>
      <c r="P803" t="s">
        <v>24</v>
      </c>
    </row>
    <row r="804" spans="1:16" x14ac:dyDescent="0.25">
      <c r="A804" s="3" t="s">
        <v>71</v>
      </c>
      <c r="C804" s="9" t="s">
        <v>4526</v>
      </c>
      <c r="D804" t="s">
        <v>1855</v>
      </c>
      <c r="E804" s="9" t="s">
        <v>4527</v>
      </c>
      <c r="F804" t="s">
        <v>339</v>
      </c>
      <c r="G804" t="s">
        <v>333</v>
      </c>
      <c r="H804" t="s">
        <v>335</v>
      </c>
      <c r="I804" s="5" t="str">
        <f>_xlfn.XLOOKUP(A804, 'Venues PRD'!G:G, 'Venues PRD'!F:F)</f>
        <v>a74RC0000000AdoYAE</v>
      </c>
      <c r="J804" t="s">
        <v>340</v>
      </c>
      <c r="K804" t="s">
        <v>340</v>
      </c>
      <c r="L804" s="3">
        <v>8</v>
      </c>
      <c r="M804" s="9" t="s">
        <v>4526</v>
      </c>
      <c r="N804" t="b">
        <v>1</v>
      </c>
      <c r="O804" t="s">
        <v>23</v>
      </c>
      <c r="P804" t="s">
        <v>24</v>
      </c>
    </row>
    <row r="805" spans="1:16" x14ac:dyDescent="0.25">
      <c r="A805" s="3" t="s">
        <v>71</v>
      </c>
      <c r="C805" s="9" t="s">
        <v>4526</v>
      </c>
      <c r="D805" t="s">
        <v>1857</v>
      </c>
      <c r="E805" s="9" t="s">
        <v>4527</v>
      </c>
      <c r="F805" t="s">
        <v>343</v>
      </c>
      <c r="G805" t="s">
        <v>339</v>
      </c>
      <c r="H805" t="s">
        <v>335</v>
      </c>
      <c r="I805" s="5" t="str">
        <f>_xlfn.XLOOKUP(A805, 'Venues PRD'!G:G, 'Venues PRD'!F:F)</f>
        <v>a74RC0000000AdoYAE</v>
      </c>
      <c r="J805" t="s">
        <v>344</v>
      </c>
      <c r="K805" t="s">
        <v>344</v>
      </c>
      <c r="L805" s="3">
        <v>4</v>
      </c>
      <c r="M805" s="9" t="s">
        <v>4526</v>
      </c>
      <c r="N805" t="b">
        <v>1</v>
      </c>
      <c r="O805" t="s">
        <v>23</v>
      </c>
      <c r="P805" t="s">
        <v>24</v>
      </c>
    </row>
    <row r="806" spans="1:16" x14ac:dyDescent="0.25">
      <c r="A806" s="3" t="s">
        <v>71</v>
      </c>
      <c r="C806" s="9" t="s">
        <v>4526</v>
      </c>
      <c r="D806" t="s">
        <v>1859</v>
      </c>
      <c r="E806" s="9" t="s">
        <v>4527</v>
      </c>
      <c r="F806" t="s">
        <v>115</v>
      </c>
      <c r="G806" t="s">
        <v>118</v>
      </c>
      <c r="H806" t="s">
        <v>112</v>
      </c>
      <c r="I806" s="5" t="str">
        <f>_xlfn.XLOOKUP(A806, 'Venues PRD'!G:G, 'Venues PRD'!F:F)</f>
        <v>a74RC0000000AdoYAE</v>
      </c>
      <c r="J806" t="s">
        <v>119</v>
      </c>
      <c r="K806" t="s">
        <v>119</v>
      </c>
      <c r="L806" s="3">
        <v>9</v>
      </c>
      <c r="M806" s="9" t="s">
        <v>4526</v>
      </c>
      <c r="N806" t="b">
        <v>1</v>
      </c>
      <c r="O806" t="s">
        <v>23</v>
      </c>
      <c r="P806" t="s">
        <v>24</v>
      </c>
    </row>
    <row r="807" spans="1:16" x14ac:dyDescent="0.25">
      <c r="A807" s="3" t="s">
        <v>71</v>
      </c>
      <c r="C807" s="9" t="s">
        <v>4526</v>
      </c>
      <c r="D807" t="s">
        <v>1861</v>
      </c>
      <c r="E807" s="9" t="s">
        <v>4527</v>
      </c>
      <c r="F807" t="s">
        <v>111</v>
      </c>
      <c r="G807" t="s">
        <v>115</v>
      </c>
      <c r="H807" t="s">
        <v>112</v>
      </c>
      <c r="I807" s="5" t="str">
        <f>_xlfn.XLOOKUP(A807, 'Venues PRD'!G:G, 'Venues PRD'!F:F)</f>
        <v>a74RC0000000AdoYAE</v>
      </c>
      <c r="J807" t="s">
        <v>116</v>
      </c>
      <c r="K807" t="s">
        <v>116</v>
      </c>
      <c r="L807" s="3">
        <v>8</v>
      </c>
      <c r="M807" s="9" t="s">
        <v>4526</v>
      </c>
      <c r="N807" t="b">
        <v>1</v>
      </c>
      <c r="O807" t="s">
        <v>23</v>
      </c>
      <c r="P807" t="s">
        <v>24</v>
      </c>
    </row>
    <row r="808" spans="1:16" x14ac:dyDescent="0.25">
      <c r="A808" s="3" t="s">
        <v>71</v>
      </c>
      <c r="C808" s="9" t="s">
        <v>4526</v>
      </c>
      <c r="D808" t="s">
        <v>1863</v>
      </c>
      <c r="E808" s="9" t="s">
        <v>4527</v>
      </c>
      <c r="F808" t="s">
        <v>110</v>
      </c>
      <c r="G808" t="s">
        <v>111</v>
      </c>
      <c r="H808" t="s">
        <v>112</v>
      </c>
      <c r="I808" s="5" t="str">
        <f>_xlfn.XLOOKUP(A808, 'Venues PRD'!G:G, 'Venues PRD'!F:F)</f>
        <v>a74RC0000000AdoYAE</v>
      </c>
      <c r="J808" t="s">
        <v>113</v>
      </c>
      <c r="K808" t="s">
        <v>113</v>
      </c>
      <c r="L808" s="3">
        <v>4</v>
      </c>
      <c r="M808" s="9" t="s">
        <v>4526</v>
      </c>
      <c r="N808" t="b">
        <v>1</v>
      </c>
      <c r="O808" t="s">
        <v>23</v>
      </c>
      <c r="P808" t="s">
        <v>24</v>
      </c>
    </row>
    <row r="809" spans="1:16" x14ac:dyDescent="0.25">
      <c r="A809" s="3" t="s">
        <v>71</v>
      </c>
      <c r="C809" s="9" t="s">
        <v>4526</v>
      </c>
      <c r="D809" t="s">
        <v>1865</v>
      </c>
      <c r="E809" s="9" t="s">
        <v>4527</v>
      </c>
      <c r="F809" t="s">
        <v>104</v>
      </c>
      <c r="G809" t="s">
        <v>107</v>
      </c>
      <c r="H809" t="s">
        <v>100</v>
      </c>
      <c r="I809" s="5" t="str">
        <f>_xlfn.XLOOKUP(A809, 'Venues PRD'!G:G, 'Venues PRD'!F:F)</f>
        <v>a74RC0000000AdoYAE</v>
      </c>
      <c r="J809" t="s">
        <v>108</v>
      </c>
      <c r="K809" t="s">
        <v>108</v>
      </c>
      <c r="L809" s="3">
        <v>9</v>
      </c>
      <c r="M809" s="9" t="s">
        <v>4526</v>
      </c>
      <c r="N809" t="b">
        <v>1</v>
      </c>
      <c r="O809" t="s">
        <v>23</v>
      </c>
      <c r="P809" t="s">
        <v>24</v>
      </c>
    </row>
    <row r="810" spans="1:16" x14ac:dyDescent="0.25">
      <c r="A810" s="3" t="s">
        <v>71</v>
      </c>
      <c r="C810" s="9" t="s">
        <v>4526</v>
      </c>
      <c r="D810" t="s">
        <v>1867</v>
      </c>
      <c r="E810" s="9" t="s">
        <v>4527</v>
      </c>
      <c r="F810" t="s">
        <v>99</v>
      </c>
      <c r="G810" t="s">
        <v>104</v>
      </c>
      <c r="H810" t="s">
        <v>100</v>
      </c>
      <c r="I810" s="5" t="str">
        <f>_xlfn.XLOOKUP(A810, 'Venues PRD'!G:G, 'Venues PRD'!F:F)</f>
        <v>a74RC0000000AdoYAE</v>
      </c>
      <c r="J810" t="s">
        <v>105</v>
      </c>
      <c r="K810" t="s">
        <v>105</v>
      </c>
      <c r="L810" s="3">
        <v>8</v>
      </c>
      <c r="M810" s="9" t="s">
        <v>4526</v>
      </c>
      <c r="N810" t="b">
        <v>1</v>
      </c>
      <c r="O810" t="s">
        <v>23</v>
      </c>
      <c r="P810" t="s">
        <v>24</v>
      </c>
    </row>
    <row r="811" spans="1:16" x14ac:dyDescent="0.25">
      <c r="A811" s="3" t="s">
        <v>71</v>
      </c>
      <c r="C811" s="9" t="s">
        <v>4526</v>
      </c>
      <c r="D811" t="s">
        <v>1869</v>
      </c>
      <c r="E811" s="9" t="s">
        <v>4527</v>
      </c>
      <c r="F811" t="s">
        <v>98</v>
      </c>
      <c r="G811" t="s">
        <v>99</v>
      </c>
      <c r="H811" t="s">
        <v>100</v>
      </c>
      <c r="I811" s="5" t="str">
        <f>_xlfn.XLOOKUP(A811, 'Venues PRD'!G:G, 'Venues PRD'!F:F)</f>
        <v>a74RC0000000AdoYAE</v>
      </c>
      <c r="J811" t="s">
        <v>102</v>
      </c>
      <c r="K811" t="s">
        <v>102</v>
      </c>
      <c r="L811" s="3">
        <v>4</v>
      </c>
      <c r="M811" s="9" t="s">
        <v>4526</v>
      </c>
      <c r="N811" t="b">
        <v>1</v>
      </c>
      <c r="O811" t="s">
        <v>23</v>
      </c>
      <c r="P811" t="s">
        <v>24</v>
      </c>
    </row>
    <row r="812" spans="1:16" x14ac:dyDescent="0.25">
      <c r="A812" s="3" t="s">
        <v>72</v>
      </c>
      <c r="C812" s="9" t="s">
        <v>4526</v>
      </c>
      <c r="D812" t="s">
        <v>1871</v>
      </c>
      <c r="E812" s="9" t="s">
        <v>4527</v>
      </c>
      <c r="F812" t="s">
        <v>122</v>
      </c>
      <c r="G812" t="s">
        <v>123</v>
      </c>
      <c r="H812" t="s">
        <v>124</v>
      </c>
      <c r="I812" s="5" t="str">
        <f>_xlfn.XLOOKUP(A812, 'Venues PRD'!G:G, 'Venues PRD'!F:F)</f>
        <v>a74RC0000000AdnYAE</v>
      </c>
      <c r="J812" t="s">
        <v>126</v>
      </c>
      <c r="K812" t="s">
        <v>126</v>
      </c>
      <c r="L812" s="3">
        <v>8</v>
      </c>
      <c r="M812" s="9" t="s">
        <v>4526</v>
      </c>
      <c r="N812" t="b">
        <v>1</v>
      </c>
      <c r="O812" t="s">
        <v>23</v>
      </c>
      <c r="P812" t="s">
        <v>24</v>
      </c>
    </row>
    <row r="813" spans="1:16" x14ac:dyDescent="0.25">
      <c r="A813" s="3" t="s">
        <v>72</v>
      </c>
      <c r="C813" s="9" t="s">
        <v>4526</v>
      </c>
      <c r="D813" t="s">
        <v>1874</v>
      </c>
      <c r="E813" s="9" t="s">
        <v>4527</v>
      </c>
      <c r="F813" t="s">
        <v>129</v>
      </c>
      <c r="G813" t="s">
        <v>122</v>
      </c>
      <c r="H813" t="s">
        <v>124</v>
      </c>
      <c r="I813" s="5" t="str">
        <f>_xlfn.XLOOKUP(A813, 'Venues PRD'!G:G, 'Venues PRD'!F:F)</f>
        <v>a74RC0000000AdnYAE</v>
      </c>
      <c r="J813" t="s">
        <v>130</v>
      </c>
      <c r="K813" t="s">
        <v>130</v>
      </c>
      <c r="L813" s="3">
        <v>8</v>
      </c>
      <c r="M813" s="9" t="s">
        <v>4526</v>
      </c>
      <c r="N813" t="b">
        <v>1</v>
      </c>
      <c r="O813" t="s">
        <v>23</v>
      </c>
      <c r="P813" t="s">
        <v>24</v>
      </c>
    </row>
    <row r="814" spans="1:16" x14ac:dyDescent="0.25">
      <c r="A814" s="3" t="s">
        <v>72</v>
      </c>
      <c r="C814" s="9" t="s">
        <v>4526</v>
      </c>
      <c r="D814" t="s">
        <v>1876</v>
      </c>
      <c r="E814" s="9" t="s">
        <v>4527</v>
      </c>
      <c r="F814" t="s">
        <v>133</v>
      </c>
      <c r="G814" t="s">
        <v>129</v>
      </c>
      <c r="H814" t="s">
        <v>124</v>
      </c>
      <c r="I814" s="5" t="str">
        <f>_xlfn.XLOOKUP(A814, 'Venues PRD'!G:G, 'Venues PRD'!F:F)</f>
        <v>a74RC0000000AdnYAE</v>
      </c>
      <c r="J814" t="s">
        <v>134</v>
      </c>
      <c r="K814" t="s">
        <v>134</v>
      </c>
      <c r="L814" s="3">
        <v>4</v>
      </c>
      <c r="M814" s="9" t="s">
        <v>4526</v>
      </c>
      <c r="N814" t="b">
        <v>1</v>
      </c>
      <c r="O814" t="s">
        <v>23</v>
      </c>
      <c r="P814" t="s">
        <v>24</v>
      </c>
    </row>
    <row r="815" spans="1:16" x14ac:dyDescent="0.25">
      <c r="A815" s="3" t="s">
        <v>72</v>
      </c>
      <c r="C815" s="9" t="s">
        <v>4526</v>
      </c>
      <c r="D815" t="s">
        <v>1878</v>
      </c>
      <c r="E815" s="9" t="s">
        <v>4527</v>
      </c>
      <c r="F815" t="s">
        <v>137</v>
      </c>
      <c r="G815" t="s">
        <v>138</v>
      </c>
      <c r="H815" t="s">
        <v>139</v>
      </c>
      <c r="I815" s="5" t="str">
        <f>_xlfn.XLOOKUP(A815, 'Venues PRD'!G:G, 'Venues PRD'!F:F)</f>
        <v>a74RC0000000AdnYAE</v>
      </c>
      <c r="J815" t="s">
        <v>140</v>
      </c>
      <c r="K815" t="s">
        <v>140</v>
      </c>
      <c r="L815" s="3">
        <v>8</v>
      </c>
      <c r="M815" s="9" t="s">
        <v>4526</v>
      </c>
      <c r="N815" t="b">
        <v>1</v>
      </c>
      <c r="O815" t="s">
        <v>23</v>
      </c>
      <c r="P815" t="s">
        <v>24</v>
      </c>
    </row>
    <row r="816" spans="1:16" x14ac:dyDescent="0.25">
      <c r="A816" s="3" t="s">
        <v>72</v>
      </c>
      <c r="C816" s="9" t="s">
        <v>4526</v>
      </c>
      <c r="D816" t="s">
        <v>1880</v>
      </c>
      <c r="E816" s="9" t="s">
        <v>4527</v>
      </c>
      <c r="F816" t="s">
        <v>143</v>
      </c>
      <c r="G816" t="s">
        <v>137</v>
      </c>
      <c r="H816" t="s">
        <v>139</v>
      </c>
      <c r="I816" s="5" t="str">
        <f>_xlfn.XLOOKUP(A816, 'Venues PRD'!G:G, 'Venues PRD'!F:F)</f>
        <v>a74RC0000000AdnYAE</v>
      </c>
      <c r="J816" t="s">
        <v>144</v>
      </c>
      <c r="K816" t="s">
        <v>144</v>
      </c>
      <c r="L816" s="3">
        <v>8</v>
      </c>
      <c r="M816" s="9" t="s">
        <v>4526</v>
      </c>
      <c r="N816" t="b">
        <v>1</v>
      </c>
      <c r="O816" t="s">
        <v>23</v>
      </c>
      <c r="P816" t="s">
        <v>24</v>
      </c>
    </row>
    <row r="817" spans="1:16" x14ac:dyDescent="0.25">
      <c r="A817" s="3" t="s">
        <v>72</v>
      </c>
      <c r="C817" s="9" t="s">
        <v>4526</v>
      </c>
      <c r="D817" t="s">
        <v>1882</v>
      </c>
      <c r="E817" s="9" t="s">
        <v>4527</v>
      </c>
      <c r="F817" t="s">
        <v>147</v>
      </c>
      <c r="G817" t="s">
        <v>143</v>
      </c>
      <c r="H817" t="s">
        <v>139</v>
      </c>
      <c r="I817" s="5" t="str">
        <f>_xlfn.XLOOKUP(A817, 'Venues PRD'!G:G, 'Venues PRD'!F:F)</f>
        <v>a74RC0000000AdnYAE</v>
      </c>
      <c r="J817" t="s">
        <v>148</v>
      </c>
      <c r="K817" t="s">
        <v>148</v>
      </c>
      <c r="L817" s="3">
        <v>4</v>
      </c>
      <c r="M817" s="9" t="s">
        <v>4526</v>
      </c>
      <c r="N817" t="b">
        <v>1</v>
      </c>
      <c r="O817" t="s">
        <v>23</v>
      </c>
      <c r="P817" t="s">
        <v>24</v>
      </c>
    </row>
    <row r="818" spans="1:16" x14ac:dyDescent="0.25">
      <c r="A818" s="3" t="s">
        <v>72</v>
      </c>
      <c r="C818" s="9" t="s">
        <v>4526</v>
      </c>
      <c r="D818" t="s">
        <v>1884</v>
      </c>
      <c r="E818" s="9" t="s">
        <v>4527</v>
      </c>
      <c r="F818" t="s">
        <v>151</v>
      </c>
      <c r="G818" t="s">
        <v>152</v>
      </c>
      <c r="H818" t="s">
        <v>153</v>
      </c>
      <c r="I818" s="5" t="str">
        <f>_xlfn.XLOOKUP(A818, 'Venues PRD'!G:G, 'Venues PRD'!F:F)</f>
        <v>a74RC0000000AdnYAE</v>
      </c>
      <c r="J818" t="s">
        <v>154</v>
      </c>
      <c r="K818" t="s">
        <v>154</v>
      </c>
      <c r="L818" s="3">
        <v>8</v>
      </c>
      <c r="M818" s="9" t="s">
        <v>4526</v>
      </c>
      <c r="N818" t="b">
        <v>1</v>
      </c>
      <c r="O818" t="s">
        <v>23</v>
      </c>
      <c r="P818" t="s">
        <v>24</v>
      </c>
    </row>
    <row r="819" spans="1:16" x14ac:dyDescent="0.25">
      <c r="A819" s="3" t="s">
        <v>72</v>
      </c>
      <c r="C819" s="9" t="s">
        <v>4526</v>
      </c>
      <c r="D819" t="s">
        <v>1886</v>
      </c>
      <c r="E819" s="9" t="s">
        <v>4527</v>
      </c>
      <c r="F819" t="s">
        <v>157</v>
      </c>
      <c r="G819" t="s">
        <v>151</v>
      </c>
      <c r="H819" t="s">
        <v>153</v>
      </c>
      <c r="I819" s="5" t="str">
        <f>_xlfn.XLOOKUP(A819, 'Venues PRD'!G:G, 'Venues PRD'!F:F)</f>
        <v>a74RC0000000AdnYAE</v>
      </c>
      <c r="J819" t="s">
        <v>158</v>
      </c>
      <c r="K819" t="s">
        <v>158</v>
      </c>
      <c r="L819" s="3">
        <v>8</v>
      </c>
      <c r="M819" s="9" t="s">
        <v>4526</v>
      </c>
      <c r="N819" t="b">
        <v>1</v>
      </c>
      <c r="O819" t="s">
        <v>23</v>
      </c>
      <c r="P819" t="s">
        <v>24</v>
      </c>
    </row>
    <row r="820" spans="1:16" x14ac:dyDescent="0.25">
      <c r="A820" s="3" t="s">
        <v>72</v>
      </c>
      <c r="C820" s="9" t="s">
        <v>4526</v>
      </c>
      <c r="D820" t="s">
        <v>1888</v>
      </c>
      <c r="E820" s="9" t="s">
        <v>4527</v>
      </c>
      <c r="F820" t="s">
        <v>161</v>
      </c>
      <c r="G820" t="s">
        <v>157</v>
      </c>
      <c r="H820" t="s">
        <v>153</v>
      </c>
      <c r="I820" s="5" t="str">
        <f>_xlfn.XLOOKUP(A820, 'Venues PRD'!G:G, 'Venues PRD'!F:F)</f>
        <v>a74RC0000000AdnYAE</v>
      </c>
      <c r="J820" t="s">
        <v>162</v>
      </c>
      <c r="K820" t="s">
        <v>162</v>
      </c>
      <c r="L820" s="3">
        <v>4</v>
      </c>
      <c r="M820" s="9" t="s">
        <v>4526</v>
      </c>
      <c r="N820" t="b">
        <v>1</v>
      </c>
      <c r="O820" t="s">
        <v>23</v>
      </c>
      <c r="P820" t="s">
        <v>24</v>
      </c>
    </row>
    <row r="821" spans="1:16" x14ac:dyDescent="0.25">
      <c r="A821" s="3" t="s">
        <v>72</v>
      </c>
      <c r="C821" s="9" t="s">
        <v>4526</v>
      </c>
      <c r="D821" t="s">
        <v>1890</v>
      </c>
      <c r="E821" s="9" t="s">
        <v>4527</v>
      </c>
      <c r="F821" t="s">
        <v>165</v>
      </c>
      <c r="G821" t="s">
        <v>166</v>
      </c>
      <c r="H821" t="s">
        <v>167</v>
      </c>
      <c r="I821" s="5" t="str">
        <f>_xlfn.XLOOKUP(A821, 'Venues PRD'!G:G, 'Venues PRD'!F:F)</f>
        <v>a74RC0000000AdnYAE</v>
      </c>
      <c r="J821" t="s">
        <v>168</v>
      </c>
      <c r="K821" t="s">
        <v>168</v>
      </c>
      <c r="L821" s="3">
        <v>8</v>
      </c>
      <c r="M821" s="9" t="s">
        <v>4526</v>
      </c>
      <c r="N821" t="b">
        <v>1</v>
      </c>
      <c r="O821" t="s">
        <v>23</v>
      </c>
      <c r="P821" t="s">
        <v>24</v>
      </c>
    </row>
    <row r="822" spans="1:16" x14ac:dyDescent="0.25">
      <c r="A822" s="3" t="s">
        <v>72</v>
      </c>
      <c r="C822" s="9" t="s">
        <v>4526</v>
      </c>
      <c r="D822" t="s">
        <v>1892</v>
      </c>
      <c r="E822" s="9" t="s">
        <v>4527</v>
      </c>
      <c r="F822" t="s">
        <v>171</v>
      </c>
      <c r="G822" t="s">
        <v>165</v>
      </c>
      <c r="H822" t="s">
        <v>167</v>
      </c>
      <c r="I822" s="5" t="str">
        <f>_xlfn.XLOOKUP(A822, 'Venues PRD'!G:G, 'Venues PRD'!F:F)</f>
        <v>a74RC0000000AdnYAE</v>
      </c>
      <c r="J822" t="s">
        <v>172</v>
      </c>
      <c r="K822" t="s">
        <v>172</v>
      </c>
      <c r="L822" s="3">
        <v>8</v>
      </c>
      <c r="M822" s="9" t="s">
        <v>4526</v>
      </c>
      <c r="N822" t="b">
        <v>1</v>
      </c>
      <c r="O822" t="s">
        <v>23</v>
      </c>
      <c r="P822" t="s">
        <v>24</v>
      </c>
    </row>
    <row r="823" spans="1:16" x14ac:dyDescent="0.25">
      <c r="A823" s="3" t="s">
        <v>72</v>
      </c>
      <c r="C823" s="9" t="s">
        <v>4526</v>
      </c>
      <c r="D823" t="s">
        <v>1894</v>
      </c>
      <c r="E823" s="9" t="s">
        <v>4527</v>
      </c>
      <c r="F823" t="s">
        <v>175</v>
      </c>
      <c r="G823" t="s">
        <v>171</v>
      </c>
      <c r="H823" t="s">
        <v>167</v>
      </c>
      <c r="I823" s="5" t="str">
        <f>_xlfn.XLOOKUP(A823, 'Venues PRD'!G:G, 'Venues PRD'!F:F)</f>
        <v>a74RC0000000AdnYAE</v>
      </c>
      <c r="J823" t="s">
        <v>176</v>
      </c>
      <c r="K823" t="s">
        <v>176</v>
      </c>
      <c r="L823" s="3">
        <v>4</v>
      </c>
      <c r="M823" s="9" t="s">
        <v>4526</v>
      </c>
      <c r="N823" t="b">
        <v>1</v>
      </c>
      <c r="O823" t="s">
        <v>23</v>
      </c>
      <c r="P823" t="s">
        <v>24</v>
      </c>
    </row>
    <row r="824" spans="1:16" x14ac:dyDescent="0.25">
      <c r="A824" s="3" t="s">
        <v>72</v>
      </c>
      <c r="C824" s="9" t="s">
        <v>4526</v>
      </c>
      <c r="D824" t="s">
        <v>1896</v>
      </c>
      <c r="E824" s="9" t="s">
        <v>4527</v>
      </c>
      <c r="F824" t="s">
        <v>179</v>
      </c>
      <c r="G824" t="s">
        <v>180</v>
      </c>
      <c r="H824" t="s">
        <v>181</v>
      </c>
      <c r="I824" s="5" t="str">
        <f>_xlfn.XLOOKUP(A824, 'Venues PRD'!G:G, 'Venues PRD'!F:F)</f>
        <v>a74RC0000000AdnYAE</v>
      </c>
      <c r="J824" t="s">
        <v>182</v>
      </c>
      <c r="K824" t="s">
        <v>182</v>
      </c>
      <c r="L824" s="3">
        <v>8</v>
      </c>
      <c r="M824" s="9" t="s">
        <v>4526</v>
      </c>
      <c r="N824" t="b">
        <v>1</v>
      </c>
      <c r="O824" t="s">
        <v>23</v>
      </c>
      <c r="P824" t="s">
        <v>24</v>
      </c>
    </row>
    <row r="825" spans="1:16" x14ac:dyDescent="0.25">
      <c r="A825" s="3" t="s">
        <v>72</v>
      </c>
      <c r="C825" s="9" t="s">
        <v>4526</v>
      </c>
      <c r="D825" t="s">
        <v>1898</v>
      </c>
      <c r="E825" s="9" t="s">
        <v>4527</v>
      </c>
      <c r="F825" t="s">
        <v>185</v>
      </c>
      <c r="G825" t="s">
        <v>179</v>
      </c>
      <c r="H825" t="s">
        <v>181</v>
      </c>
      <c r="I825" s="5" t="str">
        <f>_xlfn.XLOOKUP(A825, 'Venues PRD'!G:G, 'Venues PRD'!F:F)</f>
        <v>a74RC0000000AdnYAE</v>
      </c>
      <c r="J825" t="s">
        <v>186</v>
      </c>
      <c r="K825" t="s">
        <v>186</v>
      </c>
      <c r="L825" s="3">
        <v>8</v>
      </c>
      <c r="M825" s="9" t="s">
        <v>4526</v>
      </c>
      <c r="N825" t="b">
        <v>1</v>
      </c>
      <c r="O825" t="s">
        <v>23</v>
      </c>
      <c r="P825" t="s">
        <v>24</v>
      </c>
    </row>
    <row r="826" spans="1:16" x14ac:dyDescent="0.25">
      <c r="A826" s="3" t="s">
        <v>72</v>
      </c>
      <c r="C826" s="9" t="s">
        <v>4526</v>
      </c>
      <c r="D826" t="s">
        <v>1900</v>
      </c>
      <c r="E826" s="9" t="s">
        <v>4527</v>
      </c>
      <c r="F826" t="s">
        <v>189</v>
      </c>
      <c r="G826" t="s">
        <v>185</v>
      </c>
      <c r="H826" t="s">
        <v>181</v>
      </c>
      <c r="I826" s="5" t="str">
        <f>_xlfn.XLOOKUP(A826, 'Venues PRD'!G:G, 'Venues PRD'!F:F)</f>
        <v>a74RC0000000AdnYAE</v>
      </c>
      <c r="J826" t="s">
        <v>190</v>
      </c>
      <c r="K826" t="s">
        <v>190</v>
      </c>
      <c r="L826" s="3">
        <v>4</v>
      </c>
      <c r="M826" s="9" t="s">
        <v>4526</v>
      </c>
      <c r="N826" t="b">
        <v>1</v>
      </c>
      <c r="O826" t="s">
        <v>23</v>
      </c>
      <c r="P826" t="s">
        <v>24</v>
      </c>
    </row>
    <row r="827" spans="1:16" x14ac:dyDescent="0.25">
      <c r="A827" s="3" t="s">
        <v>72</v>
      </c>
      <c r="C827" s="9" t="s">
        <v>4526</v>
      </c>
      <c r="D827" t="s">
        <v>1902</v>
      </c>
      <c r="E827" s="9" t="s">
        <v>4527</v>
      </c>
      <c r="F827" t="s">
        <v>193</v>
      </c>
      <c r="G827" t="s">
        <v>194</v>
      </c>
      <c r="H827" t="s">
        <v>195</v>
      </c>
      <c r="I827" s="5" t="str">
        <f>_xlfn.XLOOKUP(A827, 'Venues PRD'!G:G, 'Venues PRD'!F:F)</f>
        <v>a74RC0000000AdnYAE</v>
      </c>
      <c r="J827" t="s">
        <v>196</v>
      </c>
      <c r="K827" t="s">
        <v>196</v>
      </c>
      <c r="L827" s="3">
        <v>8</v>
      </c>
      <c r="M827" s="9" t="s">
        <v>4526</v>
      </c>
      <c r="N827" t="b">
        <v>1</v>
      </c>
      <c r="O827" t="s">
        <v>23</v>
      </c>
      <c r="P827" t="s">
        <v>24</v>
      </c>
    </row>
    <row r="828" spans="1:16" x14ac:dyDescent="0.25">
      <c r="A828" s="3" t="s">
        <v>72</v>
      </c>
      <c r="C828" s="9" t="s">
        <v>4526</v>
      </c>
      <c r="D828" t="s">
        <v>1904</v>
      </c>
      <c r="E828" s="9" t="s">
        <v>4527</v>
      </c>
      <c r="F828" t="s">
        <v>199</v>
      </c>
      <c r="G828" t="s">
        <v>193</v>
      </c>
      <c r="H828" t="s">
        <v>195</v>
      </c>
      <c r="I828" s="5" t="str">
        <f>_xlfn.XLOOKUP(A828, 'Venues PRD'!G:G, 'Venues PRD'!F:F)</f>
        <v>a74RC0000000AdnYAE</v>
      </c>
      <c r="J828" t="s">
        <v>200</v>
      </c>
      <c r="K828" t="s">
        <v>200</v>
      </c>
      <c r="L828" s="3">
        <v>8</v>
      </c>
      <c r="M828" s="9" t="s">
        <v>4526</v>
      </c>
      <c r="N828" t="b">
        <v>1</v>
      </c>
      <c r="O828" t="s">
        <v>23</v>
      </c>
      <c r="P828" t="s">
        <v>24</v>
      </c>
    </row>
    <row r="829" spans="1:16" x14ac:dyDescent="0.25">
      <c r="A829" s="3" t="s">
        <v>72</v>
      </c>
      <c r="C829" s="9" t="s">
        <v>4526</v>
      </c>
      <c r="D829" t="s">
        <v>1906</v>
      </c>
      <c r="E829" s="9" t="s">
        <v>4527</v>
      </c>
      <c r="F829" t="s">
        <v>203</v>
      </c>
      <c r="G829" t="s">
        <v>199</v>
      </c>
      <c r="H829" t="s">
        <v>195</v>
      </c>
      <c r="I829" s="5" t="str">
        <f>_xlfn.XLOOKUP(A829, 'Venues PRD'!G:G, 'Venues PRD'!F:F)</f>
        <v>a74RC0000000AdnYAE</v>
      </c>
      <c r="J829" t="s">
        <v>204</v>
      </c>
      <c r="K829" t="s">
        <v>204</v>
      </c>
      <c r="L829" s="3">
        <v>4</v>
      </c>
      <c r="M829" s="9" t="s">
        <v>4526</v>
      </c>
      <c r="N829" t="b">
        <v>1</v>
      </c>
      <c r="O829" t="s">
        <v>23</v>
      </c>
      <c r="P829" t="s">
        <v>24</v>
      </c>
    </row>
    <row r="830" spans="1:16" x14ac:dyDescent="0.25">
      <c r="A830" s="3" t="s">
        <v>72</v>
      </c>
      <c r="C830" s="9" t="s">
        <v>4526</v>
      </c>
      <c r="D830" t="s">
        <v>1908</v>
      </c>
      <c r="E830" s="9" t="s">
        <v>4527</v>
      </c>
      <c r="F830" t="s">
        <v>207</v>
      </c>
      <c r="G830" t="s">
        <v>208</v>
      </c>
      <c r="H830" t="s">
        <v>209</v>
      </c>
      <c r="I830" s="5" t="str">
        <f>_xlfn.XLOOKUP(A830, 'Venues PRD'!G:G, 'Venues PRD'!F:F)</f>
        <v>a74RC0000000AdnYAE</v>
      </c>
      <c r="J830" t="s">
        <v>210</v>
      </c>
      <c r="K830" t="s">
        <v>210</v>
      </c>
      <c r="L830" s="3">
        <v>8</v>
      </c>
      <c r="M830" s="9" t="s">
        <v>4526</v>
      </c>
      <c r="N830" t="b">
        <v>1</v>
      </c>
      <c r="O830" t="s">
        <v>23</v>
      </c>
      <c r="P830" t="s">
        <v>24</v>
      </c>
    </row>
    <row r="831" spans="1:16" x14ac:dyDescent="0.25">
      <c r="A831" s="3" t="s">
        <v>72</v>
      </c>
      <c r="C831" s="9" t="s">
        <v>4526</v>
      </c>
      <c r="D831" t="s">
        <v>1910</v>
      </c>
      <c r="E831" s="9" t="s">
        <v>4527</v>
      </c>
      <c r="F831" t="s">
        <v>213</v>
      </c>
      <c r="G831" t="s">
        <v>207</v>
      </c>
      <c r="H831" t="s">
        <v>209</v>
      </c>
      <c r="I831" s="5" t="str">
        <f>_xlfn.XLOOKUP(A831, 'Venues PRD'!G:G, 'Venues PRD'!F:F)</f>
        <v>a74RC0000000AdnYAE</v>
      </c>
      <c r="J831" t="s">
        <v>214</v>
      </c>
      <c r="K831" t="s">
        <v>214</v>
      </c>
      <c r="L831" s="3">
        <v>8</v>
      </c>
      <c r="M831" s="9" t="s">
        <v>4526</v>
      </c>
      <c r="N831" t="b">
        <v>1</v>
      </c>
      <c r="O831" t="s">
        <v>23</v>
      </c>
      <c r="P831" t="s">
        <v>24</v>
      </c>
    </row>
    <row r="832" spans="1:16" x14ac:dyDescent="0.25">
      <c r="A832" s="3" t="s">
        <v>72</v>
      </c>
      <c r="C832" s="9" t="s">
        <v>4526</v>
      </c>
      <c r="D832" t="s">
        <v>1912</v>
      </c>
      <c r="E832" s="9" t="s">
        <v>4527</v>
      </c>
      <c r="F832" t="s">
        <v>217</v>
      </c>
      <c r="G832" t="s">
        <v>213</v>
      </c>
      <c r="H832" t="s">
        <v>209</v>
      </c>
      <c r="I832" s="5" t="str">
        <f>_xlfn.XLOOKUP(A832, 'Venues PRD'!G:G, 'Venues PRD'!F:F)</f>
        <v>a74RC0000000AdnYAE</v>
      </c>
      <c r="J832" t="s">
        <v>218</v>
      </c>
      <c r="K832" t="s">
        <v>218</v>
      </c>
      <c r="L832" s="3">
        <v>4</v>
      </c>
      <c r="M832" s="9" t="s">
        <v>4526</v>
      </c>
      <c r="N832" t="b">
        <v>1</v>
      </c>
      <c r="O832" t="s">
        <v>23</v>
      </c>
      <c r="P832" t="s">
        <v>24</v>
      </c>
    </row>
    <row r="833" spans="1:16" x14ac:dyDescent="0.25">
      <c r="A833" s="3" t="s">
        <v>72</v>
      </c>
      <c r="C833" s="9" t="s">
        <v>4526</v>
      </c>
      <c r="D833" t="s">
        <v>1914</v>
      </c>
      <c r="E833" s="9" t="s">
        <v>4527</v>
      </c>
      <c r="F833" t="s">
        <v>221</v>
      </c>
      <c r="G833" t="s">
        <v>222</v>
      </c>
      <c r="H833" t="s">
        <v>223</v>
      </c>
      <c r="I833" s="5" t="str">
        <f>_xlfn.XLOOKUP(A833, 'Venues PRD'!G:G, 'Venues PRD'!F:F)</f>
        <v>a74RC0000000AdnYAE</v>
      </c>
      <c r="J833" t="s">
        <v>224</v>
      </c>
      <c r="K833" t="s">
        <v>224</v>
      </c>
      <c r="L833" s="3">
        <v>8</v>
      </c>
      <c r="M833" s="9" t="s">
        <v>4526</v>
      </c>
      <c r="N833" t="b">
        <v>1</v>
      </c>
      <c r="O833" t="s">
        <v>23</v>
      </c>
      <c r="P833" t="s">
        <v>24</v>
      </c>
    </row>
    <row r="834" spans="1:16" x14ac:dyDescent="0.25">
      <c r="A834" s="3" t="s">
        <v>72</v>
      </c>
      <c r="C834" s="9" t="s">
        <v>4526</v>
      </c>
      <c r="D834" t="s">
        <v>1916</v>
      </c>
      <c r="E834" s="9" t="s">
        <v>4527</v>
      </c>
      <c r="F834" t="s">
        <v>227</v>
      </c>
      <c r="G834" t="s">
        <v>221</v>
      </c>
      <c r="H834" t="s">
        <v>223</v>
      </c>
      <c r="I834" s="5" t="str">
        <f>_xlfn.XLOOKUP(A834, 'Venues PRD'!G:G, 'Venues PRD'!F:F)</f>
        <v>a74RC0000000AdnYAE</v>
      </c>
      <c r="J834" t="s">
        <v>228</v>
      </c>
      <c r="K834" t="s">
        <v>228</v>
      </c>
      <c r="L834" s="3">
        <v>8</v>
      </c>
      <c r="M834" s="9" t="s">
        <v>4526</v>
      </c>
      <c r="N834" t="b">
        <v>1</v>
      </c>
      <c r="O834" t="s">
        <v>23</v>
      </c>
      <c r="P834" t="s">
        <v>24</v>
      </c>
    </row>
    <row r="835" spans="1:16" x14ac:dyDescent="0.25">
      <c r="A835" s="3" t="s">
        <v>72</v>
      </c>
      <c r="C835" s="9" t="s">
        <v>4526</v>
      </c>
      <c r="D835" t="s">
        <v>1918</v>
      </c>
      <c r="E835" s="9" t="s">
        <v>4527</v>
      </c>
      <c r="F835" t="s">
        <v>231</v>
      </c>
      <c r="G835" t="s">
        <v>227</v>
      </c>
      <c r="H835" t="s">
        <v>223</v>
      </c>
      <c r="I835" s="5" t="str">
        <f>_xlfn.XLOOKUP(A835, 'Venues PRD'!G:G, 'Venues PRD'!F:F)</f>
        <v>a74RC0000000AdnYAE</v>
      </c>
      <c r="J835" t="s">
        <v>232</v>
      </c>
      <c r="K835" t="s">
        <v>232</v>
      </c>
      <c r="L835" s="3">
        <v>4</v>
      </c>
      <c r="M835" s="9" t="s">
        <v>4526</v>
      </c>
      <c r="N835" t="b">
        <v>1</v>
      </c>
      <c r="O835" t="s">
        <v>23</v>
      </c>
      <c r="P835" t="s">
        <v>24</v>
      </c>
    </row>
    <row r="836" spans="1:16" x14ac:dyDescent="0.25">
      <c r="A836" s="3" t="s">
        <v>72</v>
      </c>
      <c r="C836" s="9" t="s">
        <v>4526</v>
      </c>
      <c r="D836" t="s">
        <v>1920</v>
      </c>
      <c r="E836" s="9" t="s">
        <v>4527</v>
      </c>
      <c r="F836" t="s">
        <v>235</v>
      </c>
      <c r="G836" t="s">
        <v>236</v>
      </c>
      <c r="H836" t="s">
        <v>237</v>
      </c>
      <c r="I836" s="5" t="str">
        <f>_xlfn.XLOOKUP(A836, 'Venues PRD'!G:G, 'Venues PRD'!F:F)</f>
        <v>a74RC0000000AdnYAE</v>
      </c>
      <c r="J836" t="s">
        <v>238</v>
      </c>
      <c r="K836" t="s">
        <v>238</v>
      </c>
      <c r="L836" s="3">
        <v>8</v>
      </c>
      <c r="M836" s="9" t="s">
        <v>4526</v>
      </c>
      <c r="N836" t="b">
        <v>1</v>
      </c>
      <c r="O836" t="s">
        <v>23</v>
      </c>
      <c r="P836" t="s">
        <v>24</v>
      </c>
    </row>
    <row r="837" spans="1:16" x14ac:dyDescent="0.25">
      <c r="A837" s="3" t="s">
        <v>72</v>
      </c>
      <c r="C837" s="9" t="s">
        <v>4526</v>
      </c>
      <c r="D837" t="s">
        <v>1922</v>
      </c>
      <c r="E837" s="9" t="s">
        <v>4527</v>
      </c>
      <c r="F837" t="s">
        <v>241</v>
      </c>
      <c r="G837" t="s">
        <v>235</v>
      </c>
      <c r="H837" t="s">
        <v>237</v>
      </c>
      <c r="I837" s="5" t="str">
        <f>_xlfn.XLOOKUP(A837, 'Venues PRD'!G:G, 'Venues PRD'!F:F)</f>
        <v>a74RC0000000AdnYAE</v>
      </c>
      <c r="J837" t="s">
        <v>242</v>
      </c>
      <c r="K837" t="s">
        <v>242</v>
      </c>
      <c r="L837" s="3">
        <v>8</v>
      </c>
      <c r="M837" s="9" t="s">
        <v>4526</v>
      </c>
      <c r="N837" t="b">
        <v>1</v>
      </c>
      <c r="O837" t="s">
        <v>23</v>
      </c>
      <c r="P837" t="s">
        <v>24</v>
      </c>
    </row>
    <row r="838" spans="1:16" x14ac:dyDescent="0.25">
      <c r="A838" s="3" t="s">
        <v>72</v>
      </c>
      <c r="C838" s="9" t="s">
        <v>4526</v>
      </c>
      <c r="D838" t="s">
        <v>1924</v>
      </c>
      <c r="E838" s="9" t="s">
        <v>4527</v>
      </c>
      <c r="F838" t="s">
        <v>245</v>
      </c>
      <c r="G838" t="s">
        <v>241</v>
      </c>
      <c r="H838" t="s">
        <v>237</v>
      </c>
      <c r="I838" s="5" t="str">
        <f>_xlfn.XLOOKUP(A838, 'Venues PRD'!G:G, 'Venues PRD'!F:F)</f>
        <v>a74RC0000000AdnYAE</v>
      </c>
      <c r="J838" t="s">
        <v>246</v>
      </c>
      <c r="K838" t="s">
        <v>246</v>
      </c>
      <c r="L838" s="3">
        <v>4</v>
      </c>
      <c r="M838" s="9" t="s">
        <v>4526</v>
      </c>
      <c r="N838" t="b">
        <v>1</v>
      </c>
      <c r="O838" t="s">
        <v>23</v>
      </c>
      <c r="P838" t="s">
        <v>24</v>
      </c>
    </row>
    <row r="839" spans="1:16" x14ac:dyDescent="0.25">
      <c r="A839" s="3" t="s">
        <v>72</v>
      </c>
      <c r="C839" s="9" t="s">
        <v>4526</v>
      </c>
      <c r="D839" t="s">
        <v>1926</v>
      </c>
      <c r="E839" s="9" t="s">
        <v>4527</v>
      </c>
      <c r="F839" t="s">
        <v>249</v>
      </c>
      <c r="G839" t="s">
        <v>250</v>
      </c>
      <c r="H839" t="s">
        <v>251</v>
      </c>
      <c r="I839" s="5" t="str">
        <f>_xlfn.XLOOKUP(A839, 'Venues PRD'!G:G, 'Venues PRD'!F:F)</f>
        <v>a74RC0000000AdnYAE</v>
      </c>
      <c r="J839" t="s">
        <v>252</v>
      </c>
      <c r="K839" t="s">
        <v>252</v>
      </c>
      <c r="L839" s="3">
        <v>8</v>
      </c>
      <c r="M839" s="9" t="s">
        <v>4526</v>
      </c>
      <c r="N839" t="b">
        <v>1</v>
      </c>
      <c r="O839" t="s">
        <v>23</v>
      </c>
      <c r="P839" t="s">
        <v>24</v>
      </c>
    </row>
    <row r="840" spans="1:16" x14ac:dyDescent="0.25">
      <c r="A840" s="3" t="s">
        <v>72</v>
      </c>
      <c r="C840" s="9" t="s">
        <v>4526</v>
      </c>
      <c r="D840" t="s">
        <v>1928</v>
      </c>
      <c r="E840" s="9" t="s">
        <v>4527</v>
      </c>
      <c r="F840" t="s">
        <v>255</v>
      </c>
      <c r="G840" t="s">
        <v>249</v>
      </c>
      <c r="H840" t="s">
        <v>251</v>
      </c>
      <c r="I840" s="5" t="str">
        <f>_xlfn.XLOOKUP(A840, 'Venues PRD'!G:G, 'Venues PRD'!F:F)</f>
        <v>a74RC0000000AdnYAE</v>
      </c>
      <c r="J840" t="s">
        <v>256</v>
      </c>
      <c r="K840" t="s">
        <v>256</v>
      </c>
      <c r="L840" s="3">
        <v>8</v>
      </c>
      <c r="M840" s="9" t="s">
        <v>4526</v>
      </c>
      <c r="N840" t="b">
        <v>1</v>
      </c>
      <c r="O840" t="s">
        <v>23</v>
      </c>
      <c r="P840" t="s">
        <v>24</v>
      </c>
    </row>
    <row r="841" spans="1:16" x14ac:dyDescent="0.25">
      <c r="A841" s="3" t="s">
        <v>72</v>
      </c>
      <c r="C841" s="9" t="s">
        <v>4526</v>
      </c>
      <c r="D841" t="s">
        <v>1930</v>
      </c>
      <c r="E841" s="9" t="s">
        <v>4527</v>
      </c>
      <c r="F841" t="s">
        <v>259</v>
      </c>
      <c r="G841" t="s">
        <v>255</v>
      </c>
      <c r="H841" t="s">
        <v>251</v>
      </c>
      <c r="I841" s="5" t="str">
        <f>_xlfn.XLOOKUP(A841, 'Venues PRD'!G:G, 'Venues PRD'!F:F)</f>
        <v>a74RC0000000AdnYAE</v>
      </c>
      <c r="J841" t="s">
        <v>260</v>
      </c>
      <c r="K841" t="s">
        <v>260</v>
      </c>
      <c r="L841" s="3">
        <v>4</v>
      </c>
      <c r="M841" s="9" t="s">
        <v>4526</v>
      </c>
      <c r="N841" t="b">
        <v>1</v>
      </c>
      <c r="O841" t="s">
        <v>23</v>
      </c>
      <c r="P841" t="s">
        <v>24</v>
      </c>
    </row>
    <row r="842" spans="1:16" x14ac:dyDescent="0.25">
      <c r="A842" s="3" t="s">
        <v>72</v>
      </c>
      <c r="C842" s="9" t="s">
        <v>4526</v>
      </c>
      <c r="D842" t="s">
        <v>1932</v>
      </c>
      <c r="E842" s="9" t="s">
        <v>4527</v>
      </c>
      <c r="F842" t="s">
        <v>263</v>
      </c>
      <c r="G842" t="s">
        <v>264</v>
      </c>
      <c r="H842" t="s">
        <v>265</v>
      </c>
      <c r="I842" s="5" t="str">
        <f>_xlfn.XLOOKUP(A842, 'Venues PRD'!G:G, 'Venues PRD'!F:F)</f>
        <v>a74RC0000000AdnYAE</v>
      </c>
      <c r="J842" t="s">
        <v>266</v>
      </c>
      <c r="K842" t="s">
        <v>266</v>
      </c>
      <c r="L842" s="3">
        <v>8</v>
      </c>
      <c r="M842" s="9" t="s">
        <v>4526</v>
      </c>
      <c r="N842" t="b">
        <v>1</v>
      </c>
      <c r="O842" t="s">
        <v>23</v>
      </c>
      <c r="P842" t="s">
        <v>24</v>
      </c>
    </row>
    <row r="843" spans="1:16" x14ac:dyDescent="0.25">
      <c r="A843" s="3" t="s">
        <v>72</v>
      </c>
      <c r="C843" s="9" t="s">
        <v>4526</v>
      </c>
      <c r="D843" t="s">
        <v>1934</v>
      </c>
      <c r="E843" s="9" t="s">
        <v>4527</v>
      </c>
      <c r="F843" t="s">
        <v>269</v>
      </c>
      <c r="G843" t="s">
        <v>263</v>
      </c>
      <c r="H843" t="s">
        <v>265</v>
      </c>
      <c r="I843" s="5" t="str">
        <f>_xlfn.XLOOKUP(A843, 'Venues PRD'!G:G, 'Venues PRD'!F:F)</f>
        <v>a74RC0000000AdnYAE</v>
      </c>
      <c r="J843" t="s">
        <v>270</v>
      </c>
      <c r="K843" t="s">
        <v>270</v>
      </c>
      <c r="L843" s="3">
        <v>8</v>
      </c>
      <c r="M843" s="9" t="s">
        <v>4526</v>
      </c>
      <c r="N843" t="b">
        <v>1</v>
      </c>
      <c r="O843" t="s">
        <v>23</v>
      </c>
      <c r="P843" t="s">
        <v>24</v>
      </c>
    </row>
    <row r="844" spans="1:16" x14ac:dyDescent="0.25">
      <c r="A844" s="3" t="s">
        <v>72</v>
      </c>
      <c r="C844" s="9" t="s">
        <v>4526</v>
      </c>
      <c r="D844" t="s">
        <v>1936</v>
      </c>
      <c r="E844" s="9" t="s">
        <v>4527</v>
      </c>
      <c r="F844" t="s">
        <v>273</v>
      </c>
      <c r="G844" t="s">
        <v>269</v>
      </c>
      <c r="H844" t="s">
        <v>265</v>
      </c>
      <c r="I844" s="5" t="str">
        <f>_xlfn.XLOOKUP(A844, 'Venues PRD'!G:G, 'Venues PRD'!F:F)</f>
        <v>a74RC0000000AdnYAE</v>
      </c>
      <c r="J844" t="s">
        <v>274</v>
      </c>
      <c r="K844" t="s">
        <v>274</v>
      </c>
      <c r="L844" s="3">
        <v>4</v>
      </c>
      <c r="M844" s="9" t="s">
        <v>4526</v>
      </c>
      <c r="N844" t="b">
        <v>1</v>
      </c>
      <c r="O844" t="s">
        <v>23</v>
      </c>
      <c r="P844" t="s">
        <v>24</v>
      </c>
    </row>
    <row r="845" spans="1:16" x14ac:dyDescent="0.25">
      <c r="A845" s="3" t="s">
        <v>72</v>
      </c>
      <c r="C845" s="9" t="s">
        <v>4526</v>
      </c>
      <c r="D845" t="s">
        <v>1938</v>
      </c>
      <c r="E845" s="9" t="s">
        <v>4527</v>
      </c>
      <c r="F845" t="s">
        <v>277</v>
      </c>
      <c r="G845" t="s">
        <v>278</v>
      </c>
      <c r="H845" t="s">
        <v>279</v>
      </c>
      <c r="I845" s="5" t="str">
        <f>_xlfn.XLOOKUP(A845, 'Venues PRD'!G:G, 'Venues PRD'!F:F)</f>
        <v>a74RC0000000AdnYAE</v>
      </c>
      <c r="J845" t="s">
        <v>280</v>
      </c>
      <c r="K845" t="s">
        <v>280</v>
      </c>
      <c r="L845" s="3">
        <v>8</v>
      </c>
      <c r="M845" s="9" t="s">
        <v>4526</v>
      </c>
      <c r="N845" t="b">
        <v>1</v>
      </c>
      <c r="O845" t="s">
        <v>23</v>
      </c>
      <c r="P845" t="s">
        <v>24</v>
      </c>
    </row>
    <row r="846" spans="1:16" x14ac:dyDescent="0.25">
      <c r="A846" s="3" t="s">
        <v>72</v>
      </c>
      <c r="C846" s="9" t="s">
        <v>4526</v>
      </c>
      <c r="D846" t="s">
        <v>1940</v>
      </c>
      <c r="E846" s="9" t="s">
        <v>4527</v>
      </c>
      <c r="F846" t="s">
        <v>283</v>
      </c>
      <c r="G846" t="s">
        <v>277</v>
      </c>
      <c r="H846" t="s">
        <v>279</v>
      </c>
      <c r="I846" s="5" t="str">
        <f>_xlfn.XLOOKUP(A846, 'Venues PRD'!G:G, 'Venues PRD'!F:F)</f>
        <v>a74RC0000000AdnYAE</v>
      </c>
      <c r="J846" t="s">
        <v>284</v>
      </c>
      <c r="K846" t="s">
        <v>284</v>
      </c>
      <c r="L846" s="3">
        <v>8</v>
      </c>
      <c r="M846" s="9" t="s">
        <v>4526</v>
      </c>
      <c r="N846" t="b">
        <v>1</v>
      </c>
      <c r="O846" t="s">
        <v>23</v>
      </c>
      <c r="P846" t="s">
        <v>24</v>
      </c>
    </row>
    <row r="847" spans="1:16" x14ac:dyDescent="0.25">
      <c r="A847" s="3" t="s">
        <v>72</v>
      </c>
      <c r="C847" s="9" t="s">
        <v>4526</v>
      </c>
      <c r="D847" t="s">
        <v>1942</v>
      </c>
      <c r="E847" s="9" t="s">
        <v>4527</v>
      </c>
      <c r="F847" t="s">
        <v>287</v>
      </c>
      <c r="G847" t="s">
        <v>283</v>
      </c>
      <c r="H847" t="s">
        <v>279</v>
      </c>
      <c r="I847" s="5" t="str">
        <f>_xlfn.XLOOKUP(A847, 'Venues PRD'!G:G, 'Venues PRD'!F:F)</f>
        <v>a74RC0000000AdnYAE</v>
      </c>
      <c r="J847" t="s">
        <v>288</v>
      </c>
      <c r="K847" t="s">
        <v>288</v>
      </c>
      <c r="L847" s="3">
        <v>4</v>
      </c>
      <c r="M847" s="9" t="s">
        <v>4526</v>
      </c>
      <c r="N847" t="b">
        <v>1</v>
      </c>
      <c r="O847" t="s">
        <v>23</v>
      </c>
      <c r="P847" t="s">
        <v>24</v>
      </c>
    </row>
    <row r="848" spans="1:16" x14ac:dyDescent="0.25">
      <c r="A848" s="3" t="s">
        <v>72</v>
      </c>
      <c r="C848" s="9" t="s">
        <v>4526</v>
      </c>
      <c r="D848" t="s">
        <v>1944</v>
      </c>
      <c r="E848" s="9" t="s">
        <v>4527</v>
      </c>
      <c r="F848" t="s">
        <v>291</v>
      </c>
      <c r="G848" t="s">
        <v>292</v>
      </c>
      <c r="H848" t="s">
        <v>293</v>
      </c>
      <c r="I848" s="5" t="str">
        <f>_xlfn.XLOOKUP(A848, 'Venues PRD'!G:G, 'Venues PRD'!F:F)</f>
        <v>a74RC0000000AdnYAE</v>
      </c>
      <c r="J848" t="s">
        <v>294</v>
      </c>
      <c r="K848" t="s">
        <v>294</v>
      </c>
      <c r="L848" s="3">
        <v>8</v>
      </c>
      <c r="M848" s="9" t="s">
        <v>4526</v>
      </c>
      <c r="N848" t="b">
        <v>1</v>
      </c>
      <c r="O848" t="s">
        <v>23</v>
      </c>
      <c r="P848" t="s">
        <v>24</v>
      </c>
    </row>
    <row r="849" spans="1:16" x14ac:dyDescent="0.25">
      <c r="A849" s="3" t="s">
        <v>72</v>
      </c>
      <c r="C849" s="9" t="s">
        <v>4526</v>
      </c>
      <c r="D849" t="s">
        <v>1946</v>
      </c>
      <c r="E849" s="9" t="s">
        <v>4527</v>
      </c>
      <c r="F849" t="s">
        <v>297</v>
      </c>
      <c r="G849" t="s">
        <v>291</v>
      </c>
      <c r="H849" t="s">
        <v>293</v>
      </c>
      <c r="I849" s="5" t="str">
        <f>_xlfn.XLOOKUP(A849, 'Venues PRD'!G:G, 'Venues PRD'!F:F)</f>
        <v>a74RC0000000AdnYAE</v>
      </c>
      <c r="J849" t="s">
        <v>298</v>
      </c>
      <c r="K849" t="s">
        <v>298</v>
      </c>
      <c r="L849" s="3">
        <v>8</v>
      </c>
      <c r="M849" s="9" t="s">
        <v>4526</v>
      </c>
      <c r="N849" t="b">
        <v>1</v>
      </c>
      <c r="O849" t="s">
        <v>23</v>
      </c>
      <c r="P849" t="s">
        <v>24</v>
      </c>
    </row>
    <row r="850" spans="1:16" x14ac:dyDescent="0.25">
      <c r="A850" s="3" t="s">
        <v>72</v>
      </c>
      <c r="C850" s="9" t="s">
        <v>4526</v>
      </c>
      <c r="D850" t="s">
        <v>1948</v>
      </c>
      <c r="E850" s="9" t="s">
        <v>4527</v>
      </c>
      <c r="F850" t="s">
        <v>301</v>
      </c>
      <c r="G850" t="s">
        <v>297</v>
      </c>
      <c r="H850" t="s">
        <v>293</v>
      </c>
      <c r="I850" s="5" t="str">
        <f>_xlfn.XLOOKUP(A850, 'Venues PRD'!G:G, 'Venues PRD'!F:F)</f>
        <v>a74RC0000000AdnYAE</v>
      </c>
      <c r="J850" t="s">
        <v>302</v>
      </c>
      <c r="K850" t="s">
        <v>302</v>
      </c>
      <c r="L850" s="3">
        <v>4</v>
      </c>
      <c r="M850" s="9" t="s">
        <v>4526</v>
      </c>
      <c r="N850" t="b">
        <v>1</v>
      </c>
      <c r="O850" t="s">
        <v>23</v>
      </c>
      <c r="P850" t="s">
        <v>24</v>
      </c>
    </row>
    <row r="851" spans="1:16" x14ac:dyDescent="0.25">
      <c r="A851" s="3" t="s">
        <v>72</v>
      </c>
      <c r="C851" s="9" t="s">
        <v>4526</v>
      </c>
      <c r="D851" t="s">
        <v>1950</v>
      </c>
      <c r="E851" s="9" t="s">
        <v>4527</v>
      </c>
      <c r="F851" t="s">
        <v>305</v>
      </c>
      <c r="G851" t="s">
        <v>306</v>
      </c>
      <c r="H851" t="s">
        <v>307</v>
      </c>
      <c r="I851" s="5" t="str">
        <f>_xlfn.XLOOKUP(A851, 'Venues PRD'!G:G, 'Venues PRD'!F:F)</f>
        <v>a74RC0000000AdnYAE</v>
      </c>
      <c r="J851" t="s">
        <v>308</v>
      </c>
      <c r="K851" t="s">
        <v>308</v>
      </c>
      <c r="L851" s="3">
        <v>8</v>
      </c>
      <c r="M851" s="9" t="s">
        <v>4526</v>
      </c>
      <c r="N851" t="b">
        <v>1</v>
      </c>
      <c r="O851" t="s">
        <v>23</v>
      </c>
      <c r="P851" t="s">
        <v>24</v>
      </c>
    </row>
    <row r="852" spans="1:16" x14ac:dyDescent="0.25">
      <c r="A852" s="3" t="s">
        <v>72</v>
      </c>
      <c r="C852" s="9" t="s">
        <v>4526</v>
      </c>
      <c r="D852" t="s">
        <v>1952</v>
      </c>
      <c r="E852" s="9" t="s">
        <v>4527</v>
      </c>
      <c r="F852" t="s">
        <v>311</v>
      </c>
      <c r="G852" t="s">
        <v>305</v>
      </c>
      <c r="H852" t="s">
        <v>307</v>
      </c>
      <c r="I852" s="5" t="str">
        <f>_xlfn.XLOOKUP(A852, 'Venues PRD'!G:G, 'Venues PRD'!F:F)</f>
        <v>a74RC0000000AdnYAE</v>
      </c>
      <c r="J852" t="s">
        <v>312</v>
      </c>
      <c r="K852" t="s">
        <v>312</v>
      </c>
      <c r="L852" s="3">
        <v>8</v>
      </c>
      <c r="M852" s="9" t="s">
        <v>4526</v>
      </c>
      <c r="N852" t="b">
        <v>1</v>
      </c>
      <c r="O852" t="s">
        <v>23</v>
      </c>
      <c r="P852" t="s">
        <v>24</v>
      </c>
    </row>
    <row r="853" spans="1:16" x14ac:dyDescent="0.25">
      <c r="A853" s="3" t="s">
        <v>72</v>
      </c>
      <c r="C853" s="9" t="s">
        <v>4526</v>
      </c>
      <c r="D853" t="s">
        <v>1954</v>
      </c>
      <c r="E853" s="9" t="s">
        <v>4527</v>
      </c>
      <c r="F853" t="s">
        <v>315</v>
      </c>
      <c r="G853" t="s">
        <v>311</v>
      </c>
      <c r="H853" t="s">
        <v>307</v>
      </c>
      <c r="I853" s="5" t="str">
        <f>_xlfn.XLOOKUP(A853, 'Venues PRD'!G:G, 'Venues PRD'!F:F)</f>
        <v>a74RC0000000AdnYAE</v>
      </c>
      <c r="J853" t="s">
        <v>316</v>
      </c>
      <c r="K853" t="s">
        <v>316</v>
      </c>
      <c r="L853" s="3">
        <v>4</v>
      </c>
      <c r="M853" s="9" t="s">
        <v>4526</v>
      </c>
      <c r="N853" t="b">
        <v>1</v>
      </c>
      <c r="O853" t="s">
        <v>23</v>
      </c>
      <c r="P853" t="s">
        <v>24</v>
      </c>
    </row>
    <row r="854" spans="1:16" x14ac:dyDescent="0.25">
      <c r="A854" s="3" t="s">
        <v>72</v>
      </c>
      <c r="C854" s="9" t="s">
        <v>4526</v>
      </c>
      <c r="D854" t="s">
        <v>1956</v>
      </c>
      <c r="E854" s="9" t="s">
        <v>4527</v>
      </c>
      <c r="F854" t="s">
        <v>319</v>
      </c>
      <c r="G854" t="s">
        <v>320</v>
      </c>
      <c r="H854" t="s">
        <v>321</v>
      </c>
      <c r="I854" s="5" t="str">
        <f>_xlfn.XLOOKUP(A854, 'Venues PRD'!G:G, 'Venues PRD'!F:F)</f>
        <v>a74RC0000000AdnYAE</v>
      </c>
      <c r="J854" t="s">
        <v>322</v>
      </c>
      <c r="K854" t="s">
        <v>322</v>
      </c>
      <c r="L854" s="3">
        <v>8</v>
      </c>
      <c r="M854" s="9" t="s">
        <v>4526</v>
      </c>
      <c r="N854" t="b">
        <v>1</v>
      </c>
      <c r="O854" t="s">
        <v>23</v>
      </c>
      <c r="P854" t="s">
        <v>24</v>
      </c>
    </row>
    <row r="855" spans="1:16" x14ac:dyDescent="0.25">
      <c r="A855" s="3" t="s">
        <v>72</v>
      </c>
      <c r="C855" s="9" t="s">
        <v>4526</v>
      </c>
      <c r="D855" t="s">
        <v>1958</v>
      </c>
      <c r="E855" s="9" t="s">
        <v>4527</v>
      </c>
      <c r="F855" t="s">
        <v>325</v>
      </c>
      <c r="G855" t="s">
        <v>319</v>
      </c>
      <c r="H855" t="s">
        <v>321</v>
      </c>
      <c r="I855" s="5" t="str">
        <f>_xlfn.XLOOKUP(A855, 'Venues PRD'!G:G, 'Venues PRD'!F:F)</f>
        <v>a74RC0000000AdnYAE</v>
      </c>
      <c r="J855" t="s">
        <v>326</v>
      </c>
      <c r="K855" t="s">
        <v>326</v>
      </c>
      <c r="L855" s="3">
        <v>8</v>
      </c>
      <c r="M855" s="9" t="s">
        <v>4526</v>
      </c>
      <c r="N855" t="b">
        <v>1</v>
      </c>
      <c r="O855" t="s">
        <v>23</v>
      </c>
      <c r="P855" t="s">
        <v>24</v>
      </c>
    </row>
    <row r="856" spans="1:16" x14ac:dyDescent="0.25">
      <c r="A856" s="3" t="s">
        <v>72</v>
      </c>
      <c r="C856" s="9" t="s">
        <v>4526</v>
      </c>
      <c r="D856" t="s">
        <v>1960</v>
      </c>
      <c r="E856" s="9" t="s">
        <v>4527</v>
      </c>
      <c r="F856" t="s">
        <v>329</v>
      </c>
      <c r="G856" t="s">
        <v>325</v>
      </c>
      <c r="H856" t="s">
        <v>321</v>
      </c>
      <c r="I856" s="5" t="str">
        <f>_xlfn.XLOOKUP(A856, 'Venues PRD'!G:G, 'Venues PRD'!F:F)</f>
        <v>a74RC0000000AdnYAE</v>
      </c>
      <c r="J856" t="s">
        <v>330</v>
      </c>
      <c r="K856" t="s">
        <v>330</v>
      </c>
      <c r="L856" s="3">
        <v>4</v>
      </c>
      <c r="M856" s="9" t="s">
        <v>4526</v>
      </c>
      <c r="N856" t="b">
        <v>1</v>
      </c>
      <c r="O856" t="s">
        <v>23</v>
      </c>
      <c r="P856" t="s">
        <v>24</v>
      </c>
    </row>
    <row r="857" spans="1:16" x14ac:dyDescent="0.25">
      <c r="A857" s="3" t="s">
        <v>72</v>
      </c>
      <c r="C857" s="9" t="s">
        <v>4526</v>
      </c>
      <c r="D857" t="s">
        <v>1962</v>
      </c>
      <c r="E857" s="9" t="s">
        <v>4527</v>
      </c>
      <c r="F857" t="s">
        <v>333</v>
      </c>
      <c r="G857" t="s">
        <v>334</v>
      </c>
      <c r="H857" t="s">
        <v>335</v>
      </c>
      <c r="I857" s="5" t="str">
        <f>_xlfn.XLOOKUP(A857, 'Venues PRD'!G:G, 'Venues PRD'!F:F)</f>
        <v>a74RC0000000AdnYAE</v>
      </c>
      <c r="J857" t="s">
        <v>336</v>
      </c>
      <c r="K857" t="s">
        <v>336</v>
      </c>
      <c r="L857" s="3">
        <v>8</v>
      </c>
      <c r="M857" s="9" t="s">
        <v>4526</v>
      </c>
      <c r="N857" t="b">
        <v>1</v>
      </c>
      <c r="O857" t="s">
        <v>23</v>
      </c>
      <c r="P857" t="s">
        <v>24</v>
      </c>
    </row>
    <row r="858" spans="1:16" x14ac:dyDescent="0.25">
      <c r="A858" s="3" t="s">
        <v>72</v>
      </c>
      <c r="C858" s="9" t="s">
        <v>4526</v>
      </c>
      <c r="D858" t="s">
        <v>1964</v>
      </c>
      <c r="E858" s="9" t="s">
        <v>4527</v>
      </c>
      <c r="F858" t="s">
        <v>339</v>
      </c>
      <c r="G858" t="s">
        <v>333</v>
      </c>
      <c r="H858" t="s">
        <v>335</v>
      </c>
      <c r="I858" s="5" t="str">
        <f>_xlfn.XLOOKUP(A858, 'Venues PRD'!G:G, 'Venues PRD'!F:F)</f>
        <v>a74RC0000000AdnYAE</v>
      </c>
      <c r="J858" t="s">
        <v>340</v>
      </c>
      <c r="K858" t="s">
        <v>340</v>
      </c>
      <c r="L858" s="3">
        <v>8</v>
      </c>
      <c r="M858" s="9" t="s">
        <v>4526</v>
      </c>
      <c r="N858" t="b">
        <v>1</v>
      </c>
      <c r="O858" t="s">
        <v>23</v>
      </c>
      <c r="P858" t="s">
        <v>24</v>
      </c>
    </row>
    <row r="859" spans="1:16" x14ac:dyDescent="0.25">
      <c r="A859" s="3" t="s">
        <v>72</v>
      </c>
      <c r="C859" s="9" t="s">
        <v>4526</v>
      </c>
      <c r="D859" t="s">
        <v>1966</v>
      </c>
      <c r="E859" s="9" t="s">
        <v>4527</v>
      </c>
      <c r="F859" t="s">
        <v>343</v>
      </c>
      <c r="G859" t="s">
        <v>339</v>
      </c>
      <c r="H859" t="s">
        <v>335</v>
      </c>
      <c r="I859" s="5" t="str">
        <f>_xlfn.XLOOKUP(A859, 'Venues PRD'!G:G, 'Venues PRD'!F:F)</f>
        <v>a74RC0000000AdnYAE</v>
      </c>
      <c r="J859" t="s">
        <v>344</v>
      </c>
      <c r="K859" t="s">
        <v>344</v>
      </c>
      <c r="L859" s="3">
        <v>4</v>
      </c>
      <c r="M859" s="9" t="s">
        <v>4526</v>
      </c>
      <c r="N859" t="b">
        <v>1</v>
      </c>
      <c r="O859" t="s">
        <v>23</v>
      </c>
      <c r="P859" t="s">
        <v>24</v>
      </c>
    </row>
    <row r="860" spans="1:16" x14ac:dyDescent="0.25">
      <c r="A860" s="3" t="s">
        <v>72</v>
      </c>
      <c r="C860" s="9" t="s">
        <v>4526</v>
      </c>
      <c r="D860" t="s">
        <v>1968</v>
      </c>
      <c r="E860" s="9" t="s">
        <v>4527</v>
      </c>
      <c r="F860" t="s">
        <v>115</v>
      </c>
      <c r="G860" t="s">
        <v>118</v>
      </c>
      <c r="H860" t="s">
        <v>112</v>
      </c>
      <c r="I860" s="5" t="str">
        <f>_xlfn.XLOOKUP(A860, 'Venues PRD'!G:G, 'Venues PRD'!F:F)</f>
        <v>a74RC0000000AdnYAE</v>
      </c>
      <c r="J860" t="s">
        <v>119</v>
      </c>
      <c r="K860" t="s">
        <v>119</v>
      </c>
      <c r="L860" s="3">
        <v>8</v>
      </c>
      <c r="M860" s="9" t="s">
        <v>4526</v>
      </c>
      <c r="N860" t="b">
        <v>1</v>
      </c>
      <c r="O860" t="s">
        <v>23</v>
      </c>
      <c r="P860" t="s">
        <v>24</v>
      </c>
    </row>
    <row r="861" spans="1:16" x14ac:dyDescent="0.25">
      <c r="A861" s="3" t="s">
        <v>72</v>
      </c>
      <c r="C861" s="9" t="s">
        <v>4526</v>
      </c>
      <c r="D861" t="s">
        <v>1970</v>
      </c>
      <c r="E861" s="9" t="s">
        <v>4527</v>
      </c>
      <c r="F861" t="s">
        <v>111</v>
      </c>
      <c r="G861" t="s">
        <v>115</v>
      </c>
      <c r="H861" t="s">
        <v>112</v>
      </c>
      <c r="I861" s="5" t="str">
        <f>_xlfn.XLOOKUP(A861, 'Venues PRD'!G:G, 'Venues PRD'!F:F)</f>
        <v>a74RC0000000AdnYAE</v>
      </c>
      <c r="J861" t="s">
        <v>116</v>
      </c>
      <c r="K861" t="s">
        <v>116</v>
      </c>
      <c r="L861" s="3">
        <v>8</v>
      </c>
      <c r="M861" s="9" t="s">
        <v>4526</v>
      </c>
      <c r="N861" t="b">
        <v>1</v>
      </c>
      <c r="O861" t="s">
        <v>23</v>
      </c>
      <c r="P861" t="s">
        <v>24</v>
      </c>
    </row>
    <row r="862" spans="1:16" x14ac:dyDescent="0.25">
      <c r="A862" s="3" t="s">
        <v>72</v>
      </c>
      <c r="C862" s="9" t="s">
        <v>4526</v>
      </c>
      <c r="D862" t="s">
        <v>1972</v>
      </c>
      <c r="E862" s="9" t="s">
        <v>4527</v>
      </c>
      <c r="F862" t="s">
        <v>110</v>
      </c>
      <c r="G862" t="s">
        <v>111</v>
      </c>
      <c r="H862" t="s">
        <v>112</v>
      </c>
      <c r="I862" s="5" t="str">
        <f>_xlfn.XLOOKUP(A862, 'Venues PRD'!G:G, 'Venues PRD'!F:F)</f>
        <v>a74RC0000000AdnYAE</v>
      </c>
      <c r="J862" t="s">
        <v>113</v>
      </c>
      <c r="K862" t="s">
        <v>113</v>
      </c>
      <c r="L862" s="3">
        <v>4</v>
      </c>
      <c r="M862" s="9" t="s">
        <v>4526</v>
      </c>
      <c r="N862" t="b">
        <v>1</v>
      </c>
      <c r="O862" t="s">
        <v>23</v>
      </c>
      <c r="P862" t="s">
        <v>24</v>
      </c>
    </row>
    <row r="863" spans="1:16" x14ac:dyDescent="0.25">
      <c r="A863" s="3" t="s">
        <v>72</v>
      </c>
      <c r="C863" s="9" t="s">
        <v>4526</v>
      </c>
      <c r="D863" t="s">
        <v>1974</v>
      </c>
      <c r="E863" s="9" t="s">
        <v>4527</v>
      </c>
      <c r="F863" t="s">
        <v>104</v>
      </c>
      <c r="G863" t="s">
        <v>107</v>
      </c>
      <c r="H863" t="s">
        <v>100</v>
      </c>
      <c r="I863" s="5" t="str">
        <f>_xlfn.XLOOKUP(A863, 'Venues PRD'!G:G, 'Venues PRD'!F:F)</f>
        <v>a74RC0000000AdnYAE</v>
      </c>
      <c r="J863" t="s">
        <v>108</v>
      </c>
      <c r="K863" t="s">
        <v>108</v>
      </c>
      <c r="L863" s="3">
        <v>8</v>
      </c>
      <c r="M863" s="9" t="s">
        <v>4526</v>
      </c>
      <c r="N863" t="b">
        <v>1</v>
      </c>
      <c r="O863" t="s">
        <v>23</v>
      </c>
      <c r="P863" t="s">
        <v>24</v>
      </c>
    </row>
    <row r="864" spans="1:16" x14ac:dyDescent="0.25">
      <c r="A864" s="3" t="s">
        <v>72</v>
      </c>
      <c r="C864" s="9" t="s">
        <v>4526</v>
      </c>
      <c r="D864" t="s">
        <v>1976</v>
      </c>
      <c r="E864" s="9" t="s">
        <v>4527</v>
      </c>
      <c r="F864" t="s">
        <v>99</v>
      </c>
      <c r="G864" t="s">
        <v>104</v>
      </c>
      <c r="H864" t="s">
        <v>100</v>
      </c>
      <c r="I864" s="5" t="str">
        <f>_xlfn.XLOOKUP(A864, 'Venues PRD'!G:G, 'Venues PRD'!F:F)</f>
        <v>a74RC0000000AdnYAE</v>
      </c>
      <c r="J864" t="s">
        <v>105</v>
      </c>
      <c r="K864" t="s">
        <v>105</v>
      </c>
      <c r="L864" s="3">
        <v>8</v>
      </c>
      <c r="M864" s="9" t="s">
        <v>4526</v>
      </c>
      <c r="N864" t="b">
        <v>1</v>
      </c>
      <c r="O864" t="s">
        <v>23</v>
      </c>
      <c r="P864" t="s">
        <v>24</v>
      </c>
    </row>
    <row r="865" spans="1:16" x14ac:dyDescent="0.25">
      <c r="A865" s="3" t="s">
        <v>72</v>
      </c>
      <c r="C865" s="9" t="s">
        <v>4526</v>
      </c>
      <c r="D865" t="s">
        <v>1978</v>
      </c>
      <c r="E865" s="9" t="s">
        <v>4527</v>
      </c>
      <c r="F865" t="s">
        <v>98</v>
      </c>
      <c r="G865" t="s">
        <v>99</v>
      </c>
      <c r="H865" t="s">
        <v>100</v>
      </c>
      <c r="I865" s="5" t="str">
        <f>_xlfn.XLOOKUP(A865, 'Venues PRD'!G:G, 'Venues PRD'!F:F)</f>
        <v>a74RC0000000AdnYAE</v>
      </c>
      <c r="J865" t="s">
        <v>102</v>
      </c>
      <c r="K865" t="s">
        <v>102</v>
      </c>
      <c r="L865" s="3">
        <v>4</v>
      </c>
      <c r="M865" s="9" t="s">
        <v>4526</v>
      </c>
      <c r="N865" t="b">
        <v>1</v>
      </c>
      <c r="O865" t="s">
        <v>23</v>
      </c>
      <c r="P865" t="s">
        <v>24</v>
      </c>
    </row>
    <row r="866" spans="1:16" x14ac:dyDescent="0.25">
      <c r="A866" s="3" t="s">
        <v>73</v>
      </c>
      <c r="C866" s="9" t="s">
        <v>4526</v>
      </c>
      <c r="D866" t="s">
        <v>1980</v>
      </c>
      <c r="E866" s="9" t="s">
        <v>4527</v>
      </c>
      <c r="F866" t="s">
        <v>122</v>
      </c>
      <c r="G866" t="s">
        <v>123</v>
      </c>
      <c r="H866" t="s">
        <v>124</v>
      </c>
      <c r="I866" s="5" t="str">
        <f>_xlfn.XLOOKUP(A866, 'Venues PRD'!G:G, 'Venues PRD'!F:F)</f>
        <v>a74RC0000000AgwYAE</v>
      </c>
      <c r="J866" t="s">
        <v>126</v>
      </c>
      <c r="K866" t="s">
        <v>126</v>
      </c>
      <c r="L866" s="3">
        <v>8</v>
      </c>
      <c r="M866" s="9" t="s">
        <v>4526</v>
      </c>
      <c r="N866" t="b">
        <v>1</v>
      </c>
      <c r="O866" t="s">
        <v>23</v>
      </c>
      <c r="P866" t="s">
        <v>24</v>
      </c>
    </row>
    <row r="867" spans="1:16" x14ac:dyDescent="0.25">
      <c r="A867" s="3" t="s">
        <v>73</v>
      </c>
      <c r="C867" s="9" t="s">
        <v>4526</v>
      </c>
      <c r="D867" t="s">
        <v>1983</v>
      </c>
      <c r="E867" s="9" t="s">
        <v>4527</v>
      </c>
      <c r="F867" t="s">
        <v>129</v>
      </c>
      <c r="G867" t="s">
        <v>122</v>
      </c>
      <c r="H867" t="s">
        <v>124</v>
      </c>
      <c r="I867" s="5" t="str">
        <f>_xlfn.XLOOKUP(A867, 'Venues PRD'!G:G, 'Venues PRD'!F:F)</f>
        <v>a74RC0000000AgwYAE</v>
      </c>
      <c r="J867" t="s">
        <v>130</v>
      </c>
      <c r="K867" t="s">
        <v>130</v>
      </c>
      <c r="L867" s="3">
        <v>8</v>
      </c>
      <c r="M867" s="9" t="s">
        <v>4526</v>
      </c>
      <c r="N867" t="b">
        <v>1</v>
      </c>
      <c r="O867" t="s">
        <v>23</v>
      </c>
      <c r="P867" t="s">
        <v>24</v>
      </c>
    </row>
    <row r="868" spans="1:16" x14ac:dyDescent="0.25">
      <c r="A868" s="3" t="s">
        <v>73</v>
      </c>
      <c r="C868" s="9" t="s">
        <v>4526</v>
      </c>
      <c r="D868" t="s">
        <v>1985</v>
      </c>
      <c r="E868" s="9" t="s">
        <v>4527</v>
      </c>
      <c r="F868" t="s">
        <v>133</v>
      </c>
      <c r="G868" t="s">
        <v>129</v>
      </c>
      <c r="H868" t="s">
        <v>124</v>
      </c>
      <c r="I868" s="5" t="str">
        <f>_xlfn.XLOOKUP(A868, 'Venues PRD'!G:G, 'Venues PRD'!F:F)</f>
        <v>a74RC0000000AgwYAE</v>
      </c>
      <c r="J868" t="s">
        <v>134</v>
      </c>
      <c r="K868" t="s">
        <v>134</v>
      </c>
      <c r="L868" s="3">
        <v>4</v>
      </c>
      <c r="M868" s="9" t="s">
        <v>4526</v>
      </c>
      <c r="N868" t="b">
        <v>1</v>
      </c>
      <c r="O868" t="s">
        <v>23</v>
      </c>
      <c r="P868" t="s">
        <v>24</v>
      </c>
    </row>
    <row r="869" spans="1:16" x14ac:dyDescent="0.25">
      <c r="A869" s="3" t="s">
        <v>73</v>
      </c>
      <c r="C869" s="9" t="s">
        <v>4526</v>
      </c>
      <c r="D869" t="s">
        <v>1987</v>
      </c>
      <c r="E869" s="9" t="s">
        <v>4527</v>
      </c>
      <c r="F869" t="s">
        <v>137</v>
      </c>
      <c r="G869" t="s">
        <v>138</v>
      </c>
      <c r="H869" t="s">
        <v>139</v>
      </c>
      <c r="I869" s="5" t="str">
        <f>_xlfn.XLOOKUP(A869, 'Venues PRD'!G:G, 'Venues PRD'!F:F)</f>
        <v>a74RC0000000AgwYAE</v>
      </c>
      <c r="J869" t="s">
        <v>140</v>
      </c>
      <c r="K869" t="s">
        <v>140</v>
      </c>
      <c r="L869" s="3">
        <v>8</v>
      </c>
      <c r="M869" s="9" t="s">
        <v>4526</v>
      </c>
      <c r="N869" t="b">
        <v>1</v>
      </c>
      <c r="O869" t="s">
        <v>23</v>
      </c>
      <c r="P869" t="s">
        <v>24</v>
      </c>
    </row>
    <row r="870" spans="1:16" x14ac:dyDescent="0.25">
      <c r="A870" s="3" t="s">
        <v>73</v>
      </c>
      <c r="C870" s="9" t="s">
        <v>4526</v>
      </c>
      <c r="D870" t="s">
        <v>1989</v>
      </c>
      <c r="E870" s="9" t="s">
        <v>4527</v>
      </c>
      <c r="F870" t="s">
        <v>143</v>
      </c>
      <c r="G870" t="s">
        <v>137</v>
      </c>
      <c r="H870" t="s">
        <v>139</v>
      </c>
      <c r="I870" s="5" t="str">
        <f>_xlfn.XLOOKUP(A870, 'Venues PRD'!G:G, 'Venues PRD'!F:F)</f>
        <v>a74RC0000000AgwYAE</v>
      </c>
      <c r="J870" t="s">
        <v>144</v>
      </c>
      <c r="K870" t="s">
        <v>144</v>
      </c>
      <c r="L870" s="3">
        <v>8</v>
      </c>
      <c r="M870" s="9" t="s">
        <v>4526</v>
      </c>
      <c r="N870" t="b">
        <v>1</v>
      </c>
      <c r="O870" t="s">
        <v>23</v>
      </c>
      <c r="P870" t="s">
        <v>24</v>
      </c>
    </row>
    <row r="871" spans="1:16" x14ac:dyDescent="0.25">
      <c r="A871" s="3" t="s">
        <v>73</v>
      </c>
      <c r="C871" s="9" t="s">
        <v>4526</v>
      </c>
      <c r="D871" t="s">
        <v>1991</v>
      </c>
      <c r="E871" s="9" t="s">
        <v>4527</v>
      </c>
      <c r="F871" t="s">
        <v>147</v>
      </c>
      <c r="G871" t="s">
        <v>143</v>
      </c>
      <c r="H871" t="s">
        <v>139</v>
      </c>
      <c r="I871" s="5" t="str">
        <f>_xlfn.XLOOKUP(A871, 'Venues PRD'!G:G, 'Venues PRD'!F:F)</f>
        <v>a74RC0000000AgwYAE</v>
      </c>
      <c r="J871" t="s">
        <v>148</v>
      </c>
      <c r="K871" t="s">
        <v>148</v>
      </c>
      <c r="L871" s="3">
        <v>4</v>
      </c>
      <c r="M871" s="9" t="s">
        <v>4526</v>
      </c>
      <c r="N871" t="b">
        <v>1</v>
      </c>
      <c r="O871" t="s">
        <v>23</v>
      </c>
      <c r="P871" t="s">
        <v>24</v>
      </c>
    </row>
    <row r="872" spans="1:16" x14ac:dyDescent="0.25">
      <c r="A872" s="3" t="s">
        <v>73</v>
      </c>
      <c r="C872" s="9" t="s">
        <v>4526</v>
      </c>
      <c r="D872" t="s">
        <v>1993</v>
      </c>
      <c r="E872" s="9" t="s">
        <v>4527</v>
      </c>
      <c r="F872" t="s">
        <v>151</v>
      </c>
      <c r="G872" t="s">
        <v>152</v>
      </c>
      <c r="H872" t="s">
        <v>153</v>
      </c>
      <c r="I872" s="5" t="str">
        <f>_xlfn.XLOOKUP(A872, 'Venues PRD'!G:G, 'Venues PRD'!F:F)</f>
        <v>a74RC0000000AgwYAE</v>
      </c>
      <c r="J872" t="s">
        <v>154</v>
      </c>
      <c r="K872" t="s">
        <v>154</v>
      </c>
      <c r="L872" s="3">
        <v>8</v>
      </c>
      <c r="M872" s="9" t="s">
        <v>4526</v>
      </c>
      <c r="N872" t="b">
        <v>1</v>
      </c>
      <c r="O872" t="s">
        <v>23</v>
      </c>
      <c r="P872" t="s">
        <v>24</v>
      </c>
    </row>
    <row r="873" spans="1:16" x14ac:dyDescent="0.25">
      <c r="A873" s="3" t="s">
        <v>73</v>
      </c>
      <c r="C873" s="9" t="s">
        <v>4526</v>
      </c>
      <c r="D873" t="s">
        <v>1995</v>
      </c>
      <c r="E873" s="9" t="s">
        <v>4527</v>
      </c>
      <c r="F873" t="s">
        <v>157</v>
      </c>
      <c r="G873" t="s">
        <v>151</v>
      </c>
      <c r="H873" t="s">
        <v>153</v>
      </c>
      <c r="I873" s="5" t="str">
        <f>_xlfn.XLOOKUP(A873, 'Venues PRD'!G:G, 'Venues PRD'!F:F)</f>
        <v>a74RC0000000AgwYAE</v>
      </c>
      <c r="J873" t="s">
        <v>158</v>
      </c>
      <c r="K873" t="s">
        <v>158</v>
      </c>
      <c r="L873" s="3">
        <v>8</v>
      </c>
      <c r="M873" s="9" t="s">
        <v>4526</v>
      </c>
      <c r="N873" t="b">
        <v>1</v>
      </c>
      <c r="O873" t="s">
        <v>23</v>
      </c>
      <c r="P873" t="s">
        <v>24</v>
      </c>
    </row>
    <row r="874" spans="1:16" x14ac:dyDescent="0.25">
      <c r="A874" s="3" t="s">
        <v>73</v>
      </c>
      <c r="C874" s="9" t="s">
        <v>4526</v>
      </c>
      <c r="D874" t="s">
        <v>1997</v>
      </c>
      <c r="E874" s="9" t="s">
        <v>4527</v>
      </c>
      <c r="F874" t="s">
        <v>161</v>
      </c>
      <c r="G874" t="s">
        <v>157</v>
      </c>
      <c r="H874" t="s">
        <v>153</v>
      </c>
      <c r="I874" s="5" t="str">
        <f>_xlfn.XLOOKUP(A874, 'Venues PRD'!G:G, 'Venues PRD'!F:F)</f>
        <v>a74RC0000000AgwYAE</v>
      </c>
      <c r="J874" t="s">
        <v>162</v>
      </c>
      <c r="K874" t="s">
        <v>162</v>
      </c>
      <c r="L874" s="3">
        <v>4</v>
      </c>
      <c r="M874" s="9" t="s">
        <v>4526</v>
      </c>
      <c r="N874" t="b">
        <v>1</v>
      </c>
      <c r="O874" t="s">
        <v>23</v>
      </c>
      <c r="P874" t="s">
        <v>24</v>
      </c>
    </row>
    <row r="875" spans="1:16" x14ac:dyDescent="0.25">
      <c r="A875" s="3" t="s">
        <v>73</v>
      </c>
      <c r="C875" s="9" t="s">
        <v>4526</v>
      </c>
      <c r="D875" t="s">
        <v>1999</v>
      </c>
      <c r="E875" s="9" t="s">
        <v>4527</v>
      </c>
      <c r="F875" t="s">
        <v>165</v>
      </c>
      <c r="G875" t="s">
        <v>166</v>
      </c>
      <c r="H875" t="s">
        <v>167</v>
      </c>
      <c r="I875" s="5" t="str">
        <f>_xlfn.XLOOKUP(A875, 'Venues PRD'!G:G, 'Venues PRD'!F:F)</f>
        <v>a74RC0000000AgwYAE</v>
      </c>
      <c r="J875" t="s">
        <v>168</v>
      </c>
      <c r="K875" t="s">
        <v>168</v>
      </c>
      <c r="L875" s="3">
        <v>8</v>
      </c>
      <c r="M875" s="9" t="s">
        <v>4526</v>
      </c>
      <c r="N875" t="b">
        <v>1</v>
      </c>
      <c r="O875" t="s">
        <v>23</v>
      </c>
      <c r="P875" t="s">
        <v>24</v>
      </c>
    </row>
    <row r="876" spans="1:16" x14ac:dyDescent="0.25">
      <c r="A876" s="3" t="s">
        <v>73</v>
      </c>
      <c r="C876" s="9" t="s">
        <v>4526</v>
      </c>
      <c r="D876" t="s">
        <v>2001</v>
      </c>
      <c r="E876" s="9" t="s">
        <v>4527</v>
      </c>
      <c r="F876" t="s">
        <v>171</v>
      </c>
      <c r="G876" t="s">
        <v>165</v>
      </c>
      <c r="H876" t="s">
        <v>167</v>
      </c>
      <c r="I876" s="5" t="str">
        <f>_xlfn.XLOOKUP(A876, 'Venues PRD'!G:G, 'Venues PRD'!F:F)</f>
        <v>a74RC0000000AgwYAE</v>
      </c>
      <c r="J876" t="s">
        <v>172</v>
      </c>
      <c r="K876" t="s">
        <v>172</v>
      </c>
      <c r="L876" s="3">
        <v>8</v>
      </c>
      <c r="M876" s="9" t="s">
        <v>4526</v>
      </c>
      <c r="N876" t="b">
        <v>1</v>
      </c>
      <c r="O876" t="s">
        <v>23</v>
      </c>
      <c r="P876" t="s">
        <v>24</v>
      </c>
    </row>
    <row r="877" spans="1:16" x14ac:dyDescent="0.25">
      <c r="A877" s="3" t="s">
        <v>73</v>
      </c>
      <c r="C877" s="9" t="s">
        <v>4526</v>
      </c>
      <c r="D877" t="s">
        <v>2003</v>
      </c>
      <c r="E877" s="9" t="s">
        <v>4527</v>
      </c>
      <c r="F877" t="s">
        <v>175</v>
      </c>
      <c r="G877" t="s">
        <v>171</v>
      </c>
      <c r="H877" t="s">
        <v>167</v>
      </c>
      <c r="I877" s="5" t="str">
        <f>_xlfn.XLOOKUP(A877, 'Venues PRD'!G:G, 'Venues PRD'!F:F)</f>
        <v>a74RC0000000AgwYAE</v>
      </c>
      <c r="J877" t="s">
        <v>176</v>
      </c>
      <c r="K877" t="s">
        <v>176</v>
      </c>
      <c r="L877" s="3">
        <v>4</v>
      </c>
      <c r="M877" s="9" t="s">
        <v>4526</v>
      </c>
      <c r="N877" t="b">
        <v>1</v>
      </c>
      <c r="O877" t="s">
        <v>23</v>
      </c>
      <c r="P877" t="s">
        <v>24</v>
      </c>
    </row>
    <row r="878" spans="1:16" x14ac:dyDescent="0.25">
      <c r="A878" s="3" t="s">
        <v>73</v>
      </c>
      <c r="C878" s="9" t="s">
        <v>4526</v>
      </c>
      <c r="D878" t="s">
        <v>2005</v>
      </c>
      <c r="E878" s="9" t="s">
        <v>4527</v>
      </c>
      <c r="F878" t="s">
        <v>179</v>
      </c>
      <c r="G878" t="s">
        <v>180</v>
      </c>
      <c r="H878" t="s">
        <v>181</v>
      </c>
      <c r="I878" s="5" t="str">
        <f>_xlfn.XLOOKUP(A878, 'Venues PRD'!G:G, 'Venues PRD'!F:F)</f>
        <v>a74RC0000000AgwYAE</v>
      </c>
      <c r="J878" t="s">
        <v>182</v>
      </c>
      <c r="K878" t="s">
        <v>182</v>
      </c>
      <c r="L878" s="3">
        <v>8</v>
      </c>
      <c r="M878" s="9" t="s">
        <v>4526</v>
      </c>
      <c r="N878" t="b">
        <v>1</v>
      </c>
      <c r="O878" t="s">
        <v>23</v>
      </c>
      <c r="P878" t="s">
        <v>24</v>
      </c>
    </row>
    <row r="879" spans="1:16" x14ac:dyDescent="0.25">
      <c r="A879" s="3" t="s">
        <v>73</v>
      </c>
      <c r="C879" s="9" t="s">
        <v>4526</v>
      </c>
      <c r="D879" t="s">
        <v>2007</v>
      </c>
      <c r="E879" s="9" t="s">
        <v>4527</v>
      </c>
      <c r="F879" t="s">
        <v>185</v>
      </c>
      <c r="G879" t="s">
        <v>179</v>
      </c>
      <c r="H879" t="s">
        <v>181</v>
      </c>
      <c r="I879" s="5" t="str">
        <f>_xlfn.XLOOKUP(A879, 'Venues PRD'!G:G, 'Venues PRD'!F:F)</f>
        <v>a74RC0000000AgwYAE</v>
      </c>
      <c r="J879" t="s">
        <v>186</v>
      </c>
      <c r="K879" t="s">
        <v>186</v>
      </c>
      <c r="L879" s="3">
        <v>8</v>
      </c>
      <c r="M879" s="9" t="s">
        <v>4526</v>
      </c>
      <c r="N879" t="b">
        <v>1</v>
      </c>
      <c r="O879" t="s">
        <v>23</v>
      </c>
      <c r="P879" t="s">
        <v>24</v>
      </c>
    </row>
    <row r="880" spans="1:16" x14ac:dyDescent="0.25">
      <c r="A880" s="3" t="s">
        <v>73</v>
      </c>
      <c r="C880" s="9" t="s">
        <v>4526</v>
      </c>
      <c r="D880" t="s">
        <v>2009</v>
      </c>
      <c r="E880" s="9" t="s">
        <v>4527</v>
      </c>
      <c r="F880" t="s">
        <v>189</v>
      </c>
      <c r="G880" t="s">
        <v>185</v>
      </c>
      <c r="H880" t="s">
        <v>181</v>
      </c>
      <c r="I880" s="5" t="str">
        <f>_xlfn.XLOOKUP(A880, 'Venues PRD'!G:G, 'Venues PRD'!F:F)</f>
        <v>a74RC0000000AgwYAE</v>
      </c>
      <c r="J880" t="s">
        <v>190</v>
      </c>
      <c r="K880" t="s">
        <v>190</v>
      </c>
      <c r="L880" s="3">
        <v>4</v>
      </c>
      <c r="M880" s="9" t="s">
        <v>4526</v>
      </c>
      <c r="N880" t="b">
        <v>1</v>
      </c>
      <c r="O880" t="s">
        <v>23</v>
      </c>
      <c r="P880" t="s">
        <v>24</v>
      </c>
    </row>
    <row r="881" spans="1:16" x14ac:dyDescent="0.25">
      <c r="A881" s="3" t="s">
        <v>73</v>
      </c>
      <c r="C881" s="9" t="s">
        <v>4526</v>
      </c>
      <c r="D881" t="s">
        <v>2011</v>
      </c>
      <c r="E881" s="9" t="s">
        <v>4527</v>
      </c>
      <c r="F881" t="s">
        <v>193</v>
      </c>
      <c r="G881" t="s">
        <v>194</v>
      </c>
      <c r="H881" t="s">
        <v>195</v>
      </c>
      <c r="I881" s="5" t="str">
        <f>_xlfn.XLOOKUP(A881, 'Venues PRD'!G:G, 'Venues PRD'!F:F)</f>
        <v>a74RC0000000AgwYAE</v>
      </c>
      <c r="J881" t="s">
        <v>196</v>
      </c>
      <c r="K881" t="s">
        <v>196</v>
      </c>
      <c r="L881" s="3">
        <v>8</v>
      </c>
      <c r="M881" s="9" t="s">
        <v>4526</v>
      </c>
      <c r="N881" t="b">
        <v>1</v>
      </c>
      <c r="O881" t="s">
        <v>23</v>
      </c>
      <c r="P881" t="s">
        <v>24</v>
      </c>
    </row>
    <row r="882" spans="1:16" x14ac:dyDescent="0.25">
      <c r="A882" s="3" t="s">
        <v>73</v>
      </c>
      <c r="C882" s="9" t="s">
        <v>4526</v>
      </c>
      <c r="D882" t="s">
        <v>2013</v>
      </c>
      <c r="E882" s="9" t="s">
        <v>4527</v>
      </c>
      <c r="F882" t="s">
        <v>199</v>
      </c>
      <c r="G882" t="s">
        <v>193</v>
      </c>
      <c r="H882" t="s">
        <v>195</v>
      </c>
      <c r="I882" s="5" t="str">
        <f>_xlfn.XLOOKUP(A882, 'Venues PRD'!G:G, 'Venues PRD'!F:F)</f>
        <v>a74RC0000000AgwYAE</v>
      </c>
      <c r="J882" t="s">
        <v>200</v>
      </c>
      <c r="K882" t="s">
        <v>200</v>
      </c>
      <c r="L882" s="3">
        <v>8</v>
      </c>
      <c r="M882" s="9" t="s">
        <v>4526</v>
      </c>
      <c r="N882" t="b">
        <v>1</v>
      </c>
      <c r="O882" t="s">
        <v>23</v>
      </c>
      <c r="P882" t="s">
        <v>24</v>
      </c>
    </row>
    <row r="883" spans="1:16" x14ac:dyDescent="0.25">
      <c r="A883" s="3" t="s">
        <v>73</v>
      </c>
      <c r="C883" s="9" t="s">
        <v>4526</v>
      </c>
      <c r="D883" t="s">
        <v>2015</v>
      </c>
      <c r="E883" s="9" t="s">
        <v>4527</v>
      </c>
      <c r="F883" t="s">
        <v>203</v>
      </c>
      <c r="G883" t="s">
        <v>199</v>
      </c>
      <c r="H883" t="s">
        <v>195</v>
      </c>
      <c r="I883" s="5" t="str">
        <f>_xlfn.XLOOKUP(A883, 'Venues PRD'!G:G, 'Venues PRD'!F:F)</f>
        <v>a74RC0000000AgwYAE</v>
      </c>
      <c r="J883" t="s">
        <v>204</v>
      </c>
      <c r="K883" t="s">
        <v>204</v>
      </c>
      <c r="L883" s="3">
        <v>4</v>
      </c>
      <c r="M883" s="9" t="s">
        <v>4526</v>
      </c>
      <c r="N883" t="b">
        <v>1</v>
      </c>
      <c r="O883" t="s">
        <v>23</v>
      </c>
      <c r="P883" t="s">
        <v>24</v>
      </c>
    </row>
    <row r="884" spans="1:16" x14ac:dyDescent="0.25">
      <c r="A884" s="3" t="s">
        <v>73</v>
      </c>
      <c r="C884" s="9" t="s">
        <v>4526</v>
      </c>
      <c r="D884" t="s">
        <v>2017</v>
      </c>
      <c r="E884" s="9" t="s">
        <v>4527</v>
      </c>
      <c r="F884" t="s">
        <v>207</v>
      </c>
      <c r="G884" t="s">
        <v>208</v>
      </c>
      <c r="H884" t="s">
        <v>209</v>
      </c>
      <c r="I884" s="5" t="str">
        <f>_xlfn.XLOOKUP(A884, 'Venues PRD'!G:G, 'Venues PRD'!F:F)</f>
        <v>a74RC0000000AgwYAE</v>
      </c>
      <c r="J884" t="s">
        <v>210</v>
      </c>
      <c r="K884" t="s">
        <v>210</v>
      </c>
      <c r="L884" s="3">
        <v>8</v>
      </c>
      <c r="M884" s="9" t="s">
        <v>4526</v>
      </c>
      <c r="N884" t="b">
        <v>1</v>
      </c>
      <c r="O884" t="s">
        <v>23</v>
      </c>
      <c r="P884" t="s">
        <v>24</v>
      </c>
    </row>
    <row r="885" spans="1:16" x14ac:dyDescent="0.25">
      <c r="A885" s="3" t="s">
        <v>73</v>
      </c>
      <c r="C885" s="9" t="s">
        <v>4526</v>
      </c>
      <c r="D885" t="s">
        <v>2019</v>
      </c>
      <c r="E885" s="9" t="s">
        <v>4527</v>
      </c>
      <c r="F885" t="s">
        <v>213</v>
      </c>
      <c r="G885" t="s">
        <v>207</v>
      </c>
      <c r="H885" t="s">
        <v>209</v>
      </c>
      <c r="I885" s="5" t="str">
        <f>_xlfn.XLOOKUP(A885, 'Venues PRD'!G:G, 'Venues PRD'!F:F)</f>
        <v>a74RC0000000AgwYAE</v>
      </c>
      <c r="J885" t="s">
        <v>214</v>
      </c>
      <c r="K885" t="s">
        <v>214</v>
      </c>
      <c r="L885" s="3">
        <v>8</v>
      </c>
      <c r="M885" s="9" t="s">
        <v>4526</v>
      </c>
      <c r="N885" t="b">
        <v>1</v>
      </c>
      <c r="O885" t="s">
        <v>23</v>
      </c>
      <c r="P885" t="s">
        <v>24</v>
      </c>
    </row>
    <row r="886" spans="1:16" x14ac:dyDescent="0.25">
      <c r="A886" s="3" t="s">
        <v>73</v>
      </c>
      <c r="C886" s="9" t="s">
        <v>4526</v>
      </c>
      <c r="D886" t="s">
        <v>2021</v>
      </c>
      <c r="E886" s="9" t="s">
        <v>4527</v>
      </c>
      <c r="F886" t="s">
        <v>217</v>
      </c>
      <c r="G886" t="s">
        <v>213</v>
      </c>
      <c r="H886" t="s">
        <v>209</v>
      </c>
      <c r="I886" s="5" t="str">
        <f>_xlfn.XLOOKUP(A886, 'Venues PRD'!G:G, 'Venues PRD'!F:F)</f>
        <v>a74RC0000000AgwYAE</v>
      </c>
      <c r="J886" t="s">
        <v>218</v>
      </c>
      <c r="K886" t="s">
        <v>218</v>
      </c>
      <c r="L886" s="3">
        <v>4</v>
      </c>
      <c r="M886" s="9" t="s">
        <v>4526</v>
      </c>
      <c r="N886" t="b">
        <v>1</v>
      </c>
      <c r="O886" t="s">
        <v>23</v>
      </c>
      <c r="P886" t="s">
        <v>24</v>
      </c>
    </row>
    <row r="887" spans="1:16" x14ac:dyDescent="0.25">
      <c r="A887" s="3" t="s">
        <v>73</v>
      </c>
      <c r="C887" s="9" t="s">
        <v>4526</v>
      </c>
      <c r="D887" t="s">
        <v>2023</v>
      </c>
      <c r="E887" s="9" t="s">
        <v>4527</v>
      </c>
      <c r="F887" t="s">
        <v>221</v>
      </c>
      <c r="G887" t="s">
        <v>222</v>
      </c>
      <c r="H887" t="s">
        <v>223</v>
      </c>
      <c r="I887" s="5" t="str">
        <f>_xlfn.XLOOKUP(A887, 'Venues PRD'!G:G, 'Venues PRD'!F:F)</f>
        <v>a74RC0000000AgwYAE</v>
      </c>
      <c r="J887" t="s">
        <v>224</v>
      </c>
      <c r="K887" t="s">
        <v>224</v>
      </c>
      <c r="L887" s="3">
        <v>8</v>
      </c>
      <c r="M887" s="9" t="s">
        <v>4526</v>
      </c>
      <c r="N887" t="b">
        <v>1</v>
      </c>
      <c r="O887" t="s">
        <v>23</v>
      </c>
      <c r="P887" t="s">
        <v>24</v>
      </c>
    </row>
    <row r="888" spans="1:16" x14ac:dyDescent="0.25">
      <c r="A888" s="3" t="s">
        <v>73</v>
      </c>
      <c r="C888" s="9" t="s">
        <v>4526</v>
      </c>
      <c r="D888" t="s">
        <v>2025</v>
      </c>
      <c r="E888" s="9" t="s">
        <v>4527</v>
      </c>
      <c r="F888" t="s">
        <v>227</v>
      </c>
      <c r="G888" t="s">
        <v>221</v>
      </c>
      <c r="H888" t="s">
        <v>223</v>
      </c>
      <c r="I888" s="5" t="str">
        <f>_xlfn.XLOOKUP(A888, 'Venues PRD'!G:G, 'Venues PRD'!F:F)</f>
        <v>a74RC0000000AgwYAE</v>
      </c>
      <c r="J888" t="s">
        <v>228</v>
      </c>
      <c r="K888" t="s">
        <v>228</v>
      </c>
      <c r="L888" s="3">
        <v>8</v>
      </c>
      <c r="M888" s="9" t="s">
        <v>4526</v>
      </c>
      <c r="N888" t="b">
        <v>1</v>
      </c>
      <c r="O888" t="s">
        <v>23</v>
      </c>
      <c r="P888" t="s">
        <v>24</v>
      </c>
    </row>
    <row r="889" spans="1:16" x14ac:dyDescent="0.25">
      <c r="A889" s="3" t="s">
        <v>73</v>
      </c>
      <c r="C889" s="9" t="s">
        <v>4526</v>
      </c>
      <c r="D889" t="s">
        <v>2027</v>
      </c>
      <c r="E889" s="9" t="s">
        <v>4527</v>
      </c>
      <c r="F889" t="s">
        <v>231</v>
      </c>
      <c r="G889" t="s">
        <v>227</v>
      </c>
      <c r="H889" t="s">
        <v>223</v>
      </c>
      <c r="I889" s="5" t="str">
        <f>_xlfn.XLOOKUP(A889, 'Venues PRD'!G:G, 'Venues PRD'!F:F)</f>
        <v>a74RC0000000AgwYAE</v>
      </c>
      <c r="J889" t="s">
        <v>232</v>
      </c>
      <c r="K889" t="s">
        <v>232</v>
      </c>
      <c r="L889" s="3">
        <v>4</v>
      </c>
      <c r="M889" s="9" t="s">
        <v>4526</v>
      </c>
      <c r="N889" t="b">
        <v>1</v>
      </c>
      <c r="O889" t="s">
        <v>23</v>
      </c>
      <c r="P889" t="s">
        <v>24</v>
      </c>
    </row>
    <row r="890" spans="1:16" x14ac:dyDescent="0.25">
      <c r="A890" s="3" t="s">
        <v>73</v>
      </c>
      <c r="C890" s="9" t="s">
        <v>4526</v>
      </c>
      <c r="D890" t="s">
        <v>2029</v>
      </c>
      <c r="E890" s="9" t="s">
        <v>4527</v>
      </c>
      <c r="F890" t="s">
        <v>235</v>
      </c>
      <c r="G890" t="s">
        <v>236</v>
      </c>
      <c r="H890" t="s">
        <v>237</v>
      </c>
      <c r="I890" s="5" t="str">
        <f>_xlfn.XLOOKUP(A890, 'Venues PRD'!G:G, 'Venues PRD'!F:F)</f>
        <v>a74RC0000000AgwYAE</v>
      </c>
      <c r="J890" t="s">
        <v>238</v>
      </c>
      <c r="K890" t="s">
        <v>238</v>
      </c>
      <c r="L890" s="3">
        <v>8</v>
      </c>
      <c r="M890" s="9" t="s">
        <v>4526</v>
      </c>
      <c r="N890" t="b">
        <v>1</v>
      </c>
      <c r="O890" t="s">
        <v>23</v>
      </c>
      <c r="P890" t="s">
        <v>24</v>
      </c>
    </row>
    <row r="891" spans="1:16" x14ac:dyDescent="0.25">
      <c r="A891" s="3" t="s">
        <v>73</v>
      </c>
      <c r="C891" s="9" t="s">
        <v>4526</v>
      </c>
      <c r="D891" t="s">
        <v>2031</v>
      </c>
      <c r="E891" s="9" t="s">
        <v>4527</v>
      </c>
      <c r="F891" t="s">
        <v>241</v>
      </c>
      <c r="G891" t="s">
        <v>235</v>
      </c>
      <c r="H891" t="s">
        <v>237</v>
      </c>
      <c r="I891" s="5" t="str">
        <f>_xlfn.XLOOKUP(A891, 'Venues PRD'!G:G, 'Venues PRD'!F:F)</f>
        <v>a74RC0000000AgwYAE</v>
      </c>
      <c r="J891" t="s">
        <v>242</v>
      </c>
      <c r="K891" t="s">
        <v>242</v>
      </c>
      <c r="L891" s="3">
        <v>8</v>
      </c>
      <c r="M891" s="9" t="s">
        <v>4526</v>
      </c>
      <c r="N891" t="b">
        <v>1</v>
      </c>
      <c r="O891" t="s">
        <v>23</v>
      </c>
      <c r="P891" t="s">
        <v>24</v>
      </c>
    </row>
    <row r="892" spans="1:16" x14ac:dyDescent="0.25">
      <c r="A892" s="3" t="s">
        <v>73</v>
      </c>
      <c r="C892" s="9" t="s">
        <v>4526</v>
      </c>
      <c r="D892" t="s">
        <v>2033</v>
      </c>
      <c r="E892" s="9" t="s">
        <v>4527</v>
      </c>
      <c r="F892" t="s">
        <v>245</v>
      </c>
      <c r="G892" t="s">
        <v>241</v>
      </c>
      <c r="H892" t="s">
        <v>237</v>
      </c>
      <c r="I892" s="5" t="str">
        <f>_xlfn.XLOOKUP(A892, 'Venues PRD'!G:G, 'Venues PRD'!F:F)</f>
        <v>a74RC0000000AgwYAE</v>
      </c>
      <c r="J892" t="s">
        <v>246</v>
      </c>
      <c r="K892" t="s">
        <v>246</v>
      </c>
      <c r="L892" s="3">
        <v>4</v>
      </c>
      <c r="M892" s="9" t="s">
        <v>4526</v>
      </c>
      <c r="N892" t="b">
        <v>1</v>
      </c>
      <c r="O892" t="s">
        <v>23</v>
      </c>
      <c r="P892" t="s">
        <v>24</v>
      </c>
    </row>
    <row r="893" spans="1:16" x14ac:dyDescent="0.25">
      <c r="A893" s="3" t="s">
        <v>73</v>
      </c>
      <c r="C893" s="9" t="s">
        <v>4526</v>
      </c>
      <c r="D893" t="s">
        <v>2035</v>
      </c>
      <c r="E893" s="9" t="s">
        <v>4527</v>
      </c>
      <c r="F893" t="s">
        <v>249</v>
      </c>
      <c r="G893" t="s">
        <v>250</v>
      </c>
      <c r="H893" t="s">
        <v>251</v>
      </c>
      <c r="I893" s="5" t="str">
        <f>_xlfn.XLOOKUP(A893, 'Venues PRD'!G:G, 'Venues PRD'!F:F)</f>
        <v>a74RC0000000AgwYAE</v>
      </c>
      <c r="J893" t="s">
        <v>252</v>
      </c>
      <c r="K893" t="s">
        <v>252</v>
      </c>
      <c r="L893" s="3">
        <v>8</v>
      </c>
      <c r="M893" s="9" t="s">
        <v>4526</v>
      </c>
      <c r="N893" t="b">
        <v>1</v>
      </c>
      <c r="O893" t="s">
        <v>23</v>
      </c>
      <c r="P893" t="s">
        <v>24</v>
      </c>
    </row>
    <row r="894" spans="1:16" x14ac:dyDescent="0.25">
      <c r="A894" s="3" t="s">
        <v>73</v>
      </c>
      <c r="C894" s="9" t="s">
        <v>4526</v>
      </c>
      <c r="D894" t="s">
        <v>2037</v>
      </c>
      <c r="E894" s="9" t="s">
        <v>4527</v>
      </c>
      <c r="F894" t="s">
        <v>255</v>
      </c>
      <c r="G894" t="s">
        <v>249</v>
      </c>
      <c r="H894" t="s">
        <v>251</v>
      </c>
      <c r="I894" s="5" t="str">
        <f>_xlfn.XLOOKUP(A894, 'Venues PRD'!G:G, 'Venues PRD'!F:F)</f>
        <v>a74RC0000000AgwYAE</v>
      </c>
      <c r="J894" t="s">
        <v>256</v>
      </c>
      <c r="K894" t="s">
        <v>256</v>
      </c>
      <c r="L894" s="3">
        <v>8</v>
      </c>
      <c r="M894" s="9" t="s">
        <v>4526</v>
      </c>
      <c r="N894" t="b">
        <v>1</v>
      </c>
      <c r="O894" t="s">
        <v>23</v>
      </c>
      <c r="P894" t="s">
        <v>24</v>
      </c>
    </row>
    <row r="895" spans="1:16" x14ac:dyDescent="0.25">
      <c r="A895" s="3" t="s">
        <v>73</v>
      </c>
      <c r="C895" s="9" t="s">
        <v>4526</v>
      </c>
      <c r="D895" t="s">
        <v>2039</v>
      </c>
      <c r="E895" s="9" t="s">
        <v>4527</v>
      </c>
      <c r="F895" t="s">
        <v>259</v>
      </c>
      <c r="G895" t="s">
        <v>255</v>
      </c>
      <c r="H895" t="s">
        <v>251</v>
      </c>
      <c r="I895" s="5" t="str">
        <f>_xlfn.XLOOKUP(A895, 'Venues PRD'!G:G, 'Venues PRD'!F:F)</f>
        <v>a74RC0000000AgwYAE</v>
      </c>
      <c r="J895" t="s">
        <v>260</v>
      </c>
      <c r="K895" t="s">
        <v>260</v>
      </c>
      <c r="L895" s="3">
        <v>4</v>
      </c>
      <c r="M895" s="9" t="s">
        <v>4526</v>
      </c>
      <c r="N895" t="b">
        <v>1</v>
      </c>
      <c r="O895" t="s">
        <v>23</v>
      </c>
      <c r="P895" t="s">
        <v>24</v>
      </c>
    </row>
    <row r="896" spans="1:16" x14ac:dyDescent="0.25">
      <c r="A896" s="3" t="s">
        <v>73</v>
      </c>
      <c r="C896" s="9" t="s">
        <v>4526</v>
      </c>
      <c r="D896" t="s">
        <v>2041</v>
      </c>
      <c r="E896" s="9" t="s">
        <v>4527</v>
      </c>
      <c r="F896" t="s">
        <v>263</v>
      </c>
      <c r="G896" t="s">
        <v>264</v>
      </c>
      <c r="H896" t="s">
        <v>265</v>
      </c>
      <c r="I896" s="5" t="str">
        <f>_xlfn.XLOOKUP(A896, 'Venues PRD'!G:G, 'Venues PRD'!F:F)</f>
        <v>a74RC0000000AgwYAE</v>
      </c>
      <c r="J896" t="s">
        <v>266</v>
      </c>
      <c r="K896" t="s">
        <v>266</v>
      </c>
      <c r="L896" s="3">
        <v>8</v>
      </c>
      <c r="M896" s="9" t="s">
        <v>4526</v>
      </c>
      <c r="N896" t="b">
        <v>1</v>
      </c>
      <c r="O896" t="s">
        <v>23</v>
      </c>
      <c r="P896" t="s">
        <v>24</v>
      </c>
    </row>
    <row r="897" spans="1:16" x14ac:dyDescent="0.25">
      <c r="A897" s="3" t="s">
        <v>73</v>
      </c>
      <c r="C897" s="9" t="s">
        <v>4526</v>
      </c>
      <c r="D897" t="s">
        <v>2043</v>
      </c>
      <c r="E897" s="9" t="s">
        <v>4527</v>
      </c>
      <c r="F897" t="s">
        <v>269</v>
      </c>
      <c r="G897" t="s">
        <v>263</v>
      </c>
      <c r="H897" t="s">
        <v>265</v>
      </c>
      <c r="I897" s="5" t="str">
        <f>_xlfn.XLOOKUP(A897, 'Venues PRD'!G:G, 'Venues PRD'!F:F)</f>
        <v>a74RC0000000AgwYAE</v>
      </c>
      <c r="J897" t="s">
        <v>270</v>
      </c>
      <c r="K897" t="s">
        <v>270</v>
      </c>
      <c r="L897" s="3">
        <v>8</v>
      </c>
      <c r="M897" s="9" t="s">
        <v>4526</v>
      </c>
      <c r="N897" t="b">
        <v>1</v>
      </c>
      <c r="O897" t="s">
        <v>23</v>
      </c>
      <c r="P897" t="s">
        <v>24</v>
      </c>
    </row>
    <row r="898" spans="1:16" x14ac:dyDescent="0.25">
      <c r="A898" s="3" t="s">
        <v>73</v>
      </c>
      <c r="C898" s="9" t="s">
        <v>4526</v>
      </c>
      <c r="D898" t="s">
        <v>2045</v>
      </c>
      <c r="E898" s="9" t="s">
        <v>4527</v>
      </c>
      <c r="F898" t="s">
        <v>273</v>
      </c>
      <c r="G898" t="s">
        <v>269</v>
      </c>
      <c r="H898" t="s">
        <v>265</v>
      </c>
      <c r="I898" s="5" t="str">
        <f>_xlfn.XLOOKUP(A898, 'Venues PRD'!G:G, 'Venues PRD'!F:F)</f>
        <v>a74RC0000000AgwYAE</v>
      </c>
      <c r="J898" t="s">
        <v>274</v>
      </c>
      <c r="K898" t="s">
        <v>274</v>
      </c>
      <c r="L898" s="3">
        <v>4</v>
      </c>
      <c r="M898" s="9" t="s">
        <v>4526</v>
      </c>
      <c r="N898" t="b">
        <v>1</v>
      </c>
      <c r="O898" t="s">
        <v>23</v>
      </c>
      <c r="P898" t="s">
        <v>24</v>
      </c>
    </row>
    <row r="899" spans="1:16" x14ac:dyDescent="0.25">
      <c r="A899" s="3" t="s">
        <v>73</v>
      </c>
      <c r="C899" s="9" t="s">
        <v>4526</v>
      </c>
      <c r="D899" t="s">
        <v>2047</v>
      </c>
      <c r="E899" s="9" t="s">
        <v>4527</v>
      </c>
      <c r="F899" t="s">
        <v>277</v>
      </c>
      <c r="G899" t="s">
        <v>278</v>
      </c>
      <c r="H899" t="s">
        <v>279</v>
      </c>
      <c r="I899" s="5" t="str">
        <f>_xlfn.XLOOKUP(A899, 'Venues PRD'!G:G, 'Venues PRD'!F:F)</f>
        <v>a74RC0000000AgwYAE</v>
      </c>
      <c r="J899" t="s">
        <v>280</v>
      </c>
      <c r="K899" t="s">
        <v>280</v>
      </c>
      <c r="L899" s="3">
        <v>8</v>
      </c>
      <c r="M899" s="9" t="s">
        <v>4526</v>
      </c>
      <c r="N899" t="b">
        <v>1</v>
      </c>
      <c r="O899" t="s">
        <v>23</v>
      </c>
      <c r="P899" t="s">
        <v>24</v>
      </c>
    </row>
    <row r="900" spans="1:16" x14ac:dyDescent="0.25">
      <c r="A900" s="3" t="s">
        <v>73</v>
      </c>
      <c r="C900" s="9" t="s">
        <v>4526</v>
      </c>
      <c r="D900" t="s">
        <v>2049</v>
      </c>
      <c r="E900" s="9" t="s">
        <v>4527</v>
      </c>
      <c r="F900" t="s">
        <v>283</v>
      </c>
      <c r="G900" t="s">
        <v>277</v>
      </c>
      <c r="H900" t="s">
        <v>279</v>
      </c>
      <c r="I900" s="5" t="str">
        <f>_xlfn.XLOOKUP(A900, 'Venues PRD'!G:G, 'Venues PRD'!F:F)</f>
        <v>a74RC0000000AgwYAE</v>
      </c>
      <c r="J900" t="s">
        <v>284</v>
      </c>
      <c r="K900" t="s">
        <v>284</v>
      </c>
      <c r="L900" s="3">
        <v>8</v>
      </c>
      <c r="M900" s="9" t="s">
        <v>4526</v>
      </c>
      <c r="N900" t="b">
        <v>1</v>
      </c>
      <c r="O900" t="s">
        <v>23</v>
      </c>
      <c r="P900" t="s">
        <v>24</v>
      </c>
    </row>
    <row r="901" spans="1:16" x14ac:dyDescent="0.25">
      <c r="A901" s="3" t="s">
        <v>73</v>
      </c>
      <c r="C901" s="9" t="s">
        <v>4526</v>
      </c>
      <c r="D901" t="s">
        <v>2051</v>
      </c>
      <c r="E901" s="9" t="s">
        <v>4527</v>
      </c>
      <c r="F901" t="s">
        <v>287</v>
      </c>
      <c r="G901" t="s">
        <v>283</v>
      </c>
      <c r="H901" t="s">
        <v>279</v>
      </c>
      <c r="I901" s="5" t="str">
        <f>_xlfn.XLOOKUP(A901, 'Venues PRD'!G:G, 'Venues PRD'!F:F)</f>
        <v>a74RC0000000AgwYAE</v>
      </c>
      <c r="J901" t="s">
        <v>288</v>
      </c>
      <c r="K901" t="s">
        <v>288</v>
      </c>
      <c r="L901" s="3">
        <v>4</v>
      </c>
      <c r="M901" s="9" t="s">
        <v>4526</v>
      </c>
      <c r="N901" t="b">
        <v>1</v>
      </c>
      <c r="O901" t="s">
        <v>23</v>
      </c>
      <c r="P901" t="s">
        <v>24</v>
      </c>
    </row>
    <row r="902" spans="1:16" x14ac:dyDescent="0.25">
      <c r="A902" s="3" t="s">
        <v>73</v>
      </c>
      <c r="C902" s="9" t="s">
        <v>4526</v>
      </c>
      <c r="D902" t="s">
        <v>2053</v>
      </c>
      <c r="E902" s="9" t="s">
        <v>4527</v>
      </c>
      <c r="F902" t="s">
        <v>291</v>
      </c>
      <c r="G902" t="s">
        <v>292</v>
      </c>
      <c r="H902" t="s">
        <v>293</v>
      </c>
      <c r="I902" s="5" t="str">
        <f>_xlfn.XLOOKUP(A902, 'Venues PRD'!G:G, 'Venues PRD'!F:F)</f>
        <v>a74RC0000000AgwYAE</v>
      </c>
      <c r="J902" t="s">
        <v>294</v>
      </c>
      <c r="K902" t="s">
        <v>294</v>
      </c>
      <c r="L902" s="3">
        <v>8</v>
      </c>
      <c r="M902" s="9" t="s">
        <v>4526</v>
      </c>
      <c r="N902" t="b">
        <v>1</v>
      </c>
      <c r="O902" t="s">
        <v>23</v>
      </c>
      <c r="P902" t="s">
        <v>24</v>
      </c>
    </row>
    <row r="903" spans="1:16" x14ac:dyDescent="0.25">
      <c r="A903" s="3" t="s">
        <v>73</v>
      </c>
      <c r="C903" s="9" t="s">
        <v>4526</v>
      </c>
      <c r="D903" t="s">
        <v>2055</v>
      </c>
      <c r="E903" s="9" t="s">
        <v>4527</v>
      </c>
      <c r="F903" t="s">
        <v>297</v>
      </c>
      <c r="G903" t="s">
        <v>291</v>
      </c>
      <c r="H903" t="s">
        <v>293</v>
      </c>
      <c r="I903" s="5" t="str">
        <f>_xlfn.XLOOKUP(A903, 'Venues PRD'!G:G, 'Venues PRD'!F:F)</f>
        <v>a74RC0000000AgwYAE</v>
      </c>
      <c r="J903" t="s">
        <v>298</v>
      </c>
      <c r="K903" t="s">
        <v>298</v>
      </c>
      <c r="L903" s="3">
        <v>8</v>
      </c>
      <c r="M903" s="9" t="s">
        <v>4526</v>
      </c>
      <c r="N903" t="b">
        <v>1</v>
      </c>
      <c r="O903" t="s">
        <v>23</v>
      </c>
      <c r="P903" t="s">
        <v>24</v>
      </c>
    </row>
    <row r="904" spans="1:16" x14ac:dyDescent="0.25">
      <c r="A904" s="3" t="s">
        <v>73</v>
      </c>
      <c r="C904" s="9" t="s">
        <v>4526</v>
      </c>
      <c r="D904" t="s">
        <v>2057</v>
      </c>
      <c r="E904" s="9" t="s">
        <v>4527</v>
      </c>
      <c r="F904" t="s">
        <v>301</v>
      </c>
      <c r="G904" t="s">
        <v>297</v>
      </c>
      <c r="H904" t="s">
        <v>293</v>
      </c>
      <c r="I904" s="5" t="str">
        <f>_xlfn.XLOOKUP(A904, 'Venues PRD'!G:G, 'Venues PRD'!F:F)</f>
        <v>a74RC0000000AgwYAE</v>
      </c>
      <c r="J904" t="s">
        <v>302</v>
      </c>
      <c r="K904" t="s">
        <v>302</v>
      </c>
      <c r="L904" s="3">
        <v>4</v>
      </c>
      <c r="M904" s="9" t="s">
        <v>4526</v>
      </c>
      <c r="N904" t="b">
        <v>1</v>
      </c>
      <c r="O904" t="s">
        <v>23</v>
      </c>
      <c r="P904" t="s">
        <v>24</v>
      </c>
    </row>
    <row r="905" spans="1:16" x14ac:dyDescent="0.25">
      <c r="A905" s="3" t="s">
        <v>73</v>
      </c>
      <c r="C905" s="9" t="s">
        <v>4526</v>
      </c>
      <c r="D905" t="s">
        <v>2059</v>
      </c>
      <c r="E905" s="9" t="s">
        <v>4527</v>
      </c>
      <c r="F905" t="s">
        <v>305</v>
      </c>
      <c r="G905" t="s">
        <v>306</v>
      </c>
      <c r="H905" t="s">
        <v>307</v>
      </c>
      <c r="I905" s="5" t="str">
        <f>_xlfn.XLOOKUP(A905, 'Venues PRD'!G:G, 'Venues PRD'!F:F)</f>
        <v>a74RC0000000AgwYAE</v>
      </c>
      <c r="J905" t="s">
        <v>308</v>
      </c>
      <c r="K905" t="s">
        <v>308</v>
      </c>
      <c r="L905" s="3">
        <v>8</v>
      </c>
      <c r="M905" s="9" t="s">
        <v>4526</v>
      </c>
      <c r="N905" t="b">
        <v>1</v>
      </c>
      <c r="O905" t="s">
        <v>23</v>
      </c>
      <c r="P905" t="s">
        <v>24</v>
      </c>
    </row>
    <row r="906" spans="1:16" x14ac:dyDescent="0.25">
      <c r="A906" s="3" t="s">
        <v>73</v>
      </c>
      <c r="C906" s="9" t="s">
        <v>4526</v>
      </c>
      <c r="D906" t="s">
        <v>2061</v>
      </c>
      <c r="E906" s="9" t="s">
        <v>4527</v>
      </c>
      <c r="F906" t="s">
        <v>311</v>
      </c>
      <c r="G906" t="s">
        <v>305</v>
      </c>
      <c r="H906" t="s">
        <v>307</v>
      </c>
      <c r="I906" s="5" t="str">
        <f>_xlfn.XLOOKUP(A906, 'Venues PRD'!G:G, 'Venues PRD'!F:F)</f>
        <v>a74RC0000000AgwYAE</v>
      </c>
      <c r="J906" t="s">
        <v>312</v>
      </c>
      <c r="K906" t="s">
        <v>312</v>
      </c>
      <c r="L906" s="3">
        <v>8</v>
      </c>
      <c r="M906" s="9" t="s">
        <v>4526</v>
      </c>
      <c r="N906" t="b">
        <v>1</v>
      </c>
      <c r="O906" t="s">
        <v>23</v>
      </c>
      <c r="P906" t="s">
        <v>24</v>
      </c>
    </row>
    <row r="907" spans="1:16" x14ac:dyDescent="0.25">
      <c r="A907" s="3" t="s">
        <v>73</v>
      </c>
      <c r="C907" s="9" t="s">
        <v>4526</v>
      </c>
      <c r="D907" t="s">
        <v>2063</v>
      </c>
      <c r="E907" s="9" t="s">
        <v>4527</v>
      </c>
      <c r="F907" t="s">
        <v>315</v>
      </c>
      <c r="G907" t="s">
        <v>311</v>
      </c>
      <c r="H907" t="s">
        <v>307</v>
      </c>
      <c r="I907" s="5" t="str">
        <f>_xlfn.XLOOKUP(A907, 'Venues PRD'!G:G, 'Venues PRD'!F:F)</f>
        <v>a74RC0000000AgwYAE</v>
      </c>
      <c r="J907" t="s">
        <v>316</v>
      </c>
      <c r="K907" t="s">
        <v>316</v>
      </c>
      <c r="L907" s="3">
        <v>4</v>
      </c>
      <c r="M907" s="9" t="s">
        <v>4526</v>
      </c>
      <c r="N907" t="b">
        <v>1</v>
      </c>
      <c r="O907" t="s">
        <v>23</v>
      </c>
      <c r="P907" t="s">
        <v>24</v>
      </c>
    </row>
    <row r="908" spans="1:16" x14ac:dyDescent="0.25">
      <c r="A908" s="3" t="s">
        <v>73</v>
      </c>
      <c r="C908" s="9" t="s">
        <v>4526</v>
      </c>
      <c r="D908" t="s">
        <v>2065</v>
      </c>
      <c r="E908" s="9" t="s">
        <v>4527</v>
      </c>
      <c r="F908" t="s">
        <v>319</v>
      </c>
      <c r="G908" t="s">
        <v>320</v>
      </c>
      <c r="H908" t="s">
        <v>321</v>
      </c>
      <c r="I908" s="5" t="str">
        <f>_xlfn.XLOOKUP(A908, 'Venues PRD'!G:G, 'Venues PRD'!F:F)</f>
        <v>a74RC0000000AgwYAE</v>
      </c>
      <c r="J908" t="s">
        <v>322</v>
      </c>
      <c r="K908" t="s">
        <v>322</v>
      </c>
      <c r="L908" s="3">
        <v>8</v>
      </c>
      <c r="M908" s="9" t="s">
        <v>4526</v>
      </c>
      <c r="N908" t="b">
        <v>1</v>
      </c>
      <c r="O908" t="s">
        <v>23</v>
      </c>
      <c r="P908" t="s">
        <v>24</v>
      </c>
    </row>
    <row r="909" spans="1:16" x14ac:dyDescent="0.25">
      <c r="A909" s="3" t="s">
        <v>73</v>
      </c>
      <c r="C909" s="9" t="s">
        <v>4526</v>
      </c>
      <c r="D909" t="s">
        <v>2067</v>
      </c>
      <c r="E909" s="9" t="s">
        <v>4527</v>
      </c>
      <c r="F909" t="s">
        <v>325</v>
      </c>
      <c r="G909" t="s">
        <v>319</v>
      </c>
      <c r="H909" t="s">
        <v>321</v>
      </c>
      <c r="I909" s="5" t="str">
        <f>_xlfn.XLOOKUP(A909, 'Venues PRD'!G:G, 'Venues PRD'!F:F)</f>
        <v>a74RC0000000AgwYAE</v>
      </c>
      <c r="J909" t="s">
        <v>326</v>
      </c>
      <c r="K909" t="s">
        <v>326</v>
      </c>
      <c r="L909" s="3">
        <v>8</v>
      </c>
      <c r="M909" s="9" t="s">
        <v>4526</v>
      </c>
      <c r="N909" t="b">
        <v>1</v>
      </c>
      <c r="O909" t="s">
        <v>23</v>
      </c>
      <c r="P909" t="s">
        <v>24</v>
      </c>
    </row>
    <row r="910" spans="1:16" x14ac:dyDescent="0.25">
      <c r="A910" s="3" t="s">
        <v>73</v>
      </c>
      <c r="C910" s="9" t="s">
        <v>4526</v>
      </c>
      <c r="D910" t="s">
        <v>2069</v>
      </c>
      <c r="E910" s="9" t="s">
        <v>4527</v>
      </c>
      <c r="F910" t="s">
        <v>329</v>
      </c>
      <c r="G910" t="s">
        <v>325</v>
      </c>
      <c r="H910" t="s">
        <v>321</v>
      </c>
      <c r="I910" s="5" t="str">
        <f>_xlfn.XLOOKUP(A910, 'Venues PRD'!G:G, 'Venues PRD'!F:F)</f>
        <v>a74RC0000000AgwYAE</v>
      </c>
      <c r="J910" t="s">
        <v>330</v>
      </c>
      <c r="K910" t="s">
        <v>330</v>
      </c>
      <c r="L910" s="3">
        <v>4</v>
      </c>
      <c r="M910" s="9" t="s">
        <v>4526</v>
      </c>
      <c r="N910" t="b">
        <v>1</v>
      </c>
      <c r="O910" t="s">
        <v>23</v>
      </c>
      <c r="P910" t="s">
        <v>24</v>
      </c>
    </row>
    <row r="911" spans="1:16" x14ac:dyDescent="0.25">
      <c r="A911" s="3" t="s">
        <v>73</v>
      </c>
      <c r="C911" s="9" t="s">
        <v>4526</v>
      </c>
      <c r="D911" t="s">
        <v>2071</v>
      </c>
      <c r="E911" s="9" t="s">
        <v>4527</v>
      </c>
      <c r="F911" t="s">
        <v>333</v>
      </c>
      <c r="G911" t="s">
        <v>334</v>
      </c>
      <c r="H911" t="s">
        <v>335</v>
      </c>
      <c r="I911" s="5" t="str">
        <f>_xlfn.XLOOKUP(A911, 'Venues PRD'!G:G, 'Venues PRD'!F:F)</f>
        <v>a74RC0000000AgwYAE</v>
      </c>
      <c r="J911" t="s">
        <v>336</v>
      </c>
      <c r="K911" t="s">
        <v>336</v>
      </c>
      <c r="L911" s="3">
        <v>8</v>
      </c>
      <c r="M911" s="9" t="s">
        <v>4526</v>
      </c>
      <c r="N911" t="b">
        <v>1</v>
      </c>
      <c r="O911" t="s">
        <v>23</v>
      </c>
      <c r="P911" t="s">
        <v>24</v>
      </c>
    </row>
    <row r="912" spans="1:16" x14ac:dyDescent="0.25">
      <c r="A912" s="3" t="s">
        <v>73</v>
      </c>
      <c r="C912" s="9" t="s">
        <v>4526</v>
      </c>
      <c r="D912" t="s">
        <v>2073</v>
      </c>
      <c r="E912" s="9" t="s">
        <v>4527</v>
      </c>
      <c r="F912" t="s">
        <v>339</v>
      </c>
      <c r="G912" t="s">
        <v>333</v>
      </c>
      <c r="H912" t="s">
        <v>335</v>
      </c>
      <c r="I912" s="5" t="str">
        <f>_xlfn.XLOOKUP(A912, 'Venues PRD'!G:G, 'Venues PRD'!F:F)</f>
        <v>a74RC0000000AgwYAE</v>
      </c>
      <c r="J912" t="s">
        <v>340</v>
      </c>
      <c r="K912" t="s">
        <v>340</v>
      </c>
      <c r="L912" s="3">
        <v>8</v>
      </c>
      <c r="M912" s="9" t="s">
        <v>4526</v>
      </c>
      <c r="N912" t="b">
        <v>1</v>
      </c>
      <c r="O912" t="s">
        <v>23</v>
      </c>
      <c r="P912" t="s">
        <v>24</v>
      </c>
    </row>
    <row r="913" spans="1:16" x14ac:dyDescent="0.25">
      <c r="A913" s="3" t="s">
        <v>73</v>
      </c>
      <c r="C913" s="9" t="s">
        <v>4526</v>
      </c>
      <c r="D913" t="s">
        <v>2075</v>
      </c>
      <c r="E913" s="9" t="s">
        <v>4527</v>
      </c>
      <c r="F913" t="s">
        <v>343</v>
      </c>
      <c r="G913" t="s">
        <v>339</v>
      </c>
      <c r="H913" t="s">
        <v>335</v>
      </c>
      <c r="I913" s="5" t="str">
        <f>_xlfn.XLOOKUP(A913, 'Venues PRD'!G:G, 'Venues PRD'!F:F)</f>
        <v>a74RC0000000AgwYAE</v>
      </c>
      <c r="J913" t="s">
        <v>344</v>
      </c>
      <c r="K913" t="s">
        <v>344</v>
      </c>
      <c r="L913" s="3">
        <v>4</v>
      </c>
      <c r="M913" s="9" t="s">
        <v>4526</v>
      </c>
      <c r="N913" t="b">
        <v>1</v>
      </c>
      <c r="O913" t="s">
        <v>23</v>
      </c>
      <c r="P913" t="s">
        <v>24</v>
      </c>
    </row>
    <row r="914" spans="1:16" x14ac:dyDescent="0.25">
      <c r="A914" s="3" t="s">
        <v>73</v>
      </c>
      <c r="C914" s="9" t="s">
        <v>4526</v>
      </c>
      <c r="D914" t="s">
        <v>2077</v>
      </c>
      <c r="E914" s="9" t="s">
        <v>4527</v>
      </c>
      <c r="F914" t="s">
        <v>115</v>
      </c>
      <c r="G914" t="s">
        <v>118</v>
      </c>
      <c r="H914" t="s">
        <v>112</v>
      </c>
      <c r="I914" s="5" t="str">
        <f>_xlfn.XLOOKUP(A914, 'Venues PRD'!G:G, 'Venues PRD'!F:F)</f>
        <v>a74RC0000000AgwYAE</v>
      </c>
      <c r="J914" t="s">
        <v>119</v>
      </c>
      <c r="K914" t="s">
        <v>119</v>
      </c>
      <c r="L914" s="3">
        <v>8</v>
      </c>
      <c r="M914" s="9" t="s">
        <v>4526</v>
      </c>
      <c r="N914" t="b">
        <v>1</v>
      </c>
      <c r="O914" t="s">
        <v>23</v>
      </c>
      <c r="P914" t="s">
        <v>24</v>
      </c>
    </row>
    <row r="915" spans="1:16" x14ac:dyDescent="0.25">
      <c r="A915" s="3" t="s">
        <v>73</v>
      </c>
      <c r="C915" s="9" t="s">
        <v>4526</v>
      </c>
      <c r="D915" t="s">
        <v>2079</v>
      </c>
      <c r="E915" s="9" t="s">
        <v>4527</v>
      </c>
      <c r="F915" t="s">
        <v>111</v>
      </c>
      <c r="G915" t="s">
        <v>115</v>
      </c>
      <c r="H915" t="s">
        <v>112</v>
      </c>
      <c r="I915" s="5" t="str">
        <f>_xlfn.XLOOKUP(A915, 'Venues PRD'!G:G, 'Venues PRD'!F:F)</f>
        <v>a74RC0000000AgwYAE</v>
      </c>
      <c r="J915" t="s">
        <v>116</v>
      </c>
      <c r="K915" t="s">
        <v>116</v>
      </c>
      <c r="L915" s="3">
        <v>8</v>
      </c>
      <c r="M915" s="9" t="s">
        <v>4526</v>
      </c>
      <c r="N915" t="b">
        <v>1</v>
      </c>
      <c r="O915" t="s">
        <v>23</v>
      </c>
      <c r="P915" t="s">
        <v>24</v>
      </c>
    </row>
    <row r="916" spans="1:16" x14ac:dyDescent="0.25">
      <c r="A916" s="3" t="s">
        <v>73</v>
      </c>
      <c r="C916" s="9" t="s">
        <v>4526</v>
      </c>
      <c r="D916" t="s">
        <v>2081</v>
      </c>
      <c r="E916" s="9" t="s">
        <v>4527</v>
      </c>
      <c r="F916" t="s">
        <v>110</v>
      </c>
      <c r="G916" t="s">
        <v>111</v>
      </c>
      <c r="H916" t="s">
        <v>112</v>
      </c>
      <c r="I916" s="5" t="str">
        <f>_xlfn.XLOOKUP(A916, 'Venues PRD'!G:G, 'Venues PRD'!F:F)</f>
        <v>a74RC0000000AgwYAE</v>
      </c>
      <c r="J916" t="s">
        <v>113</v>
      </c>
      <c r="K916" t="s">
        <v>113</v>
      </c>
      <c r="L916" s="3">
        <v>4</v>
      </c>
      <c r="M916" s="9" t="s">
        <v>4526</v>
      </c>
      <c r="N916" t="b">
        <v>1</v>
      </c>
      <c r="O916" t="s">
        <v>23</v>
      </c>
      <c r="P916" t="s">
        <v>24</v>
      </c>
    </row>
    <row r="917" spans="1:16" x14ac:dyDescent="0.25">
      <c r="A917" s="3" t="s">
        <v>73</v>
      </c>
      <c r="C917" s="9" t="s">
        <v>4526</v>
      </c>
      <c r="D917" t="s">
        <v>2083</v>
      </c>
      <c r="E917" s="9" t="s">
        <v>4527</v>
      </c>
      <c r="F917" t="s">
        <v>104</v>
      </c>
      <c r="G917" t="s">
        <v>107</v>
      </c>
      <c r="H917" t="s">
        <v>100</v>
      </c>
      <c r="I917" s="5" t="str">
        <f>_xlfn.XLOOKUP(A917, 'Venues PRD'!G:G, 'Venues PRD'!F:F)</f>
        <v>a74RC0000000AgwYAE</v>
      </c>
      <c r="J917" t="s">
        <v>108</v>
      </c>
      <c r="K917" t="s">
        <v>108</v>
      </c>
      <c r="L917" s="3">
        <v>8</v>
      </c>
      <c r="M917" s="9" t="s">
        <v>4526</v>
      </c>
      <c r="N917" t="b">
        <v>1</v>
      </c>
      <c r="O917" t="s">
        <v>23</v>
      </c>
      <c r="P917" t="s">
        <v>24</v>
      </c>
    </row>
    <row r="918" spans="1:16" x14ac:dyDescent="0.25">
      <c r="A918" s="3" t="s">
        <v>73</v>
      </c>
      <c r="C918" s="9" t="s">
        <v>4526</v>
      </c>
      <c r="D918" t="s">
        <v>2085</v>
      </c>
      <c r="E918" s="9" t="s">
        <v>4527</v>
      </c>
      <c r="F918" t="s">
        <v>99</v>
      </c>
      <c r="G918" t="s">
        <v>104</v>
      </c>
      <c r="H918" t="s">
        <v>100</v>
      </c>
      <c r="I918" s="5" t="str">
        <f>_xlfn.XLOOKUP(A918, 'Venues PRD'!G:G, 'Venues PRD'!F:F)</f>
        <v>a74RC0000000AgwYAE</v>
      </c>
      <c r="J918" t="s">
        <v>105</v>
      </c>
      <c r="K918" t="s">
        <v>105</v>
      </c>
      <c r="L918" s="3">
        <v>8</v>
      </c>
      <c r="M918" s="9" t="s">
        <v>4526</v>
      </c>
      <c r="N918" t="b">
        <v>1</v>
      </c>
      <c r="O918" t="s">
        <v>23</v>
      </c>
      <c r="P918" t="s">
        <v>24</v>
      </c>
    </row>
    <row r="919" spans="1:16" x14ac:dyDescent="0.25">
      <c r="A919" s="3" t="s">
        <v>73</v>
      </c>
      <c r="C919" s="9" t="s">
        <v>4526</v>
      </c>
      <c r="D919" t="s">
        <v>2087</v>
      </c>
      <c r="E919" s="9" t="s">
        <v>4527</v>
      </c>
      <c r="F919" t="s">
        <v>98</v>
      </c>
      <c r="G919" t="s">
        <v>99</v>
      </c>
      <c r="H919" t="s">
        <v>100</v>
      </c>
      <c r="I919" s="5" t="str">
        <f>_xlfn.XLOOKUP(A919, 'Venues PRD'!G:G, 'Venues PRD'!F:F)</f>
        <v>a74RC0000000AgwYAE</v>
      </c>
      <c r="J919" t="s">
        <v>102</v>
      </c>
      <c r="K919" t="s">
        <v>102</v>
      </c>
      <c r="L919" s="3">
        <v>4</v>
      </c>
      <c r="M919" s="9" t="s">
        <v>4526</v>
      </c>
      <c r="N919" t="b">
        <v>1</v>
      </c>
      <c r="O919" t="s">
        <v>23</v>
      </c>
      <c r="P919" t="s">
        <v>24</v>
      </c>
    </row>
    <row r="920" spans="1:16" x14ac:dyDescent="0.25">
      <c r="A920" s="3" t="s">
        <v>74</v>
      </c>
      <c r="C920" s="9" t="s">
        <v>4526</v>
      </c>
      <c r="D920" t="s">
        <v>2089</v>
      </c>
      <c r="E920" s="9" t="s">
        <v>4527</v>
      </c>
      <c r="F920" t="s">
        <v>122</v>
      </c>
      <c r="G920" t="s">
        <v>123</v>
      </c>
      <c r="H920" t="s">
        <v>124</v>
      </c>
      <c r="I920" s="5" t="str">
        <f>_xlfn.XLOOKUP(A920, 'Venues PRD'!G:G, 'Venues PRD'!F:F)</f>
        <v>a74RC0000000AdmYAE</v>
      </c>
      <c r="J920" t="s">
        <v>126</v>
      </c>
      <c r="K920" t="s">
        <v>126</v>
      </c>
      <c r="L920" s="3">
        <v>8</v>
      </c>
      <c r="M920" s="9" t="s">
        <v>4526</v>
      </c>
      <c r="N920" t="b">
        <v>1</v>
      </c>
      <c r="O920" t="s">
        <v>23</v>
      </c>
      <c r="P920" t="s">
        <v>24</v>
      </c>
    </row>
    <row r="921" spans="1:16" x14ac:dyDescent="0.25">
      <c r="A921" s="3" t="s">
        <v>74</v>
      </c>
      <c r="C921" s="9" t="s">
        <v>4526</v>
      </c>
      <c r="D921" t="s">
        <v>2092</v>
      </c>
      <c r="E921" s="9" t="s">
        <v>4527</v>
      </c>
      <c r="F921" t="s">
        <v>129</v>
      </c>
      <c r="G921" t="s">
        <v>122</v>
      </c>
      <c r="H921" t="s">
        <v>124</v>
      </c>
      <c r="I921" s="5" t="str">
        <f>_xlfn.XLOOKUP(A921, 'Venues PRD'!G:G, 'Venues PRD'!F:F)</f>
        <v>a74RC0000000AdmYAE</v>
      </c>
      <c r="J921" t="s">
        <v>130</v>
      </c>
      <c r="K921" t="s">
        <v>130</v>
      </c>
      <c r="L921" s="3">
        <v>8</v>
      </c>
      <c r="M921" s="9" t="s">
        <v>4526</v>
      </c>
      <c r="N921" t="b">
        <v>1</v>
      </c>
      <c r="O921" t="s">
        <v>23</v>
      </c>
      <c r="P921" t="s">
        <v>24</v>
      </c>
    </row>
    <row r="922" spans="1:16" x14ac:dyDescent="0.25">
      <c r="A922" s="3" t="s">
        <v>74</v>
      </c>
      <c r="C922" s="9" t="s">
        <v>4526</v>
      </c>
      <c r="D922" t="s">
        <v>2094</v>
      </c>
      <c r="E922" s="9" t="s">
        <v>4527</v>
      </c>
      <c r="F922" t="s">
        <v>133</v>
      </c>
      <c r="G922" t="s">
        <v>129</v>
      </c>
      <c r="H922" t="s">
        <v>124</v>
      </c>
      <c r="I922" s="5" t="str">
        <f>_xlfn.XLOOKUP(A922, 'Venues PRD'!G:G, 'Venues PRD'!F:F)</f>
        <v>a74RC0000000AdmYAE</v>
      </c>
      <c r="J922" t="s">
        <v>134</v>
      </c>
      <c r="K922" t="s">
        <v>134</v>
      </c>
      <c r="L922" s="3">
        <v>4</v>
      </c>
      <c r="M922" s="9" t="s">
        <v>4526</v>
      </c>
      <c r="N922" t="b">
        <v>1</v>
      </c>
      <c r="O922" t="s">
        <v>23</v>
      </c>
      <c r="P922" t="s">
        <v>24</v>
      </c>
    </row>
    <row r="923" spans="1:16" x14ac:dyDescent="0.25">
      <c r="A923" s="3" t="s">
        <v>74</v>
      </c>
      <c r="C923" s="9" t="s">
        <v>4526</v>
      </c>
      <c r="D923" t="s">
        <v>2096</v>
      </c>
      <c r="E923" s="9" t="s">
        <v>4527</v>
      </c>
      <c r="F923" t="s">
        <v>137</v>
      </c>
      <c r="G923" t="s">
        <v>138</v>
      </c>
      <c r="H923" t="s">
        <v>139</v>
      </c>
      <c r="I923" s="5" t="str">
        <f>_xlfn.XLOOKUP(A923, 'Venues PRD'!G:G, 'Venues PRD'!F:F)</f>
        <v>a74RC0000000AdmYAE</v>
      </c>
      <c r="J923" t="s">
        <v>140</v>
      </c>
      <c r="K923" t="s">
        <v>140</v>
      </c>
      <c r="L923" s="3">
        <v>8</v>
      </c>
      <c r="M923" s="9" t="s">
        <v>4526</v>
      </c>
      <c r="N923" t="b">
        <v>1</v>
      </c>
      <c r="O923" t="s">
        <v>23</v>
      </c>
      <c r="P923" t="s">
        <v>24</v>
      </c>
    </row>
    <row r="924" spans="1:16" x14ac:dyDescent="0.25">
      <c r="A924" s="3" t="s">
        <v>74</v>
      </c>
      <c r="C924" s="9" t="s">
        <v>4526</v>
      </c>
      <c r="D924" t="s">
        <v>2098</v>
      </c>
      <c r="E924" s="9" t="s">
        <v>4527</v>
      </c>
      <c r="F924" t="s">
        <v>143</v>
      </c>
      <c r="G924" t="s">
        <v>137</v>
      </c>
      <c r="H924" t="s">
        <v>139</v>
      </c>
      <c r="I924" s="5" t="str">
        <f>_xlfn.XLOOKUP(A924, 'Venues PRD'!G:G, 'Venues PRD'!F:F)</f>
        <v>a74RC0000000AdmYAE</v>
      </c>
      <c r="J924" t="s">
        <v>144</v>
      </c>
      <c r="K924" t="s">
        <v>144</v>
      </c>
      <c r="L924" s="3">
        <v>8</v>
      </c>
      <c r="M924" s="9" t="s">
        <v>4526</v>
      </c>
      <c r="N924" t="b">
        <v>1</v>
      </c>
      <c r="O924" t="s">
        <v>23</v>
      </c>
      <c r="P924" t="s">
        <v>24</v>
      </c>
    </row>
    <row r="925" spans="1:16" x14ac:dyDescent="0.25">
      <c r="A925" s="3" t="s">
        <v>74</v>
      </c>
      <c r="C925" s="9" t="s">
        <v>4526</v>
      </c>
      <c r="D925" t="s">
        <v>2100</v>
      </c>
      <c r="E925" s="9" t="s">
        <v>4527</v>
      </c>
      <c r="F925" t="s">
        <v>147</v>
      </c>
      <c r="G925" t="s">
        <v>143</v>
      </c>
      <c r="H925" t="s">
        <v>139</v>
      </c>
      <c r="I925" s="5" t="str">
        <f>_xlfn.XLOOKUP(A925, 'Venues PRD'!G:G, 'Venues PRD'!F:F)</f>
        <v>a74RC0000000AdmYAE</v>
      </c>
      <c r="J925" t="s">
        <v>148</v>
      </c>
      <c r="K925" t="s">
        <v>148</v>
      </c>
      <c r="L925" s="3">
        <v>4</v>
      </c>
      <c r="M925" s="9" t="s">
        <v>4526</v>
      </c>
      <c r="N925" t="b">
        <v>1</v>
      </c>
      <c r="O925" t="s">
        <v>23</v>
      </c>
      <c r="P925" t="s">
        <v>24</v>
      </c>
    </row>
    <row r="926" spans="1:16" x14ac:dyDescent="0.25">
      <c r="A926" s="3" t="s">
        <v>74</v>
      </c>
      <c r="C926" s="9" t="s">
        <v>4526</v>
      </c>
      <c r="D926" t="s">
        <v>2102</v>
      </c>
      <c r="E926" s="9" t="s">
        <v>4527</v>
      </c>
      <c r="F926" t="s">
        <v>151</v>
      </c>
      <c r="G926" t="s">
        <v>152</v>
      </c>
      <c r="H926" t="s">
        <v>153</v>
      </c>
      <c r="I926" s="5" t="str">
        <f>_xlfn.XLOOKUP(A926, 'Venues PRD'!G:G, 'Venues PRD'!F:F)</f>
        <v>a74RC0000000AdmYAE</v>
      </c>
      <c r="J926" t="s">
        <v>154</v>
      </c>
      <c r="K926" t="s">
        <v>154</v>
      </c>
      <c r="L926" s="3">
        <v>8</v>
      </c>
      <c r="M926" s="9" t="s">
        <v>4526</v>
      </c>
      <c r="N926" t="b">
        <v>1</v>
      </c>
      <c r="O926" t="s">
        <v>23</v>
      </c>
      <c r="P926" t="s">
        <v>24</v>
      </c>
    </row>
    <row r="927" spans="1:16" x14ac:dyDescent="0.25">
      <c r="A927" s="3" t="s">
        <v>74</v>
      </c>
      <c r="C927" s="9" t="s">
        <v>4526</v>
      </c>
      <c r="D927" t="s">
        <v>2104</v>
      </c>
      <c r="E927" s="9" t="s">
        <v>4527</v>
      </c>
      <c r="F927" t="s">
        <v>157</v>
      </c>
      <c r="G927" t="s">
        <v>151</v>
      </c>
      <c r="H927" t="s">
        <v>153</v>
      </c>
      <c r="I927" s="5" t="str">
        <f>_xlfn.XLOOKUP(A927, 'Venues PRD'!G:G, 'Venues PRD'!F:F)</f>
        <v>a74RC0000000AdmYAE</v>
      </c>
      <c r="J927" t="s">
        <v>158</v>
      </c>
      <c r="K927" t="s">
        <v>158</v>
      </c>
      <c r="L927" s="3">
        <v>8</v>
      </c>
      <c r="M927" s="9" t="s">
        <v>4526</v>
      </c>
      <c r="N927" t="b">
        <v>1</v>
      </c>
      <c r="O927" t="s">
        <v>23</v>
      </c>
      <c r="P927" t="s">
        <v>24</v>
      </c>
    </row>
    <row r="928" spans="1:16" x14ac:dyDescent="0.25">
      <c r="A928" s="3" t="s">
        <v>74</v>
      </c>
      <c r="C928" s="9" t="s">
        <v>4526</v>
      </c>
      <c r="D928" t="s">
        <v>2106</v>
      </c>
      <c r="E928" s="9" t="s">
        <v>4527</v>
      </c>
      <c r="F928" t="s">
        <v>161</v>
      </c>
      <c r="G928" t="s">
        <v>157</v>
      </c>
      <c r="H928" t="s">
        <v>153</v>
      </c>
      <c r="I928" s="5" t="str">
        <f>_xlfn.XLOOKUP(A928, 'Venues PRD'!G:G, 'Venues PRD'!F:F)</f>
        <v>a74RC0000000AdmYAE</v>
      </c>
      <c r="J928" t="s">
        <v>162</v>
      </c>
      <c r="K928" t="s">
        <v>162</v>
      </c>
      <c r="L928" s="3">
        <v>4</v>
      </c>
      <c r="M928" s="9" t="s">
        <v>4526</v>
      </c>
      <c r="N928" t="b">
        <v>1</v>
      </c>
      <c r="O928" t="s">
        <v>23</v>
      </c>
      <c r="P928" t="s">
        <v>24</v>
      </c>
    </row>
    <row r="929" spans="1:16" x14ac:dyDescent="0.25">
      <c r="A929" s="3" t="s">
        <v>74</v>
      </c>
      <c r="C929" s="9" t="s">
        <v>4526</v>
      </c>
      <c r="D929" t="s">
        <v>2108</v>
      </c>
      <c r="E929" s="9" t="s">
        <v>4527</v>
      </c>
      <c r="F929" t="s">
        <v>165</v>
      </c>
      <c r="G929" t="s">
        <v>166</v>
      </c>
      <c r="H929" t="s">
        <v>167</v>
      </c>
      <c r="I929" s="5" t="str">
        <f>_xlfn.XLOOKUP(A929, 'Venues PRD'!G:G, 'Venues PRD'!F:F)</f>
        <v>a74RC0000000AdmYAE</v>
      </c>
      <c r="J929" t="s">
        <v>168</v>
      </c>
      <c r="K929" t="s">
        <v>168</v>
      </c>
      <c r="L929" s="3">
        <v>8</v>
      </c>
      <c r="M929" s="9" t="s">
        <v>4526</v>
      </c>
      <c r="N929" t="b">
        <v>1</v>
      </c>
      <c r="O929" t="s">
        <v>23</v>
      </c>
      <c r="P929" t="s">
        <v>24</v>
      </c>
    </row>
    <row r="930" spans="1:16" x14ac:dyDescent="0.25">
      <c r="A930" s="3" t="s">
        <v>74</v>
      </c>
      <c r="C930" s="9" t="s">
        <v>4526</v>
      </c>
      <c r="D930" t="s">
        <v>2110</v>
      </c>
      <c r="E930" s="9" t="s">
        <v>4527</v>
      </c>
      <c r="F930" t="s">
        <v>171</v>
      </c>
      <c r="G930" t="s">
        <v>165</v>
      </c>
      <c r="H930" t="s">
        <v>167</v>
      </c>
      <c r="I930" s="5" t="str">
        <f>_xlfn.XLOOKUP(A930, 'Venues PRD'!G:G, 'Venues PRD'!F:F)</f>
        <v>a74RC0000000AdmYAE</v>
      </c>
      <c r="J930" t="s">
        <v>172</v>
      </c>
      <c r="K930" t="s">
        <v>172</v>
      </c>
      <c r="L930" s="3">
        <v>8</v>
      </c>
      <c r="M930" s="9" t="s">
        <v>4526</v>
      </c>
      <c r="N930" t="b">
        <v>1</v>
      </c>
      <c r="O930" t="s">
        <v>23</v>
      </c>
      <c r="P930" t="s">
        <v>24</v>
      </c>
    </row>
    <row r="931" spans="1:16" x14ac:dyDescent="0.25">
      <c r="A931" s="3" t="s">
        <v>74</v>
      </c>
      <c r="C931" s="9" t="s">
        <v>4526</v>
      </c>
      <c r="D931" t="s">
        <v>2112</v>
      </c>
      <c r="E931" s="9" t="s">
        <v>4527</v>
      </c>
      <c r="F931" t="s">
        <v>175</v>
      </c>
      <c r="G931" t="s">
        <v>171</v>
      </c>
      <c r="H931" t="s">
        <v>167</v>
      </c>
      <c r="I931" s="5" t="str">
        <f>_xlfn.XLOOKUP(A931, 'Venues PRD'!G:G, 'Venues PRD'!F:F)</f>
        <v>a74RC0000000AdmYAE</v>
      </c>
      <c r="J931" t="s">
        <v>176</v>
      </c>
      <c r="K931" t="s">
        <v>176</v>
      </c>
      <c r="L931" s="3">
        <v>4</v>
      </c>
      <c r="M931" s="9" t="s">
        <v>4526</v>
      </c>
      <c r="N931" t="b">
        <v>1</v>
      </c>
      <c r="O931" t="s">
        <v>23</v>
      </c>
      <c r="P931" t="s">
        <v>24</v>
      </c>
    </row>
    <row r="932" spans="1:16" x14ac:dyDescent="0.25">
      <c r="A932" s="3" t="s">
        <v>74</v>
      </c>
      <c r="C932" s="9" t="s">
        <v>4526</v>
      </c>
      <c r="D932" t="s">
        <v>2114</v>
      </c>
      <c r="E932" s="9" t="s">
        <v>4527</v>
      </c>
      <c r="F932" t="s">
        <v>179</v>
      </c>
      <c r="G932" t="s">
        <v>180</v>
      </c>
      <c r="H932" t="s">
        <v>181</v>
      </c>
      <c r="I932" s="5" t="str">
        <f>_xlfn.XLOOKUP(A932, 'Venues PRD'!G:G, 'Venues PRD'!F:F)</f>
        <v>a74RC0000000AdmYAE</v>
      </c>
      <c r="J932" t="s">
        <v>182</v>
      </c>
      <c r="K932" t="s">
        <v>182</v>
      </c>
      <c r="L932" s="3">
        <v>8</v>
      </c>
      <c r="M932" s="9" t="s">
        <v>4526</v>
      </c>
      <c r="N932" t="b">
        <v>1</v>
      </c>
      <c r="O932" t="s">
        <v>23</v>
      </c>
      <c r="P932" t="s">
        <v>24</v>
      </c>
    </row>
    <row r="933" spans="1:16" x14ac:dyDescent="0.25">
      <c r="A933" s="3" t="s">
        <v>74</v>
      </c>
      <c r="C933" s="9" t="s">
        <v>4526</v>
      </c>
      <c r="D933" t="s">
        <v>2116</v>
      </c>
      <c r="E933" s="9" t="s">
        <v>4527</v>
      </c>
      <c r="F933" t="s">
        <v>185</v>
      </c>
      <c r="G933" t="s">
        <v>179</v>
      </c>
      <c r="H933" t="s">
        <v>181</v>
      </c>
      <c r="I933" s="5" t="str">
        <f>_xlfn.XLOOKUP(A933, 'Venues PRD'!G:G, 'Venues PRD'!F:F)</f>
        <v>a74RC0000000AdmYAE</v>
      </c>
      <c r="J933" t="s">
        <v>186</v>
      </c>
      <c r="K933" t="s">
        <v>186</v>
      </c>
      <c r="L933" s="3">
        <v>8</v>
      </c>
      <c r="M933" s="9" t="s">
        <v>4526</v>
      </c>
      <c r="N933" t="b">
        <v>1</v>
      </c>
      <c r="O933" t="s">
        <v>23</v>
      </c>
      <c r="P933" t="s">
        <v>24</v>
      </c>
    </row>
    <row r="934" spans="1:16" x14ac:dyDescent="0.25">
      <c r="A934" s="3" t="s">
        <v>74</v>
      </c>
      <c r="C934" s="9" t="s">
        <v>4526</v>
      </c>
      <c r="D934" t="s">
        <v>2118</v>
      </c>
      <c r="E934" s="9" t="s">
        <v>4527</v>
      </c>
      <c r="F934" t="s">
        <v>189</v>
      </c>
      <c r="G934" t="s">
        <v>185</v>
      </c>
      <c r="H934" t="s">
        <v>181</v>
      </c>
      <c r="I934" s="5" t="str">
        <f>_xlfn.XLOOKUP(A934, 'Venues PRD'!G:G, 'Venues PRD'!F:F)</f>
        <v>a74RC0000000AdmYAE</v>
      </c>
      <c r="J934" t="s">
        <v>190</v>
      </c>
      <c r="K934" t="s">
        <v>190</v>
      </c>
      <c r="L934" s="3">
        <v>4</v>
      </c>
      <c r="M934" s="9" t="s">
        <v>4526</v>
      </c>
      <c r="N934" t="b">
        <v>1</v>
      </c>
      <c r="O934" t="s">
        <v>23</v>
      </c>
      <c r="P934" t="s">
        <v>24</v>
      </c>
    </row>
    <row r="935" spans="1:16" x14ac:dyDescent="0.25">
      <c r="A935" s="3" t="s">
        <v>74</v>
      </c>
      <c r="C935" s="9" t="s">
        <v>4526</v>
      </c>
      <c r="D935" t="s">
        <v>2120</v>
      </c>
      <c r="E935" s="9" t="s">
        <v>4527</v>
      </c>
      <c r="F935" t="s">
        <v>193</v>
      </c>
      <c r="G935" t="s">
        <v>194</v>
      </c>
      <c r="H935" t="s">
        <v>195</v>
      </c>
      <c r="I935" s="5" t="str">
        <f>_xlfn.XLOOKUP(A935, 'Venues PRD'!G:G, 'Venues PRD'!F:F)</f>
        <v>a74RC0000000AdmYAE</v>
      </c>
      <c r="J935" t="s">
        <v>196</v>
      </c>
      <c r="K935" t="s">
        <v>196</v>
      </c>
      <c r="L935" s="3">
        <v>8</v>
      </c>
      <c r="M935" s="9" t="s">
        <v>4526</v>
      </c>
      <c r="N935" t="b">
        <v>1</v>
      </c>
      <c r="O935" t="s">
        <v>23</v>
      </c>
      <c r="P935" t="s">
        <v>24</v>
      </c>
    </row>
    <row r="936" spans="1:16" x14ac:dyDescent="0.25">
      <c r="A936" s="3" t="s">
        <v>74</v>
      </c>
      <c r="C936" s="9" t="s">
        <v>4526</v>
      </c>
      <c r="D936" t="s">
        <v>2122</v>
      </c>
      <c r="E936" s="9" t="s">
        <v>4527</v>
      </c>
      <c r="F936" t="s">
        <v>199</v>
      </c>
      <c r="G936" t="s">
        <v>193</v>
      </c>
      <c r="H936" t="s">
        <v>195</v>
      </c>
      <c r="I936" s="5" t="str">
        <f>_xlfn.XLOOKUP(A936, 'Venues PRD'!G:G, 'Venues PRD'!F:F)</f>
        <v>a74RC0000000AdmYAE</v>
      </c>
      <c r="J936" t="s">
        <v>200</v>
      </c>
      <c r="K936" t="s">
        <v>200</v>
      </c>
      <c r="L936" s="3">
        <v>8</v>
      </c>
      <c r="M936" s="9" t="s">
        <v>4526</v>
      </c>
      <c r="N936" t="b">
        <v>1</v>
      </c>
      <c r="O936" t="s">
        <v>23</v>
      </c>
      <c r="P936" t="s">
        <v>24</v>
      </c>
    </row>
    <row r="937" spans="1:16" x14ac:dyDescent="0.25">
      <c r="A937" s="3" t="s">
        <v>74</v>
      </c>
      <c r="C937" s="9" t="s">
        <v>4526</v>
      </c>
      <c r="D937" t="s">
        <v>2124</v>
      </c>
      <c r="E937" s="9" t="s">
        <v>4527</v>
      </c>
      <c r="F937" t="s">
        <v>203</v>
      </c>
      <c r="G937" t="s">
        <v>199</v>
      </c>
      <c r="H937" t="s">
        <v>195</v>
      </c>
      <c r="I937" s="5" t="str">
        <f>_xlfn.XLOOKUP(A937, 'Venues PRD'!G:G, 'Venues PRD'!F:F)</f>
        <v>a74RC0000000AdmYAE</v>
      </c>
      <c r="J937" t="s">
        <v>204</v>
      </c>
      <c r="K937" t="s">
        <v>204</v>
      </c>
      <c r="L937" s="3">
        <v>4</v>
      </c>
      <c r="M937" s="9" t="s">
        <v>4526</v>
      </c>
      <c r="N937" t="b">
        <v>1</v>
      </c>
      <c r="O937" t="s">
        <v>23</v>
      </c>
      <c r="P937" t="s">
        <v>24</v>
      </c>
    </row>
    <row r="938" spans="1:16" x14ac:dyDescent="0.25">
      <c r="A938" s="3" t="s">
        <v>74</v>
      </c>
      <c r="C938" s="9" t="s">
        <v>4526</v>
      </c>
      <c r="D938" t="s">
        <v>2126</v>
      </c>
      <c r="E938" s="9" t="s">
        <v>4527</v>
      </c>
      <c r="F938" t="s">
        <v>207</v>
      </c>
      <c r="G938" t="s">
        <v>208</v>
      </c>
      <c r="H938" t="s">
        <v>209</v>
      </c>
      <c r="I938" s="5" t="str">
        <f>_xlfn.XLOOKUP(A938, 'Venues PRD'!G:G, 'Venues PRD'!F:F)</f>
        <v>a74RC0000000AdmYAE</v>
      </c>
      <c r="J938" t="s">
        <v>210</v>
      </c>
      <c r="K938" t="s">
        <v>210</v>
      </c>
      <c r="L938" s="3">
        <v>8</v>
      </c>
      <c r="M938" s="9" t="s">
        <v>4526</v>
      </c>
      <c r="N938" t="b">
        <v>1</v>
      </c>
      <c r="O938" t="s">
        <v>23</v>
      </c>
      <c r="P938" t="s">
        <v>24</v>
      </c>
    </row>
    <row r="939" spans="1:16" x14ac:dyDescent="0.25">
      <c r="A939" s="3" t="s">
        <v>74</v>
      </c>
      <c r="C939" s="9" t="s">
        <v>4526</v>
      </c>
      <c r="D939" t="s">
        <v>2128</v>
      </c>
      <c r="E939" s="9" t="s">
        <v>4527</v>
      </c>
      <c r="F939" t="s">
        <v>213</v>
      </c>
      <c r="G939" t="s">
        <v>207</v>
      </c>
      <c r="H939" t="s">
        <v>209</v>
      </c>
      <c r="I939" s="5" t="str">
        <f>_xlfn.XLOOKUP(A939, 'Venues PRD'!G:G, 'Venues PRD'!F:F)</f>
        <v>a74RC0000000AdmYAE</v>
      </c>
      <c r="J939" t="s">
        <v>214</v>
      </c>
      <c r="K939" t="s">
        <v>214</v>
      </c>
      <c r="L939" s="3">
        <v>8</v>
      </c>
      <c r="M939" s="9" t="s">
        <v>4526</v>
      </c>
      <c r="N939" t="b">
        <v>1</v>
      </c>
      <c r="O939" t="s">
        <v>23</v>
      </c>
      <c r="P939" t="s">
        <v>24</v>
      </c>
    </row>
    <row r="940" spans="1:16" x14ac:dyDescent="0.25">
      <c r="A940" s="3" t="s">
        <v>74</v>
      </c>
      <c r="C940" s="9" t="s">
        <v>4526</v>
      </c>
      <c r="D940" t="s">
        <v>2130</v>
      </c>
      <c r="E940" s="9" t="s">
        <v>4527</v>
      </c>
      <c r="F940" t="s">
        <v>217</v>
      </c>
      <c r="G940" t="s">
        <v>213</v>
      </c>
      <c r="H940" t="s">
        <v>209</v>
      </c>
      <c r="I940" s="5" t="str">
        <f>_xlfn.XLOOKUP(A940, 'Venues PRD'!G:G, 'Venues PRD'!F:F)</f>
        <v>a74RC0000000AdmYAE</v>
      </c>
      <c r="J940" t="s">
        <v>218</v>
      </c>
      <c r="K940" t="s">
        <v>218</v>
      </c>
      <c r="L940" s="3">
        <v>4</v>
      </c>
      <c r="M940" s="9" t="s">
        <v>4526</v>
      </c>
      <c r="N940" t="b">
        <v>1</v>
      </c>
      <c r="O940" t="s">
        <v>23</v>
      </c>
      <c r="P940" t="s">
        <v>24</v>
      </c>
    </row>
    <row r="941" spans="1:16" x14ac:dyDescent="0.25">
      <c r="A941" s="3" t="s">
        <v>74</v>
      </c>
      <c r="C941" s="9" t="s">
        <v>4526</v>
      </c>
      <c r="D941" t="s">
        <v>2132</v>
      </c>
      <c r="E941" s="9" t="s">
        <v>4527</v>
      </c>
      <c r="F941" t="s">
        <v>221</v>
      </c>
      <c r="G941" t="s">
        <v>222</v>
      </c>
      <c r="H941" t="s">
        <v>223</v>
      </c>
      <c r="I941" s="5" t="str">
        <f>_xlfn.XLOOKUP(A941, 'Venues PRD'!G:G, 'Venues PRD'!F:F)</f>
        <v>a74RC0000000AdmYAE</v>
      </c>
      <c r="J941" t="s">
        <v>224</v>
      </c>
      <c r="K941" t="s">
        <v>224</v>
      </c>
      <c r="L941" s="3">
        <v>8</v>
      </c>
      <c r="M941" s="9" t="s">
        <v>4526</v>
      </c>
      <c r="N941" t="b">
        <v>1</v>
      </c>
      <c r="O941" t="s">
        <v>23</v>
      </c>
      <c r="P941" t="s">
        <v>24</v>
      </c>
    </row>
    <row r="942" spans="1:16" x14ac:dyDescent="0.25">
      <c r="A942" s="3" t="s">
        <v>74</v>
      </c>
      <c r="C942" s="9" t="s">
        <v>4526</v>
      </c>
      <c r="D942" t="s">
        <v>2134</v>
      </c>
      <c r="E942" s="9" t="s">
        <v>4527</v>
      </c>
      <c r="F942" t="s">
        <v>227</v>
      </c>
      <c r="G942" t="s">
        <v>221</v>
      </c>
      <c r="H942" t="s">
        <v>223</v>
      </c>
      <c r="I942" s="5" t="str">
        <f>_xlfn.XLOOKUP(A942, 'Venues PRD'!G:G, 'Venues PRD'!F:F)</f>
        <v>a74RC0000000AdmYAE</v>
      </c>
      <c r="J942" t="s">
        <v>228</v>
      </c>
      <c r="K942" t="s">
        <v>228</v>
      </c>
      <c r="L942" s="3">
        <v>8</v>
      </c>
      <c r="M942" s="9" t="s">
        <v>4526</v>
      </c>
      <c r="N942" t="b">
        <v>1</v>
      </c>
      <c r="O942" t="s">
        <v>23</v>
      </c>
      <c r="P942" t="s">
        <v>24</v>
      </c>
    </row>
    <row r="943" spans="1:16" x14ac:dyDescent="0.25">
      <c r="A943" s="3" t="s">
        <v>74</v>
      </c>
      <c r="C943" s="9" t="s">
        <v>4526</v>
      </c>
      <c r="D943" t="s">
        <v>2136</v>
      </c>
      <c r="E943" s="9" t="s">
        <v>4527</v>
      </c>
      <c r="F943" t="s">
        <v>231</v>
      </c>
      <c r="G943" t="s">
        <v>227</v>
      </c>
      <c r="H943" t="s">
        <v>223</v>
      </c>
      <c r="I943" s="5" t="str">
        <f>_xlfn.XLOOKUP(A943, 'Venues PRD'!G:G, 'Venues PRD'!F:F)</f>
        <v>a74RC0000000AdmYAE</v>
      </c>
      <c r="J943" t="s">
        <v>232</v>
      </c>
      <c r="K943" t="s">
        <v>232</v>
      </c>
      <c r="L943" s="3">
        <v>4</v>
      </c>
      <c r="M943" s="9" t="s">
        <v>4526</v>
      </c>
      <c r="N943" t="b">
        <v>1</v>
      </c>
      <c r="O943" t="s">
        <v>23</v>
      </c>
      <c r="P943" t="s">
        <v>24</v>
      </c>
    </row>
    <row r="944" spans="1:16" x14ac:dyDescent="0.25">
      <c r="A944" s="3" t="s">
        <v>74</v>
      </c>
      <c r="C944" s="9" t="s">
        <v>4526</v>
      </c>
      <c r="D944" t="s">
        <v>2138</v>
      </c>
      <c r="E944" s="9" t="s">
        <v>4527</v>
      </c>
      <c r="F944" t="s">
        <v>235</v>
      </c>
      <c r="G944" t="s">
        <v>236</v>
      </c>
      <c r="H944" t="s">
        <v>237</v>
      </c>
      <c r="I944" s="5" t="str">
        <f>_xlfn.XLOOKUP(A944, 'Venues PRD'!G:G, 'Venues PRD'!F:F)</f>
        <v>a74RC0000000AdmYAE</v>
      </c>
      <c r="J944" t="s">
        <v>238</v>
      </c>
      <c r="K944" t="s">
        <v>238</v>
      </c>
      <c r="L944" s="3">
        <v>8</v>
      </c>
      <c r="M944" s="9" t="s">
        <v>4526</v>
      </c>
      <c r="N944" t="b">
        <v>1</v>
      </c>
      <c r="O944" t="s">
        <v>23</v>
      </c>
      <c r="P944" t="s">
        <v>24</v>
      </c>
    </row>
    <row r="945" spans="1:16" x14ac:dyDescent="0.25">
      <c r="A945" s="3" t="s">
        <v>74</v>
      </c>
      <c r="C945" s="9" t="s">
        <v>4526</v>
      </c>
      <c r="D945" t="s">
        <v>2140</v>
      </c>
      <c r="E945" s="9" t="s">
        <v>4527</v>
      </c>
      <c r="F945" t="s">
        <v>241</v>
      </c>
      <c r="G945" t="s">
        <v>235</v>
      </c>
      <c r="H945" t="s">
        <v>237</v>
      </c>
      <c r="I945" s="5" t="str">
        <f>_xlfn.XLOOKUP(A945, 'Venues PRD'!G:G, 'Venues PRD'!F:F)</f>
        <v>a74RC0000000AdmYAE</v>
      </c>
      <c r="J945" t="s">
        <v>242</v>
      </c>
      <c r="K945" t="s">
        <v>242</v>
      </c>
      <c r="L945" s="3">
        <v>8</v>
      </c>
      <c r="M945" s="9" t="s">
        <v>4526</v>
      </c>
      <c r="N945" t="b">
        <v>1</v>
      </c>
      <c r="O945" t="s">
        <v>23</v>
      </c>
      <c r="P945" t="s">
        <v>24</v>
      </c>
    </row>
    <row r="946" spans="1:16" x14ac:dyDescent="0.25">
      <c r="A946" s="3" t="s">
        <v>74</v>
      </c>
      <c r="C946" s="9" t="s">
        <v>4526</v>
      </c>
      <c r="D946" t="s">
        <v>2142</v>
      </c>
      <c r="E946" s="9" t="s">
        <v>4527</v>
      </c>
      <c r="F946" t="s">
        <v>245</v>
      </c>
      <c r="G946" t="s">
        <v>241</v>
      </c>
      <c r="H946" t="s">
        <v>237</v>
      </c>
      <c r="I946" s="5" t="str">
        <f>_xlfn.XLOOKUP(A946, 'Venues PRD'!G:G, 'Venues PRD'!F:F)</f>
        <v>a74RC0000000AdmYAE</v>
      </c>
      <c r="J946" t="s">
        <v>246</v>
      </c>
      <c r="K946" t="s">
        <v>246</v>
      </c>
      <c r="L946" s="3">
        <v>4</v>
      </c>
      <c r="M946" s="9" t="s">
        <v>4526</v>
      </c>
      <c r="N946" t="b">
        <v>1</v>
      </c>
      <c r="O946" t="s">
        <v>23</v>
      </c>
      <c r="P946" t="s">
        <v>24</v>
      </c>
    </row>
    <row r="947" spans="1:16" x14ac:dyDescent="0.25">
      <c r="A947" s="3" t="s">
        <v>74</v>
      </c>
      <c r="C947" s="9" t="s">
        <v>4526</v>
      </c>
      <c r="D947" t="s">
        <v>2144</v>
      </c>
      <c r="E947" s="9" t="s">
        <v>4527</v>
      </c>
      <c r="F947" t="s">
        <v>249</v>
      </c>
      <c r="G947" t="s">
        <v>250</v>
      </c>
      <c r="H947" t="s">
        <v>251</v>
      </c>
      <c r="I947" s="5" t="str">
        <f>_xlfn.XLOOKUP(A947, 'Venues PRD'!G:G, 'Venues PRD'!F:F)</f>
        <v>a74RC0000000AdmYAE</v>
      </c>
      <c r="J947" t="s">
        <v>252</v>
      </c>
      <c r="K947" t="s">
        <v>252</v>
      </c>
      <c r="L947" s="3">
        <v>8</v>
      </c>
      <c r="M947" s="9" t="s">
        <v>4526</v>
      </c>
      <c r="N947" t="b">
        <v>1</v>
      </c>
      <c r="O947" t="s">
        <v>23</v>
      </c>
      <c r="P947" t="s">
        <v>24</v>
      </c>
    </row>
    <row r="948" spans="1:16" x14ac:dyDescent="0.25">
      <c r="A948" s="3" t="s">
        <v>74</v>
      </c>
      <c r="C948" s="9" t="s">
        <v>4526</v>
      </c>
      <c r="D948" t="s">
        <v>2146</v>
      </c>
      <c r="E948" s="9" t="s">
        <v>4527</v>
      </c>
      <c r="F948" t="s">
        <v>255</v>
      </c>
      <c r="G948" t="s">
        <v>249</v>
      </c>
      <c r="H948" t="s">
        <v>251</v>
      </c>
      <c r="I948" s="5" t="str">
        <f>_xlfn.XLOOKUP(A948, 'Venues PRD'!G:G, 'Venues PRD'!F:F)</f>
        <v>a74RC0000000AdmYAE</v>
      </c>
      <c r="J948" t="s">
        <v>256</v>
      </c>
      <c r="K948" t="s">
        <v>256</v>
      </c>
      <c r="L948" s="3">
        <v>8</v>
      </c>
      <c r="M948" s="9" t="s">
        <v>4526</v>
      </c>
      <c r="N948" t="b">
        <v>1</v>
      </c>
      <c r="O948" t="s">
        <v>23</v>
      </c>
      <c r="P948" t="s">
        <v>24</v>
      </c>
    </row>
    <row r="949" spans="1:16" x14ac:dyDescent="0.25">
      <c r="A949" s="3" t="s">
        <v>74</v>
      </c>
      <c r="C949" s="9" t="s">
        <v>4526</v>
      </c>
      <c r="D949" t="s">
        <v>2148</v>
      </c>
      <c r="E949" s="9" t="s">
        <v>4527</v>
      </c>
      <c r="F949" t="s">
        <v>259</v>
      </c>
      <c r="G949" t="s">
        <v>255</v>
      </c>
      <c r="H949" t="s">
        <v>251</v>
      </c>
      <c r="I949" s="5" t="str">
        <f>_xlfn.XLOOKUP(A949, 'Venues PRD'!G:G, 'Venues PRD'!F:F)</f>
        <v>a74RC0000000AdmYAE</v>
      </c>
      <c r="J949" t="s">
        <v>260</v>
      </c>
      <c r="K949" t="s">
        <v>260</v>
      </c>
      <c r="L949" s="3">
        <v>4</v>
      </c>
      <c r="M949" s="9" t="s">
        <v>4526</v>
      </c>
      <c r="N949" t="b">
        <v>1</v>
      </c>
      <c r="O949" t="s">
        <v>23</v>
      </c>
      <c r="P949" t="s">
        <v>24</v>
      </c>
    </row>
    <row r="950" spans="1:16" x14ac:dyDescent="0.25">
      <c r="A950" s="3" t="s">
        <v>74</v>
      </c>
      <c r="C950" s="9" t="s">
        <v>4526</v>
      </c>
      <c r="D950" t="s">
        <v>2150</v>
      </c>
      <c r="E950" s="9" t="s">
        <v>4527</v>
      </c>
      <c r="F950" t="s">
        <v>263</v>
      </c>
      <c r="G950" t="s">
        <v>264</v>
      </c>
      <c r="H950" t="s">
        <v>265</v>
      </c>
      <c r="I950" s="5" t="str">
        <f>_xlfn.XLOOKUP(A950, 'Venues PRD'!G:G, 'Venues PRD'!F:F)</f>
        <v>a74RC0000000AdmYAE</v>
      </c>
      <c r="J950" t="s">
        <v>266</v>
      </c>
      <c r="K950" t="s">
        <v>266</v>
      </c>
      <c r="L950" s="3">
        <v>8</v>
      </c>
      <c r="M950" s="9" t="s">
        <v>4526</v>
      </c>
      <c r="N950" t="b">
        <v>1</v>
      </c>
      <c r="O950" t="s">
        <v>23</v>
      </c>
      <c r="P950" t="s">
        <v>24</v>
      </c>
    </row>
    <row r="951" spans="1:16" x14ac:dyDescent="0.25">
      <c r="A951" s="3" t="s">
        <v>74</v>
      </c>
      <c r="C951" s="9" t="s">
        <v>4526</v>
      </c>
      <c r="D951" t="s">
        <v>2152</v>
      </c>
      <c r="E951" s="9" t="s">
        <v>4527</v>
      </c>
      <c r="F951" t="s">
        <v>269</v>
      </c>
      <c r="G951" t="s">
        <v>263</v>
      </c>
      <c r="H951" t="s">
        <v>265</v>
      </c>
      <c r="I951" s="5" t="str">
        <f>_xlfn.XLOOKUP(A951, 'Venues PRD'!G:G, 'Venues PRD'!F:F)</f>
        <v>a74RC0000000AdmYAE</v>
      </c>
      <c r="J951" t="s">
        <v>270</v>
      </c>
      <c r="K951" t="s">
        <v>270</v>
      </c>
      <c r="L951" s="3">
        <v>8</v>
      </c>
      <c r="M951" s="9" t="s">
        <v>4526</v>
      </c>
      <c r="N951" t="b">
        <v>1</v>
      </c>
      <c r="O951" t="s">
        <v>23</v>
      </c>
      <c r="P951" t="s">
        <v>24</v>
      </c>
    </row>
    <row r="952" spans="1:16" x14ac:dyDescent="0.25">
      <c r="A952" s="3" t="s">
        <v>74</v>
      </c>
      <c r="C952" s="9" t="s">
        <v>4526</v>
      </c>
      <c r="D952" t="s">
        <v>2154</v>
      </c>
      <c r="E952" s="9" t="s">
        <v>4527</v>
      </c>
      <c r="F952" t="s">
        <v>273</v>
      </c>
      <c r="G952" t="s">
        <v>269</v>
      </c>
      <c r="H952" t="s">
        <v>265</v>
      </c>
      <c r="I952" s="5" t="str">
        <f>_xlfn.XLOOKUP(A952, 'Venues PRD'!G:G, 'Venues PRD'!F:F)</f>
        <v>a74RC0000000AdmYAE</v>
      </c>
      <c r="J952" t="s">
        <v>274</v>
      </c>
      <c r="K952" t="s">
        <v>274</v>
      </c>
      <c r="L952" s="3">
        <v>4</v>
      </c>
      <c r="M952" s="9" t="s">
        <v>4526</v>
      </c>
      <c r="N952" t="b">
        <v>1</v>
      </c>
      <c r="O952" t="s">
        <v>23</v>
      </c>
      <c r="P952" t="s">
        <v>24</v>
      </c>
    </row>
    <row r="953" spans="1:16" x14ac:dyDescent="0.25">
      <c r="A953" s="3" t="s">
        <v>74</v>
      </c>
      <c r="C953" s="9" t="s">
        <v>4526</v>
      </c>
      <c r="D953" t="s">
        <v>2156</v>
      </c>
      <c r="E953" s="9" t="s">
        <v>4527</v>
      </c>
      <c r="F953" t="s">
        <v>277</v>
      </c>
      <c r="G953" t="s">
        <v>278</v>
      </c>
      <c r="H953" t="s">
        <v>279</v>
      </c>
      <c r="I953" s="5" t="str">
        <f>_xlfn.XLOOKUP(A953, 'Venues PRD'!G:G, 'Venues PRD'!F:F)</f>
        <v>a74RC0000000AdmYAE</v>
      </c>
      <c r="J953" t="s">
        <v>280</v>
      </c>
      <c r="K953" t="s">
        <v>280</v>
      </c>
      <c r="L953" s="3">
        <v>8</v>
      </c>
      <c r="M953" s="9" t="s">
        <v>4526</v>
      </c>
      <c r="N953" t="b">
        <v>1</v>
      </c>
      <c r="O953" t="s">
        <v>23</v>
      </c>
      <c r="P953" t="s">
        <v>24</v>
      </c>
    </row>
    <row r="954" spans="1:16" x14ac:dyDescent="0.25">
      <c r="A954" s="3" t="s">
        <v>74</v>
      </c>
      <c r="C954" s="9" t="s">
        <v>4526</v>
      </c>
      <c r="D954" t="s">
        <v>2158</v>
      </c>
      <c r="E954" s="9" t="s">
        <v>4527</v>
      </c>
      <c r="F954" t="s">
        <v>283</v>
      </c>
      <c r="G954" t="s">
        <v>277</v>
      </c>
      <c r="H954" t="s">
        <v>279</v>
      </c>
      <c r="I954" s="5" t="str">
        <f>_xlfn.XLOOKUP(A954, 'Venues PRD'!G:G, 'Venues PRD'!F:F)</f>
        <v>a74RC0000000AdmYAE</v>
      </c>
      <c r="J954" t="s">
        <v>284</v>
      </c>
      <c r="K954" t="s">
        <v>284</v>
      </c>
      <c r="L954" s="3">
        <v>8</v>
      </c>
      <c r="M954" s="9" t="s">
        <v>4526</v>
      </c>
      <c r="N954" t="b">
        <v>1</v>
      </c>
      <c r="O954" t="s">
        <v>23</v>
      </c>
      <c r="P954" t="s">
        <v>24</v>
      </c>
    </row>
    <row r="955" spans="1:16" x14ac:dyDescent="0.25">
      <c r="A955" s="3" t="s">
        <v>74</v>
      </c>
      <c r="C955" s="9" t="s">
        <v>4526</v>
      </c>
      <c r="D955" t="s">
        <v>2160</v>
      </c>
      <c r="E955" s="9" t="s">
        <v>4527</v>
      </c>
      <c r="F955" t="s">
        <v>287</v>
      </c>
      <c r="G955" t="s">
        <v>283</v>
      </c>
      <c r="H955" t="s">
        <v>279</v>
      </c>
      <c r="I955" s="5" t="str">
        <f>_xlfn.XLOOKUP(A955, 'Venues PRD'!G:G, 'Venues PRD'!F:F)</f>
        <v>a74RC0000000AdmYAE</v>
      </c>
      <c r="J955" t="s">
        <v>288</v>
      </c>
      <c r="K955" t="s">
        <v>288</v>
      </c>
      <c r="L955" s="3">
        <v>4</v>
      </c>
      <c r="M955" s="9" t="s">
        <v>4526</v>
      </c>
      <c r="N955" t="b">
        <v>1</v>
      </c>
      <c r="O955" t="s">
        <v>23</v>
      </c>
      <c r="P955" t="s">
        <v>24</v>
      </c>
    </row>
    <row r="956" spans="1:16" x14ac:dyDescent="0.25">
      <c r="A956" s="3" t="s">
        <v>74</v>
      </c>
      <c r="C956" s="9" t="s">
        <v>4526</v>
      </c>
      <c r="D956" t="s">
        <v>2162</v>
      </c>
      <c r="E956" s="9" t="s">
        <v>4527</v>
      </c>
      <c r="F956" t="s">
        <v>291</v>
      </c>
      <c r="G956" t="s">
        <v>292</v>
      </c>
      <c r="H956" t="s">
        <v>293</v>
      </c>
      <c r="I956" s="5" t="str">
        <f>_xlfn.XLOOKUP(A956, 'Venues PRD'!G:G, 'Venues PRD'!F:F)</f>
        <v>a74RC0000000AdmYAE</v>
      </c>
      <c r="J956" t="s">
        <v>294</v>
      </c>
      <c r="K956" t="s">
        <v>294</v>
      </c>
      <c r="L956" s="3">
        <v>8</v>
      </c>
      <c r="M956" s="9" t="s">
        <v>4526</v>
      </c>
      <c r="N956" t="b">
        <v>1</v>
      </c>
      <c r="O956" t="s">
        <v>23</v>
      </c>
      <c r="P956" t="s">
        <v>24</v>
      </c>
    </row>
    <row r="957" spans="1:16" x14ac:dyDescent="0.25">
      <c r="A957" s="3" t="s">
        <v>74</v>
      </c>
      <c r="C957" s="9" t="s">
        <v>4526</v>
      </c>
      <c r="D957" t="s">
        <v>2164</v>
      </c>
      <c r="E957" s="9" t="s">
        <v>4527</v>
      </c>
      <c r="F957" t="s">
        <v>297</v>
      </c>
      <c r="G957" t="s">
        <v>291</v>
      </c>
      <c r="H957" t="s">
        <v>293</v>
      </c>
      <c r="I957" s="5" t="str">
        <f>_xlfn.XLOOKUP(A957, 'Venues PRD'!G:G, 'Venues PRD'!F:F)</f>
        <v>a74RC0000000AdmYAE</v>
      </c>
      <c r="J957" t="s">
        <v>298</v>
      </c>
      <c r="K957" t="s">
        <v>298</v>
      </c>
      <c r="L957" s="3">
        <v>8</v>
      </c>
      <c r="M957" s="9" t="s">
        <v>4526</v>
      </c>
      <c r="N957" t="b">
        <v>1</v>
      </c>
      <c r="O957" t="s">
        <v>23</v>
      </c>
      <c r="P957" t="s">
        <v>24</v>
      </c>
    </row>
    <row r="958" spans="1:16" x14ac:dyDescent="0.25">
      <c r="A958" s="3" t="s">
        <v>74</v>
      </c>
      <c r="C958" s="9" t="s">
        <v>4526</v>
      </c>
      <c r="D958" t="s">
        <v>2166</v>
      </c>
      <c r="E958" s="9" t="s">
        <v>4527</v>
      </c>
      <c r="F958" t="s">
        <v>301</v>
      </c>
      <c r="G958" t="s">
        <v>297</v>
      </c>
      <c r="H958" t="s">
        <v>293</v>
      </c>
      <c r="I958" s="5" t="str">
        <f>_xlfn.XLOOKUP(A958, 'Venues PRD'!G:G, 'Venues PRD'!F:F)</f>
        <v>a74RC0000000AdmYAE</v>
      </c>
      <c r="J958" t="s">
        <v>302</v>
      </c>
      <c r="K958" t="s">
        <v>302</v>
      </c>
      <c r="L958" s="3">
        <v>4</v>
      </c>
      <c r="M958" s="9" t="s">
        <v>4526</v>
      </c>
      <c r="N958" t="b">
        <v>1</v>
      </c>
      <c r="O958" t="s">
        <v>23</v>
      </c>
      <c r="P958" t="s">
        <v>24</v>
      </c>
    </row>
    <row r="959" spans="1:16" x14ac:dyDescent="0.25">
      <c r="A959" s="3" t="s">
        <v>74</v>
      </c>
      <c r="C959" s="9" t="s">
        <v>4526</v>
      </c>
      <c r="D959" t="s">
        <v>2168</v>
      </c>
      <c r="E959" s="9" t="s">
        <v>4527</v>
      </c>
      <c r="F959" t="s">
        <v>305</v>
      </c>
      <c r="G959" t="s">
        <v>306</v>
      </c>
      <c r="H959" t="s">
        <v>307</v>
      </c>
      <c r="I959" s="5" t="str">
        <f>_xlfn.XLOOKUP(A959, 'Venues PRD'!G:G, 'Venues PRD'!F:F)</f>
        <v>a74RC0000000AdmYAE</v>
      </c>
      <c r="J959" t="s">
        <v>308</v>
      </c>
      <c r="K959" t="s">
        <v>308</v>
      </c>
      <c r="L959" s="3">
        <v>8</v>
      </c>
      <c r="M959" s="9" t="s">
        <v>4526</v>
      </c>
      <c r="N959" t="b">
        <v>1</v>
      </c>
      <c r="O959" t="s">
        <v>23</v>
      </c>
      <c r="P959" t="s">
        <v>24</v>
      </c>
    </row>
    <row r="960" spans="1:16" x14ac:dyDescent="0.25">
      <c r="A960" s="3" t="s">
        <v>74</v>
      </c>
      <c r="C960" s="9" t="s">
        <v>4526</v>
      </c>
      <c r="D960" t="s">
        <v>2170</v>
      </c>
      <c r="E960" s="9" t="s">
        <v>4527</v>
      </c>
      <c r="F960" t="s">
        <v>311</v>
      </c>
      <c r="G960" t="s">
        <v>305</v>
      </c>
      <c r="H960" t="s">
        <v>307</v>
      </c>
      <c r="I960" s="5" t="str">
        <f>_xlfn.XLOOKUP(A960, 'Venues PRD'!G:G, 'Venues PRD'!F:F)</f>
        <v>a74RC0000000AdmYAE</v>
      </c>
      <c r="J960" t="s">
        <v>312</v>
      </c>
      <c r="K960" t="s">
        <v>312</v>
      </c>
      <c r="L960" s="3">
        <v>8</v>
      </c>
      <c r="M960" s="9" t="s">
        <v>4526</v>
      </c>
      <c r="N960" t="b">
        <v>1</v>
      </c>
      <c r="O960" t="s">
        <v>23</v>
      </c>
      <c r="P960" t="s">
        <v>24</v>
      </c>
    </row>
    <row r="961" spans="1:16" x14ac:dyDescent="0.25">
      <c r="A961" s="3" t="s">
        <v>74</v>
      </c>
      <c r="C961" s="9" t="s">
        <v>4526</v>
      </c>
      <c r="D961" t="s">
        <v>2172</v>
      </c>
      <c r="E961" s="9" t="s">
        <v>4527</v>
      </c>
      <c r="F961" t="s">
        <v>315</v>
      </c>
      <c r="G961" t="s">
        <v>311</v>
      </c>
      <c r="H961" t="s">
        <v>307</v>
      </c>
      <c r="I961" s="5" t="str">
        <f>_xlfn.XLOOKUP(A961, 'Venues PRD'!G:G, 'Venues PRD'!F:F)</f>
        <v>a74RC0000000AdmYAE</v>
      </c>
      <c r="J961" t="s">
        <v>316</v>
      </c>
      <c r="K961" t="s">
        <v>316</v>
      </c>
      <c r="L961" s="3">
        <v>4</v>
      </c>
      <c r="M961" s="9" t="s">
        <v>4526</v>
      </c>
      <c r="N961" t="b">
        <v>1</v>
      </c>
      <c r="O961" t="s">
        <v>23</v>
      </c>
      <c r="P961" t="s">
        <v>24</v>
      </c>
    </row>
    <row r="962" spans="1:16" x14ac:dyDescent="0.25">
      <c r="A962" s="3" t="s">
        <v>74</v>
      </c>
      <c r="C962" s="9" t="s">
        <v>4526</v>
      </c>
      <c r="D962" t="s">
        <v>2174</v>
      </c>
      <c r="E962" s="9" t="s">
        <v>4527</v>
      </c>
      <c r="F962" t="s">
        <v>319</v>
      </c>
      <c r="G962" t="s">
        <v>320</v>
      </c>
      <c r="H962" t="s">
        <v>321</v>
      </c>
      <c r="I962" s="5" t="str">
        <f>_xlfn.XLOOKUP(A962, 'Venues PRD'!G:G, 'Venues PRD'!F:F)</f>
        <v>a74RC0000000AdmYAE</v>
      </c>
      <c r="J962" t="s">
        <v>322</v>
      </c>
      <c r="K962" t="s">
        <v>322</v>
      </c>
      <c r="L962" s="3">
        <v>8</v>
      </c>
      <c r="M962" s="9" t="s">
        <v>4526</v>
      </c>
      <c r="N962" t="b">
        <v>1</v>
      </c>
      <c r="O962" t="s">
        <v>23</v>
      </c>
      <c r="P962" t="s">
        <v>24</v>
      </c>
    </row>
    <row r="963" spans="1:16" x14ac:dyDescent="0.25">
      <c r="A963" s="3" t="s">
        <v>74</v>
      </c>
      <c r="C963" s="9" t="s">
        <v>4526</v>
      </c>
      <c r="D963" t="s">
        <v>2176</v>
      </c>
      <c r="E963" s="9" t="s">
        <v>4527</v>
      </c>
      <c r="F963" t="s">
        <v>325</v>
      </c>
      <c r="G963" t="s">
        <v>319</v>
      </c>
      <c r="H963" t="s">
        <v>321</v>
      </c>
      <c r="I963" s="5" t="str">
        <f>_xlfn.XLOOKUP(A963, 'Venues PRD'!G:G, 'Venues PRD'!F:F)</f>
        <v>a74RC0000000AdmYAE</v>
      </c>
      <c r="J963" t="s">
        <v>326</v>
      </c>
      <c r="K963" t="s">
        <v>326</v>
      </c>
      <c r="L963" s="3">
        <v>8</v>
      </c>
      <c r="M963" s="9" t="s">
        <v>4526</v>
      </c>
      <c r="N963" t="b">
        <v>1</v>
      </c>
      <c r="O963" t="s">
        <v>23</v>
      </c>
      <c r="P963" t="s">
        <v>24</v>
      </c>
    </row>
    <row r="964" spans="1:16" x14ac:dyDescent="0.25">
      <c r="A964" s="3" t="s">
        <v>74</v>
      </c>
      <c r="C964" s="9" t="s">
        <v>4526</v>
      </c>
      <c r="D964" t="s">
        <v>2178</v>
      </c>
      <c r="E964" s="9" t="s">
        <v>4527</v>
      </c>
      <c r="F964" t="s">
        <v>329</v>
      </c>
      <c r="G964" t="s">
        <v>325</v>
      </c>
      <c r="H964" t="s">
        <v>321</v>
      </c>
      <c r="I964" s="5" t="str">
        <f>_xlfn.XLOOKUP(A964, 'Venues PRD'!G:G, 'Venues PRD'!F:F)</f>
        <v>a74RC0000000AdmYAE</v>
      </c>
      <c r="J964" t="s">
        <v>330</v>
      </c>
      <c r="K964" t="s">
        <v>330</v>
      </c>
      <c r="L964" s="3">
        <v>4</v>
      </c>
      <c r="M964" s="9" t="s">
        <v>4526</v>
      </c>
      <c r="N964" t="b">
        <v>1</v>
      </c>
      <c r="O964" t="s">
        <v>23</v>
      </c>
      <c r="P964" t="s">
        <v>24</v>
      </c>
    </row>
    <row r="965" spans="1:16" x14ac:dyDescent="0.25">
      <c r="A965" s="3" t="s">
        <v>74</v>
      </c>
      <c r="C965" s="9" t="s">
        <v>4526</v>
      </c>
      <c r="D965" t="s">
        <v>2180</v>
      </c>
      <c r="E965" s="9" t="s">
        <v>4527</v>
      </c>
      <c r="F965" t="s">
        <v>333</v>
      </c>
      <c r="G965" t="s">
        <v>334</v>
      </c>
      <c r="H965" t="s">
        <v>335</v>
      </c>
      <c r="I965" s="5" t="str">
        <f>_xlfn.XLOOKUP(A965, 'Venues PRD'!G:G, 'Venues PRD'!F:F)</f>
        <v>a74RC0000000AdmYAE</v>
      </c>
      <c r="J965" t="s">
        <v>336</v>
      </c>
      <c r="K965" t="s">
        <v>336</v>
      </c>
      <c r="L965" s="3">
        <v>8</v>
      </c>
      <c r="M965" s="9" t="s">
        <v>4526</v>
      </c>
      <c r="N965" t="b">
        <v>1</v>
      </c>
      <c r="O965" t="s">
        <v>23</v>
      </c>
      <c r="P965" t="s">
        <v>24</v>
      </c>
    </row>
    <row r="966" spans="1:16" x14ac:dyDescent="0.25">
      <c r="A966" s="3" t="s">
        <v>74</v>
      </c>
      <c r="C966" s="9" t="s">
        <v>4526</v>
      </c>
      <c r="D966" t="s">
        <v>2182</v>
      </c>
      <c r="E966" s="9" t="s">
        <v>4527</v>
      </c>
      <c r="F966" t="s">
        <v>339</v>
      </c>
      <c r="G966" t="s">
        <v>333</v>
      </c>
      <c r="H966" t="s">
        <v>335</v>
      </c>
      <c r="I966" s="5" t="str">
        <f>_xlfn.XLOOKUP(A966, 'Venues PRD'!G:G, 'Venues PRD'!F:F)</f>
        <v>a74RC0000000AdmYAE</v>
      </c>
      <c r="J966" t="s">
        <v>340</v>
      </c>
      <c r="K966" t="s">
        <v>340</v>
      </c>
      <c r="L966" s="3">
        <v>8</v>
      </c>
      <c r="M966" s="9" t="s">
        <v>4526</v>
      </c>
      <c r="N966" t="b">
        <v>1</v>
      </c>
      <c r="O966" t="s">
        <v>23</v>
      </c>
      <c r="P966" t="s">
        <v>24</v>
      </c>
    </row>
    <row r="967" spans="1:16" x14ac:dyDescent="0.25">
      <c r="A967" s="3" t="s">
        <v>74</v>
      </c>
      <c r="C967" s="9" t="s">
        <v>4526</v>
      </c>
      <c r="D967" t="s">
        <v>2184</v>
      </c>
      <c r="E967" s="9" t="s">
        <v>4527</v>
      </c>
      <c r="F967" t="s">
        <v>343</v>
      </c>
      <c r="G967" t="s">
        <v>339</v>
      </c>
      <c r="H967" t="s">
        <v>335</v>
      </c>
      <c r="I967" s="5" t="str">
        <f>_xlfn.XLOOKUP(A967, 'Venues PRD'!G:G, 'Venues PRD'!F:F)</f>
        <v>a74RC0000000AdmYAE</v>
      </c>
      <c r="J967" t="s">
        <v>344</v>
      </c>
      <c r="K967" t="s">
        <v>344</v>
      </c>
      <c r="L967" s="3">
        <v>4</v>
      </c>
      <c r="M967" s="9" t="s">
        <v>4526</v>
      </c>
      <c r="N967" t="b">
        <v>1</v>
      </c>
      <c r="O967" t="s">
        <v>23</v>
      </c>
      <c r="P967" t="s">
        <v>24</v>
      </c>
    </row>
    <row r="968" spans="1:16" x14ac:dyDescent="0.25">
      <c r="A968" s="3" t="s">
        <v>74</v>
      </c>
      <c r="C968" s="9" t="s">
        <v>4526</v>
      </c>
      <c r="D968" t="s">
        <v>2186</v>
      </c>
      <c r="E968" s="9" t="s">
        <v>4527</v>
      </c>
      <c r="F968" t="s">
        <v>115</v>
      </c>
      <c r="G968" t="s">
        <v>118</v>
      </c>
      <c r="H968" t="s">
        <v>112</v>
      </c>
      <c r="I968" s="5" t="str">
        <f>_xlfn.XLOOKUP(A968, 'Venues PRD'!G:G, 'Venues PRD'!F:F)</f>
        <v>a74RC0000000AdmYAE</v>
      </c>
      <c r="J968" t="s">
        <v>119</v>
      </c>
      <c r="K968" t="s">
        <v>119</v>
      </c>
      <c r="L968" s="3">
        <v>8</v>
      </c>
      <c r="M968" s="9" t="s">
        <v>4526</v>
      </c>
      <c r="N968" t="b">
        <v>1</v>
      </c>
      <c r="O968" t="s">
        <v>23</v>
      </c>
      <c r="P968" t="s">
        <v>24</v>
      </c>
    </row>
    <row r="969" spans="1:16" x14ac:dyDescent="0.25">
      <c r="A969" s="3" t="s">
        <v>74</v>
      </c>
      <c r="C969" s="9" t="s">
        <v>4526</v>
      </c>
      <c r="D969" t="s">
        <v>2188</v>
      </c>
      <c r="E969" s="9" t="s">
        <v>4527</v>
      </c>
      <c r="F969" t="s">
        <v>111</v>
      </c>
      <c r="G969" t="s">
        <v>115</v>
      </c>
      <c r="H969" t="s">
        <v>112</v>
      </c>
      <c r="I969" s="5" t="str">
        <f>_xlfn.XLOOKUP(A969, 'Venues PRD'!G:G, 'Venues PRD'!F:F)</f>
        <v>a74RC0000000AdmYAE</v>
      </c>
      <c r="J969" t="s">
        <v>116</v>
      </c>
      <c r="K969" t="s">
        <v>116</v>
      </c>
      <c r="L969" s="3">
        <v>8</v>
      </c>
      <c r="M969" s="9" t="s">
        <v>4526</v>
      </c>
      <c r="N969" t="b">
        <v>1</v>
      </c>
      <c r="O969" t="s">
        <v>23</v>
      </c>
      <c r="P969" t="s">
        <v>24</v>
      </c>
    </row>
    <row r="970" spans="1:16" x14ac:dyDescent="0.25">
      <c r="A970" s="3" t="s">
        <v>74</v>
      </c>
      <c r="C970" s="9" t="s">
        <v>4526</v>
      </c>
      <c r="D970" t="s">
        <v>2190</v>
      </c>
      <c r="E970" s="9" t="s">
        <v>4527</v>
      </c>
      <c r="F970" t="s">
        <v>110</v>
      </c>
      <c r="G970" t="s">
        <v>111</v>
      </c>
      <c r="H970" t="s">
        <v>112</v>
      </c>
      <c r="I970" s="5" t="str">
        <f>_xlfn.XLOOKUP(A970, 'Venues PRD'!G:G, 'Venues PRD'!F:F)</f>
        <v>a74RC0000000AdmYAE</v>
      </c>
      <c r="J970" t="s">
        <v>113</v>
      </c>
      <c r="K970" t="s">
        <v>113</v>
      </c>
      <c r="L970" s="3">
        <v>4</v>
      </c>
      <c r="M970" s="9" t="s">
        <v>4526</v>
      </c>
      <c r="N970" t="b">
        <v>1</v>
      </c>
      <c r="O970" t="s">
        <v>23</v>
      </c>
      <c r="P970" t="s">
        <v>24</v>
      </c>
    </row>
    <row r="971" spans="1:16" x14ac:dyDescent="0.25">
      <c r="A971" s="3" t="s">
        <v>74</v>
      </c>
      <c r="C971" s="9" t="s">
        <v>4526</v>
      </c>
      <c r="D971" t="s">
        <v>2192</v>
      </c>
      <c r="E971" s="9" t="s">
        <v>4527</v>
      </c>
      <c r="F971" t="s">
        <v>104</v>
      </c>
      <c r="G971" t="s">
        <v>107</v>
      </c>
      <c r="H971" t="s">
        <v>100</v>
      </c>
      <c r="I971" s="5" t="str">
        <f>_xlfn.XLOOKUP(A971, 'Venues PRD'!G:G, 'Venues PRD'!F:F)</f>
        <v>a74RC0000000AdmYAE</v>
      </c>
      <c r="J971" t="s">
        <v>108</v>
      </c>
      <c r="K971" t="s">
        <v>108</v>
      </c>
      <c r="L971" s="3">
        <v>8</v>
      </c>
      <c r="M971" s="9" t="s">
        <v>4526</v>
      </c>
      <c r="N971" t="b">
        <v>1</v>
      </c>
      <c r="O971" t="s">
        <v>23</v>
      </c>
      <c r="P971" t="s">
        <v>24</v>
      </c>
    </row>
    <row r="972" spans="1:16" x14ac:dyDescent="0.25">
      <c r="A972" s="3" t="s">
        <v>74</v>
      </c>
      <c r="C972" s="9" t="s">
        <v>4526</v>
      </c>
      <c r="D972" t="s">
        <v>2194</v>
      </c>
      <c r="E972" s="9" t="s">
        <v>4527</v>
      </c>
      <c r="F972" t="s">
        <v>99</v>
      </c>
      <c r="G972" t="s">
        <v>104</v>
      </c>
      <c r="H972" t="s">
        <v>100</v>
      </c>
      <c r="I972" s="5" t="str">
        <f>_xlfn.XLOOKUP(A972, 'Venues PRD'!G:G, 'Venues PRD'!F:F)</f>
        <v>a74RC0000000AdmYAE</v>
      </c>
      <c r="J972" t="s">
        <v>105</v>
      </c>
      <c r="K972" t="s">
        <v>105</v>
      </c>
      <c r="L972" s="3">
        <v>8</v>
      </c>
      <c r="M972" s="9" t="s">
        <v>4526</v>
      </c>
      <c r="N972" t="b">
        <v>1</v>
      </c>
      <c r="O972" t="s">
        <v>23</v>
      </c>
      <c r="P972" t="s">
        <v>24</v>
      </c>
    </row>
    <row r="973" spans="1:16" x14ac:dyDescent="0.25">
      <c r="A973" s="3" t="s">
        <v>74</v>
      </c>
      <c r="C973" s="9" t="s">
        <v>4526</v>
      </c>
      <c r="D973" t="s">
        <v>2196</v>
      </c>
      <c r="E973" s="9" t="s">
        <v>4527</v>
      </c>
      <c r="F973" t="s">
        <v>98</v>
      </c>
      <c r="G973" t="s">
        <v>99</v>
      </c>
      <c r="H973" t="s">
        <v>100</v>
      </c>
      <c r="I973" s="5" t="str">
        <f>_xlfn.XLOOKUP(A973, 'Venues PRD'!G:G, 'Venues PRD'!F:F)</f>
        <v>a74RC0000000AdmYAE</v>
      </c>
      <c r="J973" t="s">
        <v>102</v>
      </c>
      <c r="K973" t="s">
        <v>102</v>
      </c>
      <c r="L973" s="3">
        <v>4</v>
      </c>
      <c r="M973" s="9" t="s">
        <v>4526</v>
      </c>
      <c r="N973" t="b">
        <v>1</v>
      </c>
      <c r="O973" t="s">
        <v>23</v>
      </c>
      <c r="P973" t="s">
        <v>24</v>
      </c>
    </row>
    <row r="974" spans="1:16" x14ac:dyDescent="0.25">
      <c r="A974" s="3" t="s">
        <v>75</v>
      </c>
      <c r="C974" s="9" t="s">
        <v>4526</v>
      </c>
      <c r="D974" t="s">
        <v>2198</v>
      </c>
      <c r="E974" s="9" t="s">
        <v>4527</v>
      </c>
      <c r="F974" t="s">
        <v>122</v>
      </c>
      <c r="G974" t="s">
        <v>123</v>
      </c>
      <c r="H974" t="s">
        <v>124</v>
      </c>
      <c r="I974" s="5" t="str">
        <f>_xlfn.XLOOKUP(A974, 'Venues PRD'!G:G, 'Venues PRD'!F:F)</f>
        <v>a74RC0000000AdlYAE</v>
      </c>
      <c r="J974" t="s">
        <v>126</v>
      </c>
      <c r="K974" t="s">
        <v>126</v>
      </c>
      <c r="L974" s="3">
        <v>8</v>
      </c>
      <c r="M974" s="9" t="s">
        <v>4526</v>
      </c>
      <c r="N974" t="b">
        <v>1</v>
      </c>
      <c r="O974" t="s">
        <v>23</v>
      </c>
      <c r="P974" t="s">
        <v>24</v>
      </c>
    </row>
    <row r="975" spans="1:16" x14ac:dyDescent="0.25">
      <c r="A975" s="3" t="s">
        <v>75</v>
      </c>
      <c r="C975" s="9" t="s">
        <v>4526</v>
      </c>
      <c r="D975" t="s">
        <v>2201</v>
      </c>
      <c r="E975" s="9" t="s">
        <v>4527</v>
      </c>
      <c r="F975" t="s">
        <v>129</v>
      </c>
      <c r="G975" t="s">
        <v>122</v>
      </c>
      <c r="H975" t="s">
        <v>124</v>
      </c>
      <c r="I975" s="5" t="str">
        <f>_xlfn.XLOOKUP(A975, 'Venues PRD'!G:G, 'Venues PRD'!F:F)</f>
        <v>a74RC0000000AdlYAE</v>
      </c>
      <c r="J975" t="s">
        <v>130</v>
      </c>
      <c r="K975" t="s">
        <v>130</v>
      </c>
      <c r="L975" s="3">
        <v>8</v>
      </c>
      <c r="M975" s="9" t="s">
        <v>4526</v>
      </c>
      <c r="N975" t="b">
        <v>1</v>
      </c>
      <c r="O975" t="s">
        <v>23</v>
      </c>
      <c r="P975" t="s">
        <v>24</v>
      </c>
    </row>
    <row r="976" spans="1:16" x14ac:dyDescent="0.25">
      <c r="A976" s="3" t="s">
        <v>75</v>
      </c>
      <c r="C976" s="9" t="s">
        <v>4526</v>
      </c>
      <c r="D976" t="s">
        <v>2203</v>
      </c>
      <c r="E976" s="9" t="s">
        <v>4527</v>
      </c>
      <c r="F976" t="s">
        <v>133</v>
      </c>
      <c r="G976" t="s">
        <v>129</v>
      </c>
      <c r="H976" t="s">
        <v>124</v>
      </c>
      <c r="I976" s="5" t="str">
        <f>_xlfn.XLOOKUP(A976, 'Venues PRD'!G:G, 'Venues PRD'!F:F)</f>
        <v>a74RC0000000AdlYAE</v>
      </c>
      <c r="J976" t="s">
        <v>134</v>
      </c>
      <c r="K976" t="s">
        <v>134</v>
      </c>
      <c r="L976" s="3">
        <v>4</v>
      </c>
      <c r="M976" s="9" t="s">
        <v>4526</v>
      </c>
      <c r="N976" t="b">
        <v>1</v>
      </c>
      <c r="O976" t="s">
        <v>23</v>
      </c>
      <c r="P976" t="s">
        <v>24</v>
      </c>
    </row>
    <row r="977" spans="1:16" x14ac:dyDescent="0.25">
      <c r="A977" s="3" t="s">
        <v>75</v>
      </c>
      <c r="C977" s="9" t="s">
        <v>4526</v>
      </c>
      <c r="D977" t="s">
        <v>2205</v>
      </c>
      <c r="E977" s="9" t="s">
        <v>4527</v>
      </c>
      <c r="F977" t="s">
        <v>137</v>
      </c>
      <c r="G977" t="s">
        <v>138</v>
      </c>
      <c r="H977" t="s">
        <v>139</v>
      </c>
      <c r="I977" s="5" t="str">
        <f>_xlfn.XLOOKUP(A977, 'Venues PRD'!G:G, 'Venues PRD'!F:F)</f>
        <v>a74RC0000000AdlYAE</v>
      </c>
      <c r="J977" t="s">
        <v>140</v>
      </c>
      <c r="K977" t="s">
        <v>140</v>
      </c>
      <c r="L977" s="3">
        <v>8</v>
      </c>
      <c r="M977" s="9" t="s">
        <v>4526</v>
      </c>
      <c r="N977" t="b">
        <v>1</v>
      </c>
      <c r="O977" t="s">
        <v>23</v>
      </c>
      <c r="P977" t="s">
        <v>24</v>
      </c>
    </row>
    <row r="978" spans="1:16" x14ac:dyDescent="0.25">
      <c r="A978" s="3" t="s">
        <v>75</v>
      </c>
      <c r="C978" s="9" t="s">
        <v>4526</v>
      </c>
      <c r="D978" t="s">
        <v>2207</v>
      </c>
      <c r="E978" s="9" t="s">
        <v>4527</v>
      </c>
      <c r="F978" t="s">
        <v>143</v>
      </c>
      <c r="G978" t="s">
        <v>137</v>
      </c>
      <c r="H978" t="s">
        <v>139</v>
      </c>
      <c r="I978" s="5" t="str">
        <f>_xlfn.XLOOKUP(A978, 'Venues PRD'!G:G, 'Venues PRD'!F:F)</f>
        <v>a74RC0000000AdlYAE</v>
      </c>
      <c r="J978" t="s">
        <v>144</v>
      </c>
      <c r="K978" t="s">
        <v>144</v>
      </c>
      <c r="L978" s="3">
        <v>8</v>
      </c>
      <c r="M978" s="9" t="s">
        <v>4526</v>
      </c>
      <c r="N978" t="b">
        <v>1</v>
      </c>
      <c r="O978" t="s">
        <v>23</v>
      </c>
      <c r="P978" t="s">
        <v>24</v>
      </c>
    </row>
    <row r="979" spans="1:16" x14ac:dyDescent="0.25">
      <c r="A979" s="3" t="s">
        <v>75</v>
      </c>
      <c r="C979" s="9" t="s">
        <v>4526</v>
      </c>
      <c r="D979" t="s">
        <v>2209</v>
      </c>
      <c r="E979" s="9" t="s">
        <v>4527</v>
      </c>
      <c r="F979" t="s">
        <v>147</v>
      </c>
      <c r="G979" t="s">
        <v>143</v>
      </c>
      <c r="H979" t="s">
        <v>139</v>
      </c>
      <c r="I979" s="5" t="str">
        <f>_xlfn.XLOOKUP(A979, 'Venues PRD'!G:G, 'Venues PRD'!F:F)</f>
        <v>a74RC0000000AdlYAE</v>
      </c>
      <c r="J979" t="s">
        <v>148</v>
      </c>
      <c r="K979" t="s">
        <v>148</v>
      </c>
      <c r="L979" s="3">
        <v>4</v>
      </c>
      <c r="M979" s="9" t="s">
        <v>4526</v>
      </c>
      <c r="N979" t="b">
        <v>1</v>
      </c>
      <c r="O979" t="s">
        <v>23</v>
      </c>
      <c r="P979" t="s">
        <v>24</v>
      </c>
    </row>
    <row r="980" spans="1:16" x14ac:dyDescent="0.25">
      <c r="A980" s="3" t="s">
        <v>75</v>
      </c>
      <c r="C980" s="9" t="s">
        <v>4526</v>
      </c>
      <c r="D980" t="s">
        <v>2211</v>
      </c>
      <c r="E980" s="9" t="s">
        <v>4527</v>
      </c>
      <c r="F980" t="s">
        <v>151</v>
      </c>
      <c r="G980" t="s">
        <v>152</v>
      </c>
      <c r="H980" t="s">
        <v>153</v>
      </c>
      <c r="I980" s="5" t="str">
        <f>_xlfn.XLOOKUP(A980, 'Venues PRD'!G:G, 'Venues PRD'!F:F)</f>
        <v>a74RC0000000AdlYAE</v>
      </c>
      <c r="J980" t="s">
        <v>154</v>
      </c>
      <c r="K980" t="s">
        <v>154</v>
      </c>
      <c r="L980" s="3">
        <v>8</v>
      </c>
      <c r="M980" s="9" t="s">
        <v>4526</v>
      </c>
      <c r="N980" t="b">
        <v>1</v>
      </c>
      <c r="O980" t="s">
        <v>23</v>
      </c>
      <c r="P980" t="s">
        <v>24</v>
      </c>
    </row>
    <row r="981" spans="1:16" x14ac:dyDescent="0.25">
      <c r="A981" s="3" t="s">
        <v>75</v>
      </c>
      <c r="C981" s="9" t="s">
        <v>4526</v>
      </c>
      <c r="D981" t="s">
        <v>2213</v>
      </c>
      <c r="E981" s="9" t="s">
        <v>4527</v>
      </c>
      <c r="F981" t="s">
        <v>157</v>
      </c>
      <c r="G981" t="s">
        <v>151</v>
      </c>
      <c r="H981" t="s">
        <v>153</v>
      </c>
      <c r="I981" s="5" t="str">
        <f>_xlfn.XLOOKUP(A981, 'Venues PRD'!G:G, 'Venues PRD'!F:F)</f>
        <v>a74RC0000000AdlYAE</v>
      </c>
      <c r="J981" t="s">
        <v>158</v>
      </c>
      <c r="K981" t="s">
        <v>158</v>
      </c>
      <c r="L981" s="3">
        <v>8</v>
      </c>
      <c r="M981" s="9" t="s">
        <v>4526</v>
      </c>
      <c r="N981" t="b">
        <v>1</v>
      </c>
      <c r="O981" t="s">
        <v>23</v>
      </c>
      <c r="P981" t="s">
        <v>24</v>
      </c>
    </row>
    <row r="982" spans="1:16" x14ac:dyDescent="0.25">
      <c r="A982" s="3" t="s">
        <v>75</v>
      </c>
      <c r="C982" s="9" t="s">
        <v>4526</v>
      </c>
      <c r="D982" t="s">
        <v>2215</v>
      </c>
      <c r="E982" s="9" t="s">
        <v>4527</v>
      </c>
      <c r="F982" t="s">
        <v>161</v>
      </c>
      <c r="G982" t="s">
        <v>157</v>
      </c>
      <c r="H982" t="s">
        <v>153</v>
      </c>
      <c r="I982" s="5" t="str">
        <f>_xlfn.XLOOKUP(A982, 'Venues PRD'!G:G, 'Venues PRD'!F:F)</f>
        <v>a74RC0000000AdlYAE</v>
      </c>
      <c r="J982" t="s">
        <v>162</v>
      </c>
      <c r="K982" t="s">
        <v>162</v>
      </c>
      <c r="L982" s="3">
        <v>4</v>
      </c>
      <c r="M982" s="9" t="s">
        <v>4526</v>
      </c>
      <c r="N982" t="b">
        <v>1</v>
      </c>
      <c r="O982" t="s">
        <v>23</v>
      </c>
      <c r="P982" t="s">
        <v>24</v>
      </c>
    </row>
    <row r="983" spans="1:16" x14ac:dyDescent="0.25">
      <c r="A983" s="3" t="s">
        <v>75</v>
      </c>
      <c r="C983" s="9" t="s">
        <v>4526</v>
      </c>
      <c r="D983" t="s">
        <v>2217</v>
      </c>
      <c r="E983" s="9" t="s">
        <v>4527</v>
      </c>
      <c r="F983" t="s">
        <v>165</v>
      </c>
      <c r="G983" t="s">
        <v>166</v>
      </c>
      <c r="H983" t="s">
        <v>167</v>
      </c>
      <c r="I983" s="5" t="str">
        <f>_xlfn.XLOOKUP(A983, 'Venues PRD'!G:G, 'Venues PRD'!F:F)</f>
        <v>a74RC0000000AdlYAE</v>
      </c>
      <c r="J983" t="s">
        <v>168</v>
      </c>
      <c r="K983" t="s">
        <v>168</v>
      </c>
      <c r="L983" s="3">
        <v>8</v>
      </c>
      <c r="M983" s="9" t="s">
        <v>4526</v>
      </c>
      <c r="N983" t="b">
        <v>1</v>
      </c>
      <c r="O983" t="s">
        <v>23</v>
      </c>
      <c r="P983" t="s">
        <v>24</v>
      </c>
    </row>
    <row r="984" spans="1:16" x14ac:dyDescent="0.25">
      <c r="A984" s="3" t="s">
        <v>75</v>
      </c>
      <c r="C984" s="9" t="s">
        <v>4526</v>
      </c>
      <c r="D984" t="s">
        <v>2219</v>
      </c>
      <c r="E984" s="9" t="s">
        <v>4527</v>
      </c>
      <c r="F984" t="s">
        <v>171</v>
      </c>
      <c r="G984" t="s">
        <v>165</v>
      </c>
      <c r="H984" t="s">
        <v>167</v>
      </c>
      <c r="I984" s="5" t="str">
        <f>_xlfn.XLOOKUP(A984, 'Venues PRD'!G:G, 'Venues PRD'!F:F)</f>
        <v>a74RC0000000AdlYAE</v>
      </c>
      <c r="J984" t="s">
        <v>172</v>
      </c>
      <c r="K984" t="s">
        <v>172</v>
      </c>
      <c r="L984" s="3">
        <v>8</v>
      </c>
      <c r="M984" s="9" t="s">
        <v>4526</v>
      </c>
      <c r="N984" t="b">
        <v>1</v>
      </c>
      <c r="O984" t="s">
        <v>23</v>
      </c>
      <c r="P984" t="s">
        <v>24</v>
      </c>
    </row>
    <row r="985" spans="1:16" x14ac:dyDescent="0.25">
      <c r="A985" s="3" t="s">
        <v>75</v>
      </c>
      <c r="C985" s="9" t="s">
        <v>4526</v>
      </c>
      <c r="D985" t="s">
        <v>2221</v>
      </c>
      <c r="E985" s="9" t="s">
        <v>4527</v>
      </c>
      <c r="F985" t="s">
        <v>175</v>
      </c>
      <c r="G985" t="s">
        <v>171</v>
      </c>
      <c r="H985" t="s">
        <v>167</v>
      </c>
      <c r="I985" s="5" t="str">
        <f>_xlfn.XLOOKUP(A985, 'Venues PRD'!G:G, 'Venues PRD'!F:F)</f>
        <v>a74RC0000000AdlYAE</v>
      </c>
      <c r="J985" t="s">
        <v>176</v>
      </c>
      <c r="K985" t="s">
        <v>176</v>
      </c>
      <c r="L985" s="3">
        <v>4</v>
      </c>
      <c r="M985" s="9" t="s">
        <v>4526</v>
      </c>
      <c r="N985" t="b">
        <v>1</v>
      </c>
      <c r="O985" t="s">
        <v>23</v>
      </c>
      <c r="P985" t="s">
        <v>24</v>
      </c>
    </row>
    <row r="986" spans="1:16" x14ac:dyDescent="0.25">
      <c r="A986" s="3" t="s">
        <v>75</v>
      </c>
      <c r="C986" s="9" t="s">
        <v>4526</v>
      </c>
      <c r="D986" t="s">
        <v>2223</v>
      </c>
      <c r="E986" s="9" t="s">
        <v>4527</v>
      </c>
      <c r="F986" t="s">
        <v>179</v>
      </c>
      <c r="G986" t="s">
        <v>180</v>
      </c>
      <c r="H986" t="s">
        <v>181</v>
      </c>
      <c r="I986" s="5" t="str">
        <f>_xlfn.XLOOKUP(A986, 'Venues PRD'!G:G, 'Venues PRD'!F:F)</f>
        <v>a74RC0000000AdlYAE</v>
      </c>
      <c r="J986" t="s">
        <v>182</v>
      </c>
      <c r="K986" t="s">
        <v>182</v>
      </c>
      <c r="L986" s="3">
        <v>8</v>
      </c>
      <c r="M986" s="9" t="s">
        <v>4526</v>
      </c>
      <c r="N986" t="b">
        <v>1</v>
      </c>
      <c r="O986" t="s">
        <v>23</v>
      </c>
      <c r="P986" t="s">
        <v>24</v>
      </c>
    </row>
    <row r="987" spans="1:16" x14ac:dyDescent="0.25">
      <c r="A987" s="3" t="s">
        <v>75</v>
      </c>
      <c r="C987" s="9" t="s">
        <v>4526</v>
      </c>
      <c r="D987" t="s">
        <v>2225</v>
      </c>
      <c r="E987" s="9" t="s">
        <v>4527</v>
      </c>
      <c r="F987" t="s">
        <v>185</v>
      </c>
      <c r="G987" t="s">
        <v>179</v>
      </c>
      <c r="H987" t="s">
        <v>181</v>
      </c>
      <c r="I987" s="5" t="str">
        <f>_xlfn.XLOOKUP(A987, 'Venues PRD'!G:G, 'Venues PRD'!F:F)</f>
        <v>a74RC0000000AdlYAE</v>
      </c>
      <c r="J987" t="s">
        <v>186</v>
      </c>
      <c r="K987" t="s">
        <v>186</v>
      </c>
      <c r="L987" s="3">
        <v>8</v>
      </c>
      <c r="M987" s="9" t="s">
        <v>4526</v>
      </c>
      <c r="N987" t="b">
        <v>1</v>
      </c>
      <c r="O987" t="s">
        <v>23</v>
      </c>
      <c r="P987" t="s">
        <v>24</v>
      </c>
    </row>
    <row r="988" spans="1:16" x14ac:dyDescent="0.25">
      <c r="A988" s="3" t="s">
        <v>75</v>
      </c>
      <c r="C988" s="9" t="s">
        <v>4526</v>
      </c>
      <c r="D988" t="s">
        <v>2227</v>
      </c>
      <c r="E988" s="9" t="s">
        <v>4527</v>
      </c>
      <c r="F988" t="s">
        <v>189</v>
      </c>
      <c r="G988" t="s">
        <v>185</v>
      </c>
      <c r="H988" t="s">
        <v>181</v>
      </c>
      <c r="I988" s="5" t="str">
        <f>_xlfn.XLOOKUP(A988, 'Venues PRD'!G:G, 'Venues PRD'!F:F)</f>
        <v>a74RC0000000AdlYAE</v>
      </c>
      <c r="J988" t="s">
        <v>190</v>
      </c>
      <c r="K988" t="s">
        <v>190</v>
      </c>
      <c r="L988" s="3">
        <v>4</v>
      </c>
      <c r="M988" s="9" t="s">
        <v>4526</v>
      </c>
      <c r="N988" t="b">
        <v>1</v>
      </c>
      <c r="O988" t="s">
        <v>23</v>
      </c>
      <c r="P988" t="s">
        <v>24</v>
      </c>
    </row>
    <row r="989" spans="1:16" x14ac:dyDescent="0.25">
      <c r="A989" s="3" t="s">
        <v>75</v>
      </c>
      <c r="C989" s="9" t="s">
        <v>4526</v>
      </c>
      <c r="D989" t="s">
        <v>2229</v>
      </c>
      <c r="E989" s="9" t="s">
        <v>4527</v>
      </c>
      <c r="F989" t="s">
        <v>193</v>
      </c>
      <c r="G989" t="s">
        <v>194</v>
      </c>
      <c r="H989" t="s">
        <v>195</v>
      </c>
      <c r="I989" s="5" t="str">
        <f>_xlfn.XLOOKUP(A989, 'Venues PRD'!G:G, 'Venues PRD'!F:F)</f>
        <v>a74RC0000000AdlYAE</v>
      </c>
      <c r="J989" t="s">
        <v>196</v>
      </c>
      <c r="K989" t="s">
        <v>196</v>
      </c>
      <c r="L989" s="3">
        <v>8</v>
      </c>
      <c r="M989" s="9" t="s">
        <v>4526</v>
      </c>
      <c r="N989" t="b">
        <v>1</v>
      </c>
      <c r="O989" t="s">
        <v>23</v>
      </c>
      <c r="P989" t="s">
        <v>24</v>
      </c>
    </row>
    <row r="990" spans="1:16" x14ac:dyDescent="0.25">
      <c r="A990" s="3" t="s">
        <v>75</v>
      </c>
      <c r="C990" s="9" t="s">
        <v>4526</v>
      </c>
      <c r="D990" t="s">
        <v>2231</v>
      </c>
      <c r="E990" s="9" t="s">
        <v>4527</v>
      </c>
      <c r="F990" t="s">
        <v>199</v>
      </c>
      <c r="G990" t="s">
        <v>193</v>
      </c>
      <c r="H990" t="s">
        <v>195</v>
      </c>
      <c r="I990" s="5" t="str">
        <f>_xlfn.XLOOKUP(A990, 'Venues PRD'!G:G, 'Venues PRD'!F:F)</f>
        <v>a74RC0000000AdlYAE</v>
      </c>
      <c r="J990" t="s">
        <v>200</v>
      </c>
      <c r="K990" t="s">
        <v>200</v>
      </c>
      <c r="L990" s="3">
        <v>8</v>
      </c>
      <c r="M990" s="9" t="s">
        <v>4526</v>
      </c>
      <c r="N990" t="b">
        <v>1</v>
      </c>
      <c r="O990" t="s">
        <v>23</v>
      </c>
      <c r="P990" t="s">
        <v>24</v>
      </c>
    </row>
    <row r="991" spans="1:16" x14ac:dyDescent="0.25">
      <c r="A991" s="3" t="s">
        <v>75</v>
      </c>
      <c r="C991" s="9" t="s">
        <v>4526</v>
      </c>
      <c r="D991" t="s">
        <v>2233</v>
      </c>
      <c r="E991" s="9" t="s">
        <v>4527</v>
      </c>
      <c r="F991" t="s">
        <v>203</v>
      </c>
      <c r="G991" t="s">
        <v>199</v>
      </c>
      <c r="H991" t="s">
        <v>195</v>
      </c>
      <c r="I991" s="5" t="str">
        <f>_xlfn.XLOOKUP(A991, 'Venues PRD'!G:G, 'Venues PRD'!F:F)</f>
        <v>a74RC0000000AdlYAE</v>
      </c>
      <c r="J991" t="s">
        <v>204</v>
      </c>
      <c r="K991" t="s">
        <v>204</v>
      </c>
      <c r="L991" s="3">
        <v>4</v>
      </c>
      <c r="M991" s="9" t="s">
        <v>4526</v>
      </c>
      <c r="N991" t="b">
        <v>1</v>
      </c>
      <c r="O991" t="s">
        <v>23</v>
      </c>
      <c r="P991" t="s">
        <v>24</v>
      </c>
    </row>
    <row r="992" spans="1:16" x14ac:dyDescent="0.25">
      <c r="A992" s="3" t="s">
        <v>75</v>
      </c>
      <c r="C992" s="9" t="s">
        <v>4526</v>
      </c>
      <c r="D992" t="s">
        <v>2235</v>
      </c>
      <c r="E992" s="9" t="s">
        <v>4527</v>
      </c>
      <c r="F992" t="s">
        <v>207</v>
      </c>
      <c r="G992" t="s">
        <v>208</v>
      </c>
      <c r="H992" t="s">
        <v>209</v>
      </c>
      <c r="I992" s="5" t="str">
        <f>_xlfn.XLOOKUP(A992, 'Venues PRD'!G:G, 'Venues PRD'!F:F)</f>
        <v>a74RC0000000AdlYAE</v>
      </c>
      <c r="J992" t="s">
        <v>210</v>
      </c>
      <c r="K992" t="s">
        <v>210</v>
      </c>
      <c r="L992" s="3">
        <v>8</v>
      </c>
      <c r="M992" s="9" t="s">
        <v>4526</v>
      </c>
      <c r="N992" t="b">
        <v>1</v>
      </c>
      <c r="O992" t="s">
        <v>23</v>
      </c>
      <c r="P992" t="s">
        <v>24</v>
      </c>
    </row>
    <row r="993" spans="1:16" x14ac:dyDescent="0.25">
      <c r="A993" s="3" t="s">
        <v>75</v>
      </c>
      <c r="C993" s="9" t="s">
        <v>4526</v>
      </c>
      <c r="D993" t="s">
        <v>2237</v>
      </c>
      <c r="E993" s="9" t="s">
        <v>4527</v>
      </c>
      <c r="F993" t="s">
        <v>213</v>
      </c>
      <c r="G993" t="s">
        <v>207</v>
      </c>
      <c r="H993" t="s">
        <v>209</v>
      </c>
      <c r="I993" s="5" t="str">
        <f>_xlfn.XLOOKUP(A993, 'Venues PRD'!G:G, 'Venues PRD'!F:F)</f>
        <v>a74RC0000000AdlYAE</v>
      </c>
      <c r="J993" t="s">
        <v>214</v>
      </c>
      <c r="K993" t="s">
        <v>214</v>
      </c>
      <c r="L993" s="3">
        <v>8</v>
      </c>
      <c r="M993" s="9" t="s">
        <v>4526</v>
      </c>
      <c r="N993" t="b">
        <v>1</v>
      </c>
      <c r="O993" t="s">
        <v>23</v>
      </c>
      <c r="P993" t="s">
        <v>24</v>
      </c>
    </row>
    <row r="994" spans="1:16" x14ac:dyDescent="0.25">
      <c r="A994" s="3" t="s">
        <v>75</v>
      </c>
      <c r="C994" s="9" t="s">
        <v>4526</v>
      </c>
      <c r="D994" t="s">
        <v>2239</v>
      </c>
      <c r="E994" s="9" t="s">
        <v>4527</v>
      </c>
      <c r="F994" t="s">
        <v>217</v>
      </c>
      <c r="G994" t="s">
        <v>213</v>
      </c>
      <c r="H994" t="s">
        <v>209</v>
      </c>
      <c r="I994" s="5" t="str">
        <f>_xlfn.XLOOKUP(A994, 'Venues PRD'!G:G, 'Venues PRD'!F:F)</f>
        <v>a74RC0000000AdlYAE</v>
      </c>
      <c r="J994" t="s">
        <v>218</v>
      </c>
      <c r="K994" t="s">
        <v>218</v>
      </c>
      <c r="L994" s="3">
        <v>4</v>
      </c>
      <c r="M994" s="9" t="s">
        <v>4526</v>
      </c>
      <c r="N994" t="b">
        <v>1</v>
      </c>
      <c r="O994" t="s">
        <v>23</v>
      </c>
      <c r="P994" t="s">
        <v>24</v>
      </c>
    </row>
    <row r="995" spans="1:16" x14ac:dyDescent="0.25">
      <c r="A995" s="3" t="s">
        <v>75</v>
      </c>
      <c r="C995" s="9" t="s">
        <v>4526</v>
      </c>
      <c r="D995" t="s">
        <v>2241</v>
      </c>
      <c r="E995" s="9" t="s">
        <v>4527</v>
      </c>
      <c r="F995" t="s">
        <v>221</v>
      </c>
      <c r="G995" t="s">
        <v>222</v>
      </c>
      <c r="H995" t="s">
        <v>223</v>
      </c>
      <c r="I995" s="5" t="str">
        <f>_xlfn.XLOOKUP(A995, 'Venues PRD'!G:G, 'Venues PRD'!F:F)</f>
        <v>a74RC0000000AdlYAE</v>
      </c>
      <c r="J995" t="s">
        <v>224</v>
      </c>
      <c r="K995" t="s">
        <v>224</v>
      </c>
      <c r="L995" s="3">
        <v>8</v>
      </c>
      <c r="M995" s="9" t="s">
        <v>4526</v>
      </c>
      <c r="N995" t="b">
        <v>1</v>
      </c>
      <c r="O995" t="s">
        <v>23</v>
      </c>
      <c r="P995" t="s">
        <v>24</v>
      </c>
    </row>
    <row r="996" spans="1:16" x14ac:dyDescent="0.25">
      <c r="A996" s="3" t="s">
        <v>75</v>
      </c>
      <c r="C996" s="9" t="s">
        <v>4526</v>
      </c>
      <c r="D996" t="s">
        <v>2243</v>
      </c>
      <c r="E996" s="9" t="s">
        <v>4527</v>
      </c>
      <c r="F996" t="s">
        <v>227</v>
      </c>
      <c r="G996" t="s">
        <v>221</v>
      </c>
      <c r="H996" t="s">
        <v>223</v>
      </c>
      <c r="I996" s="5" t="str">
        <f>_xlfn.XLOOKUP(A996, 'Venues PRD'!G:G, 'Venues PRD'!F:F)</f>
        <v>a74RC0000000AdlYAE</v>
      </c>
      <c r="J996" t="s">
        <v>228</v>
      </c>
      <c r="K996" t="s">
        <v>228</v>
      </c>
      <c r="L996" s="3">
        <v>8</v>
      </c>
      <c r="M996" s="9" t="s">
        <v>4526</v>
      </c>
      <c r="N996" t="b">
        <v>1</v>
      </c>
      <c r="O996" t="s">
        <v>23</v>
      </c>
      <c r="P996" t="s">
        <v>24</v>
      </c>
    </row>
    <row r="997" spans="1:16" x14ac:dyDescent="0.25">
      <c r="A997" s="3" t="s">
        <v>75</v>
      </c>
      <c r="C997" s="9" t="s">
        <v>4526</v>
      </c>
      <c r="D997" t="s">
        <v>2245</v>
      </c>
      <c r="E997" s="9" t="s">
        <v>4527</v>
      </c>
      <c r="F997" t="s">
        <v>231</v>
      </c>
      <c r="G997" t="s">
        <v>227</v>
      </c>
      <c r="H997" t="s">
        <v>223</v>
      </c>
      <c r="I997" s="5" t="str">
        <f>_xlfn.XLOOKUP(A997, 'Venues PRD'!G:G, 'Venues PRD'!F:F)</f>
        <v>a74RC0000000AdlYAE</v>
      </c>
      <c r="J997" t="s">
        <v>232</v>
      </c>
      <c r="K997" t="s">
        <v>232</v>
      </c>
      <c r="L997" s="3">
        <v>4</v>
      </c>
      <c r="M997" s="9" t="s">
        <v>4526</v>
      </c>
      <c r="N997" t="b">
        <v>1</v>
      </c>
      <c r="O997" t="s">
        <v>23</v>
      </c>
      <c r="P997" t="s">
        <v>24</v>
      </c>
    </row>
    <row r="998" spans="1:16" x14ac:dyDescent="0.25">
      <c r="A998" s="3" t="s">
        <v>75</v>
      </c>
      <c r="C998" s="9" t="s">
        <v>4526</v>
      </c>
      <c r="D998" t="s">
        <v>2247</v>
      </c>
      <c r="E998" s="9" t="s">
        <v>4527</v>
      </c>
      <c r="F998" t="s">
        <v>235</v>
      </c>
      <c r="G998" t="s">
        <v>236</v>
      </c>
      <c r="H998" t="s">
        <v>237</v>
      </c>
      <c r="I998" s="5" t="str">
        <f>_xlfn.XLOOKUP(A998, 'Venues PRD'!G:G, 'Venues PRD'!F:F)</f>
        <v>a74RC0000000AdlYAE</v>
      </c>
      <c r="J998" t="s">
        <v>238</v>
      </c>
      <c r="K998" t="s">
        <v>238</v>
      </c>
      <c r="L998" s="3">
        <v>8</v>
      </c>
      <c r="M998" s="9" t="s">
        <v>4526</v>
      </c>
      <c r="N998" t="b">
        <v>1</v>
      </c>
      <c r="O998" t="s">
        <v>23</v>
      </c>
      <c r="P998" t="s">
        <v>24</v>
      </c>
    </row>
    <row r="999" spans="1:16" x14ac:dyDescent="0.25">
      <c r="A999" s="3" t="s">
        <v>75</v>
      </c>
      <c r="C999" s="9" t="s">
        <v>4526</v>
      </c>
      <c r="D999" t="s">
        <v>2249</v>
      </c>
      <c r="E999" s="9" t="s">
        <v>4527</v>
      </c>
      <c r="F999" t="s">
        <v>241</v>
      </c>
      <c r="G999" t="s">
        <v>235</v>
      </c>
      <c r="H999" t="s">
        <v>237</v>
      </c>
      <c r="I999" s="5" t="str">
        <f>_xlfn.XLOOKUP(A999, 'Venues PRD'!G:G, 'Venues PRD'!F:F)</f>
        <v>a74RC0000000AdlYAE</v>
      </c>
      <c r="J999" t="s">
        <v>242</v>
      </c>
      <c r="K999" t="s">
        <v>242</v>
      </c>
      <c r="L999" s="3">
        <v>8</v>
      </c>
      <c r="M999" s="9" t="s">
        <v>4526</v>
      </c>
      <c r="N999" t="b">
        <v>1</v>
      </c>
      <c r="O999" t="s">
        <v>23</v>
      </c>
      <c r="P999" t="s">
        <v>24</v>
      </c>
    </row>
    <row r="1000" spans="1:16" x14ac:dyDescent="0.25">
      <c r="A1000" s="3" t="s">
        <v>75</v>
      </c>
      <c r="C1000" s="9" t="s">
        <v>4526</v>
      </c>
      <c r="D1000" t="s">
        <v>2251</v>
      </c>
      <c r="E1000" s="9" t="s">
        <v>4527</v>
      </c>
      <c r="F1000" t="s">
        <v>245</v>
      </c>
      <c r="G1000" t="s">
        <v>241</v>
      </c>
      <c r="H1000" t="s">
        <v>237</v>
      </c>
      <c r="I1000" s="5" t="str">
        <f>_xlfn.XLOOKUP(A1000, 'Venues PRD'!G:G, 'Venues PRD'!F:F)</f>
        <v>a74RC0000000AdlYAE</v>
      </c>
      <c r="J1000" t="s">
        <v>246</v>
      </c>
      <c r="K1000" t="s">
        <v>246</v>
      </c>
      <c r="L1000" s="3">
        <v>4</v>
      </c>
      <c r="M1000" s="9" t="s">
        <v>4526</v>
      </c>
      <c r="N1000" t="b">
        <v>1</v>
      </c>
      <c r="O1000" t="s">
        <v>23</v>
      </c>
      <c r="P1000" t="s">
        <v>24</v>
      </c>
    </row>
    <row r="1001" spans="1:16" x14ac:dyDescent="0.25">
      <c r="A1001" s="3" t="s">
        <v>75</v>
      </c>
      <c r="C1001" s="9" t="s">
        <v>4526</v>
      </c>
      <c r="D1001" t="s">
        <v>2253</v>
      </c>
      <c r="E1001" s="9" t="s">
        <v>4527</v>
      </c>
      <c r="F1001" t="s">
        <v>249</v>
      </c>
      <c r="G1001" t="s">
        <v>250</v>
      </c>
      <c r="H1001" t="s">
        <v>251</v>
      </c>
      <c r="I1001" s="5" t="str">
        <f>_xlfn.XLOOKUP(A1001, 'Venues PRD'!G:G, 'Venues PRD'!F:F)</f>
        <v>a74RC0000000AdlYAE</v>
      </c>
      <c r="J1001" t="s">
        <v>252</v>
      </c>
      <c r="K1001" t="s">
        <v>252</v>
      </c>
      <c r="L1001" s="3">
        <v>8</v>
      </c>
      <c r="M1001" s="9" t="s">
        <v>4526</v>
      </c>
      <c r="N1001" t="b">
        <v>1</v>
      </c>
      <c r="O1001" t="s">
        <v>23</v>
      </c>
      <c r="P1001" t="s">
        <v>24</v>
      </c>
    </row>
    <row r="1002" spans="1:16" x14ac:dyDescent="0.25">
      <c r="A1002" s="3" t="s">
        <v>75</v>
      </c>
      <c r="C1002" s="9" t="s">
        <v>4526</v>
      </c>
      <c r="D1002" t="s">
        <v>2255</v>
      </c>
      <c r="E1002" s="9" t="s">
        <v>4527</v>
      </c>
      <c r="F1002" t="s">
        <v>255</v>
      </c>
      <c r="G1002" t="s">
        <v>249</v>
      </c>
      <c r="H1002" t="s">
        <v>251</v>
      </c>
      <c r="I1002" s="5" t="str">
        <f>_xlfn.XLOOKUP(A1002, 'Venues PRD'!G:G, 'Venues PRD'!F:F)</f>
        <v>a74RC0000000AdlYAE</v>
      </c>
      <c r="J1002" t="s">
        <v>256</v>
      </c>
      <c r="K1002" t="s">
        <v>256</v>
      </c>
      <c r="L1002" s="3">
        <v>8</v>
      </c>
      <c r="M1002" s="9" t="s">
        <v>4526</v>
      </c>
      <c r="N1002" t="b">
        <v>1</v>
      </c>
      <c r="O1002" t="s">
        <v>23</v>
      </c>
      <c r="P1002" t="s">
        <v>24</v>
      </c>
    </row>
    <row r="1003" spans="1:16" x14ac:dyDescent="0.25">
      <c r="A1003" s="3" t="s">
        <v>75</v>
      </c>
      <c r="C1003" s="9" t="s">
        <v>4526</v>
      </c>
      <c r="D1003" t="s">
        <v>2257</v>
      </c>
      <c r="E1003" s="9" t="s">
        <v>4527</v>
      </c>
      <c r="F1003" t="s">
        <v>259</v>
      </c>
      <c r="G1003" t="s">
        <v>255</v>
      </c>
      <c r="H1003" t="s">
        <v>251</v>
      </c>
      <c r="I1003" s="5" t="str">
        <f>_xlfn.XLOOKUP(A1003, 'Venues PRD'!G:G, 'Venues PRD'!F:F)</f>
        <v>a74RC0000000AdlYAE</v>
      </c>
      <c r="J1003" t="s">
        <v>260</v>
      </c>
      <c r="K1003" t="s">
        <v>260</v>
      </c>
      <c r="L1003" s="3">
        <v>4</v>
      </c>
      <c r="M1003" s="9" t="s">
        <v>4526</v>
      </c>
      <c r="N1003" t="b">
        <v>1</v>
      </c>
      <c r="O1003" t="s">
        <v>23</v>
      </c>
      <c r="P1003" t="s">
        <v>24</v>
      </c>
    </row>
    <row r="1004" spans="1:16" x14ac:dyDescent="0.25">
      <c r="A1004" s="3" t="s">
        <v>75</v>
      </c>
      <c r="C1004" s="9" t="s">
        <v>4526</v>
      </c>
      <c r="D1004" t="s">
        <v>2259</v>
      </c>
      <c r="E1004" s="9" t="s">
        <v>4527</v>
      </c>
      <c r="F1004" t="s">
        <v>263</v>
      </c>
      <c r="G1004" t="s">
        <v>264</v>
      </c>
      <c r="H1004" t="s">
        <v>265</v>
      </c>
      <c r="I1004" s="5" t="str">
        <f>_xlfn.XLOOKUP(A1004, 'Venues PRD'!G:G, 'Venues PRD'!F:F)</f>
        <v>a74RC0000000AdlYAE</v>
      </c>
      <c r="J1004" t="s">
        <v>266</v>
      </c>
      <c r="K1004" t="s">
        <v>266</v>
      </c>
      <c r="L1004" s="3">
        <v>8</v>
      </c>
      <c r="M1004" s="9" t="s">
        <v>4526</v>
      </c>
      <c r="N1004" t="b">
        <v>1</v>
      </c>
      <c r="O1004" t="s">
        <v>23</v>
      </c>
      <c r="P1004" t="s">
        <v>24</v>
      </c>
    </row>
    <row r="1005" spans="1:16" x14ac:dyDescent="0.25">
      <c r="A1005" s="3" t="s">
        <v>75</v>
      </c>
      <c r="C1005" s="9" t="s">
        <v>4526</v>
      </c>
      <c r="D1005" t="s">
        <v>2261</v>
      </c>
      <c r="E1005" s="9" t="s">
        <v>4527</v>
      </c>
      <c r="F1005" t="s">
        <v>269</v>
      </c>
      <c r="G1005" t="s">
        <v>263</v>
      </c>
      <c r="H1005" t="s">
        <v>265</v>
      </c>
      <c r="I1005" s="5" t="str">
        <f>_xlfn.XLOOKUP(A1005, 'Venues PRD'!G:G, 'Venues PRD'!F:F)</f>
        <v>a74RC0000000AdlYAE</v>
      </c>
      <c r="J1005" t="s">
        <v>270</v>
      </c>
      <c r="K1005" t="s">
        <v>270</v>
      </c>
      <c r="L1005" s="3">
        <v>8</v>
      </c>
      <c r="M1005" s="9" t="s">
        <v>4526</v>
      </c>
      <c r="N1005" t="b">
        <v>1</v>
      </c>
      <c r="O1005" t="s">
        <v>23</v>
      </c>
      <c r="P1005" t="s">
        <v>24</v>
      </c>
    </row>
    <row r="1006" spans="1:16" x14ac:dyDescent="0.25">
      <c r="A1006" s="3" t="s">
        <v>75</v>
      </c>
      <c r="C1006" s="9" t="s">
        <v>4526</v>
      </c>
      <c r="D1006" t="s">
        <v>2263</v>
      </c>
      <c r="E1006" s="9" t="s">
        <v>4527</v>
      </c>
      <c r="F1006" t="s">
        <v>273</v>
      </c>
      <c r="G1006" t="s">
        <v>269</v>
      </c>
      <c r="H1006" t="s">
        <v>265</v>
      </c>
      <c r="I1006" s="5" t="str">
        <f>_xlfn.XLOOKUP(A1006, 'Venues PRD'!G:G, 'Venues PRD'!F:F)</f>
        <v>a74RC0000000AdlYAE</v>
      </c>
      <c r="J1006" t="s">
        <v>274</v>
      </c>
      <c r="K1006" t="s">
        <v>274</v>
      </c>
      <c r="L1006" s="3">
        <v>4</v>
      </c>
      <c r="M1006" s="9" t="s">
        <v>4526</v>
      </c>
      <c r="N1006" t="b">
        <v>1</v>
      </c>
      <c r="O1006" t="s">
        <v>23</v>
      </c>
      <c r="P1006" t="s">
        <v>24</v>
      </c>
    </row>
    <row r="1007" spans="1:16" x14ac:dyDescent="0.25">
      <c r="A1007" s="3" t="s">
        <v>75</v>
      </c>
      <c r="C1007" s="9" t="s">
        <v>4526</v>
      </c>
      <c r="D1007" t="s">
        <v>2265</v>
      </c>
      <c r="E1007" s="9" t="s">
        <v>4527</v>
      </c>
      <c r="F1007" t="s">
        <v>277</v>
      </c>
      <c r="G1007" t="s">
        <v>278</v>
      </c>
      <c r="H1007" t="s">
        <v>279</v>
      </c>
      <c r="I1007" s="5" t="str">
        <f>_xlfn.XLOOKUP(A1007, 'Venues PRD'!G:G, 'Venues PRD'!F:F)</f>
        <v>a74RC0000000AdlYAE</v>
      </c>
      <c r="J1007" t="s">
        <v>280</v>
      </c>
      <c r="K1007" t="s">
        <v>280</v>
      </c>
      <c r="L1007" s="3">
        <v>8</v>
      </c>
      <c r="M1007" s="9" t="s">
        <v>4526</v>
      </c>
      <c r="N1007" t="b">
        <v>1</v>
      </c>
      <c r="O1007" t="s">
        <v>23</v>
      </c>
      <c r="P1007" t="s">
        <v>24</v>
      </c>
    </row>
    <row r="1008" spans="1:16" x14ac:dyDescent="0.25">
      <c r="A1008" s="3" t="s">
        <v>75</v>
      </c>
      <c r="C1008" s="9" t="s">
        <v>4526</v>
      </c>
      <c r="D1008" t="s">
        <v>2267</v>
      </c>
      <c r="E1008" s="9" t="s">
        <v>4527</v>
      </c>
      <c r="F1008" t="s">
        <v>283</v>
      </c>
      <c r="G1008" t="s">
        <v>277</v>
      </c>
      <c r="H1008" t="s">
        <v>279</v>
      </c>
      <c r="I1008" s="5" t="str">
        <f>_xlfn.XLOOKUP(A1008, 'Venues PRD'!G:G, 'Venues PRD'!F:F)</f>
        <v>a74RC0000000AdlYAE</v>
      </c>
      <c r="J1008" t="s">
        <v>284</v>
      </c>
      <c r="K1008" t="s">
        <v>284</v>
      </c>
      <c r="L1008" s="3">
        <v>8</v>
      </c>
      <c r="M1008" s="9" t="s">
        <v>4526</v>
      </c>
      <c r="N1008" t="b">
        <v>1</v>
      </c>
      <c r="O1008" t="s">
        <v>23</v>
      </c>
      <c r="P1008" t="s">
        <v>24</v>
      </c>
    </row>
    <row r="1009" spans="1:16" x14ac:dyDescent="0.25">
      <c r="A1009" s="3" t="s">
        <v>75</v>
      </c>
      <c r="C1009" s="9" t="s">
        <v>4526</v>
      </c>
      <c r="D1009" t="s">
        <v>2269</v>
      </c>
      <c r="E1009" s="9" t="s">
        <v>4527</v>
      </c>
      <c r="F1009" t="s">
        <v>287</v>
      </c>
      <c r="G1009" t="s">
        <v>283</v>
      </c>
      <c r="H1009" t="s">
        <v>279</v>
      </c>
      <c r="I1009" s="5" t="str">
        <f>_xlfn.XLOOKUP(A1009, 'Venues PRD'!G:G, 'Venues PRD'!F:F)</f>
        <v>a74RC0000000AdlYAE</v>
      </c>
      <c r="J1009" t="s">
        <v>288</v>
      </c>
      <c r="K1009" t="s">
        <v>288</v>
      </c>
      <c r="L1009" s="3">
        <v>4</v>
      </c>
      <c r="M1009" s="9" t="s">
        <v>4526</v>
      </c>
      <c r="N1009" t="b">
        <v>1</v>
      </c>
      <c r="O1009" t="s">
        <v>23</v>
      </c>
      <c r="P1009" t="s">
        <v>24</v>
      </c>
    </row>
    <row r="1010" spans="1:16" x14ac:dyDescent="0.25">
      <c r="A1010" s="3" t="s">
        <v>75</v>
      </c>
      <c r="C1010" s="9" t="s">
        <v>4526</v>
      </c>
      <c r="D1010" t="s">
        <v>2271</v>
      </c>
      <c r="E1010" s="9" t="s">
        <v>4527</v>
      </c>
      <c r="F1010" t="s">
        <v>291</v>
      </c>
      <c r="G1010" t="s">
        <v>292</v>
      </c>
      <c r="H1010" t="s">
        <v>293</v>
      </c>
      <c r="I1010" s="5" t="str">
        <f>_xlfn.XLOOKUP(A1010, 'Venues PRD'!G:G, 'Venues PRD'!F:F)</f>
        <v>a74RC0000000AdlYAE</v>
      </c>
      <c r="J1010" t="s">
        <v>294</v>
      </c>
      <c r="K1010" t="s">
        <v>294</v>
      </c>
      <c r="L1010" s="3">
        <v>8</v>
      </c>
      <c r="M1010" s="9" t="s">
        <v>4526</v>
      </c>
      <c r="N1010" t="b">
        <v>1</v>
      </c>
      <c r="O1010" t="s">
        <v>23</v>
      </c>
      <c r="P1010" t="s">
        <v>24</v>
      </c>
    </row>
    <row r="1011" spans="1:16" x14ac:dyDescent="0.25">
      <c r="A1011" s="3" t="s">
        <v>75</v>
      </c>
      <c r="C1011" s="9" t="s">
        <v>4526</v>
      </c>
      <c r="D1011" t="s">
        <v>2273</v>
      </c>
      <c r="E1011" s="9" t="s">
        <v>4527</v>
      </c>
      <c r="F1011" t="s">
        <v>297</v>
      </c>
      <c r="G1011" t="s">
        <v>291</v>
      </c>
      <c r="H1011" t="s">
        <v>293</v>
      </c>
      <c r="I1011" s="5" t="str">
        <f>_xlfn.XLOOKUP(A1011, 'Venues PRD'!G:G, 'Venues PRD'!F:F)</f>
        <v>a74RC0000000AdlYAE</v>
      </c>
      <c r="J1011" t="s">
        <v>298</v>
      </c>
      <c r="K1011" t="s">
        <v>298</v>
      </c>
      <c r="L1011" s="3">
        <v>8</v>
      </c>
      <c r="M1011" s="9" t="s">
        <v>4526</v>
      </c>
      <c r="N1011" t="b">
        <v>1</v>
      </c>
      <c r="O1011" t="s">
        <v>23</v>
      </c>
      <c r="P1011" t="s">
        <v>24</v>
      </c>
    </row>
    <row r="1012" spans="1:16" x14ac:dyDescent="0.25">
      <c r="A1012" s="3" t="s">
        <v>75</v>
      </c>
      <c r="C1012" s="9" t="s">
        <v>4526</v>
      </c>
      <c r="D1012" t="s">
        <v>2275</v>
      </c>
      <c r="E1012" s="9" t="s">
        <v>4527</v>
      </c>
      <c r="F1012" t="s">
        <v>301</v>
      </c>
      <c r="G1012" t="s">
        <v>297</v>
      </c>
      <c r="H1012" t="s">
        <v>293</v>
      </c>
      <c r="I1012" s="5" t="str">
        <f>_xlfn.XLOOKUP(A1012, 'Venues PRD'!G:G, 'Venues PRD'!F:F)</f>
        <v>a74RC0000000AdlYAE</v>
      </c>
      <c r="J1012" t="s">
        <v>302</v>
      </c>
      <c r="K1012" t="s">
        <v>302</v>
      </c>
      <c r="L1012" s="3">
        <v>4</v>
      </c>
      <c r="M1012" s="9" t="s">
        <v>4526</v>
      </c>
      <c r="N1012" t="b">
        <v>1</v>
      </c>
      <c r="O1012" t="s">
        <v>23</v>
      </c>
      <c r="P1012" t="s">
        <v>24</v>
      </c>
    </row>
    <row r="1013" spans="1:16" x14ac:dyDescent="0.25">
      <c r="A1013" s="3" t="s">
        <v>75</v>
      </c>
      <c r="C1013" s="9" t="s">
        <v>4526</v>
      </c>
      <c r="D1013" t="s">
        <v>2277</v>
      </c>
      <c r="E1013" s="9" t="s">
        <v>4527</v>
      </c>
      <c r="F1013" t="s">
        <v>305</v>
      </c>
      <c r="G1013" t="s">
        <v>306</v>
      </c>
      <c r="H1013" t="s">
        <v>307</v>
      </c>
      <c r="I1013" s="5" t="str">
        <f>_xlfn.XLOOKUP(A1013, 'Venues PRD'!G:G, 'Venues PRD'!F:F)</f>
        <v>a74RC0000000AdlYAE</v>
      </c>
      <c r="J1013" t="s">
        <v>308</v>
      </c>
      <c r="K1013" t="s">
        <v>308</v>
      </c>
      <c r="L1013" s="3">
        <v>8</v>
      </c>
      <c r="M1013" s="9" t="s">
        <v>4526</v>
      </c>
      <c r="N1013" t="b">
        <v>1</v>
      </c>
      <c r="O1013" t="s">
        <v>23</v>
      </c>
      <c r="P1013" t="s">
        <v>24</v>
      </c>
    </row>
    <row r="1014" spans="1:16" x14ac:dyDescent="0.25">
      <c r="A1014" s="3" t="s">
        <v>75</v>
      </c>
      <c r="C1014" s="9" t="s">
        <v>4526</v>
      </c>
      <c r="D1014" t="s">
        <v>2279</v>
      </c>
      <c r="E1014" s="9" t="s">
        <v>4527</v>
      </c>
      <c r="F1014" t="s">
        <v>311</v>
      </c>
      <c r="G1014" t="s">
        <v>305</v>
      </c>
      <c r="H1014" t="s">
        <v>307</v>
      </c>
      <c r="I1014" s="5" t="str">
        <f>_xlfn.XLOOKUP(A1014, 'Venues PRD'!G:G, 'Venues PRD'!F:F)</f>
        <v>a74RC0000000AdlYAE</v>
      </c>
      <c r="J1014" t="s">
        <v>312</v>
      </c>
      <c r="K1014" t="s">
        <v>312</v>
      </c>
      <c r="L1014" s="3">
        <v>8</v>
      </c>
      <c r="M1014" s="9" t="s">
        <v>4526</v>
      </c>
      <c r="N1014" t="b">
        <v>1</v>
      </c>
      <c r="O1014" t="s">
        <v>23</v>
      </c>
      <c r="P1014" t="s">
        <v>24</v>
      </c>
    </row>
    <row r="1015" spans="1:16" x14ac:dyDescent="0.25">
      <c r="A1015" s="3" t="s">
        <v>75</v>
      </c>
      <c r="C1015" s="9" t="s">
        <v>4526</v>
      </c>
      <c r="D1015" t="s">
        <v>2281</v>
      </c>
      <c r="E1015" s="9" t="s">
        <v>4527</v>
      </c>
      <c r="F1015" t="s">
        <v>315</v>
      </c>
      <c r="G1015" t="s">
        <v>311</v>
      </c>
      <c r="H1015" t="s">
        <v>307</v>
      </c>
      <c r="I1015" s="5" t="str">
        <f>_xlfn.XLOOKUP(A1015, 'Venues PRD'!G:G, 'Venues PRD'!F:F)</f>
        <v>a74RC0000000AdlYAE</v>
      </c>
      <c r="J1015" t="s">
        <v>316</v>
      </c>
      <c r="K1015" t="s">
        <v>316</v>
      </c>
      <c r="L1015" s="3">
        <v>4</v>
      </c>
      <c r="M1015" s="9" t="s">
        <v>4526</v>
      </c>
      <c r="N1015" t="b">
        <v>1</v>
      </c>
      <c r="O1015" t="s">
        <v>23</v>
      </c>
      <c r="P1015" t="s">
        <v>24</v>
      </c>
    </row>
    <row r="1016" spans="1:16" x14ac:dyDescent="0.25">
      <c r="A1016" s="3" t="s">
        <v>75</v>
      </c>
      <c r="C1016" s="9" t="s">
        <v>4526</v>
      </c>
      <c r="D1016" t="s">
        <v>2283</v>
      </c>
      <c r="E1016" s="9" t="s">
        <v>4527</v>
      </c>
      <c r="F1016" t="s">
        <v>319</v>
      </c>
      <c r="G1016" t="s">
        <v>320</v>
      </c>
      <c r="H1016" t="s">
        <v>321</v>
      </c>
      <c r="I1016" s="5" t="str">
        <f>_xlfn.XLOOKUP(A1016, 'Venues PRD'!G:G, 'Venues PRD'!F:F)</f>
        <v>a74RC0000000AdlYAE</v>
      </c>
      <c r="J1016" t="s">
        <v>322</v>
      </c>
      <c r="K1016" t="s">
        <v>322</v>
      </c>
      <c r="L1016" s="3">
        <v>8</v>
      </c>
      <c r="M1016" s="9" t="s">
        <v>4526</v>
      </c>
      <c r="N1016" t="b">
        <v>1</v>
      </c>
      <c r="O1016" t="s">
        <v>23</v>
      </c>
      <c r="P1016" t="s">
        <v>24</v>
      </c>
    </row>
    <row r="1017" spans="1:16" x14ac:dyDescent="0.25">
      <c r="A1017" s="3" t="s">
        <v>75</v>
      </c>
      <c r="C1017" s="9" t="s">
        <v>4526</v>
      </c>
      <c r="D1017" t="s">
        <v>2285</v>
      </c>
      <c r="E1017" s="9" t="s">
        <v>4527</v>
      </c>
      <c r="F1017" t="s">
        <v>325</v>
      </c>
      <c r="G1017" t="s">
        <v>319</v>
      </c>
      <c r="H1017" t="s">
        <v>321</v>
      </c>
      <c r="I1017" s="5" t="str">
        <f>_xlfn.XLOOKUP(A1017, 'Venues PRD'!G:G, 'Venues PRD'!F:F)</f>
        <v>a74RC0000000AdlYAE</v>
      </c>
      <c r="J1017" t="s">
        <v>326</v>
      </c>
      <c r="K1017" t="s">
        <v>326</v>
      </c>
      <c r="L1017" s="3">
        <v>8</v>
      </c>
      <c r="M1017" s="9" t="s">
        <v>4526</v>
      </c>
      <c r="N1017" t="b">
        <v>1</v>
      </c>
      <c r="O1017" t="s">
        <v>23</v>
      </c>
      <c r="P1017" t="s">
        <v>24</v>
      </c>
    </row>
    <row r="1018" spans="1:16" x14ac:dyDescent="0.25">
      <c r="A1018" s="3" t="s">
        <v>75</v>
      </c>
      <c r="C1018" s="9" t="s">
        <v>4526</v>
      </c>
      <c r="D1018" t="s">
        <v>2287</v>
      </c>
      <c r="E1018" s="9" t="s">
        <v>4527</v>
      </c>
      <c r="F1018" t="s">
        <v>329</v>
      </c>
      <c r="G1018" t="s">
        <v>325</v>
      </c>
      <c r="H1018" t="s">
        <v>321</v>
      </c>
      <c r="I1018" s="5" t="str">
        <f>_xlfn.XLOOKUP(A1018, 'Venues PRD'!G:G, 'Venues PRD'!F:F)</f>
        <v>a74RC0000000AdlYAE</v>
      </c>
      <c r="J1018" t="s">
        <v>330</v>
      </c>
      <c r="K1018" t="s">
        <v>330</v>
      </c>
      <c r="L1018" s="3">
        <v>4</v>
      </c>
      <c r="M1018" s="9" t="s">
        <v>4526</v>
      </c>
      <c r="N1018" t="b">
        <v>1</v>
      </c>
      <c r="O1018" t="s">
        <v>23</v>
      </c>
      <c r="P1018" t="s">
        <v>24</v>
      </c>
    </row>
    <row r="1019" spans="1:16" x14ac:dyDescent="0.25">
      <c r="A1019" s="3" t="s">
        <v>75</v>
      </c>
      <c r="C1019" s="9" t="s">
        <v>4526</v>
      </c>
      <c r="D1019" t="s">
        <v>2289</v>
      </c>
      <c r="E1019" s="9" t="s">
        <v>4527</v>
      </c>
      <c r="F1019" t="s">
        <v>333</v>
      </c>
      <c r="G1019" t="s">
        <v>334</v>
      </c>
      <c r="H1019" t="s">
        <v>335</v>
      </c>
      <c r="I1019" s="5" t="str">
        <f>_xlfn.XLOOKUP(A1019, 'Venues PRD'!G:G, 'Venues PRD'!F:F)</f>
        <v>a74RC0000000AdlYAE</v>
      </c>
      <c r="J1019" t="s">
        <v>336</v>
      </c>
      <c r="K1019" t="s">
        <v>336</v>
      </c>
      <c r="L1019" s="3">
        <v>8</v>
      </c>
      <c r="M1019" s="9" t="s">
        <v>4526</v>
      </c>
      <c r="N1019" t="b">
        <v>1</v>
      </c>
      <c r="O1019" t="s">
        <v>23</v>
      </c>
      <c r="P1019" t="s">
        <v>24</v>
      </c>
    </row>
    <row r="1020" spans="1:16" x14ac:dyDescent="0.25">
      <c r="A1020" s="3" t="s">
        <v>75</v>
      </c>
      <c r="C1020" s="9" t="s">
        <v>4526</v>
      </c>
      <c r="D1020" t="s">
        <v>2291</v>
      </c>
      <c r="E1020" s="9" t="s">
        <v>4527</v>
      </c>
      <c r="F1020" t="s">
        <v>339</v>
      </c>
      <c r="G1020" t="s">
        <v>333</v>
      </c>
      <c r="H1020" t="s">
        <v>335</v>
      </c>
      <c r="I1020" s="5" t="str">
        <f>_xlfn.XLOOKUP(A1020, 'Venues PRD'!G:G, 'Venues PRD'!F:F)</f>
        <v>a74RC0000000AdlYAE</v>
      </c>
      <c r="J1020" t="s">
        <v>340</v>
      </c>
      <c r="K1020" t="s">
        <v>340</v>
      </c>
      <c r="L1020" s="3">
        <v>8</v>
      </c>
      <c r="M1020" s="9" t="s">
        <v>4526</v>
      </c>
      <c r="N1020" t="b">
        <v>1</v>
      </c>
      <c r="O1020" t="s">
        <v>23</v>
      </c>
      <c r="P1020" t="s">
        <v>24</v>
      </c>
    </row>
    <row r="1021" spans="1:16" x14ac:dyDescent="0.25">
      <c r="A1021" s="3" t="s">
        <v>75</v>
      </c>
      <c r="C1021" s="9" t="s">
        <v>4526</v>
      </c>
      <c r="D1021" t="s">
        <v>2293</v>
      </c>
      <c r="E1021" s="9" t="s">
        <v>4527</v>
      </c>
      <c r="F1021" t="s">
        <v>343</v>
      </c>
      <c r="G1021" t="s">
        <v>339</v>
      </c>
      <c r="H1021" t="s">
        <v>335</v>
      </c>
      <c r="I1021" s="5" t="str">
        <f>_xlfn.XLOOKUP(A1021, 'Venues PRD'!G:G, 'Venues PRD'!F:F)</f>
        <v>a74RC0000000AdlYAE</v>
      </c>
      <c r="J1021" t="s">
        <v>344</v>
      </c>
      <c r="K1021" t="s">
        <v>344</v>
      </c>
      <c r="L1021" s="3">
        <v>4</v>
      </c>
      <c r="M1021" s="9" t="s">
        <v>4526</v>
      </c>
      <c r="N1021" t="b">
        <v>1</v>
      </c>
      <c r="O1021" t="s">
        <v>23</v>
      </c>
      <c r="P1021" t="s">
        <v>24</v>
      </c>
    </row>
    <row r="1022" spans="1:16" x14ac:dyDescent="0.25">
      <c r="A1022" s="3" t="s">
        <v>75</v>
      </c>
      <c r="C1022" s="9" t="s">
        <v>4526</v>
      </c>
      <c r="D1022" t="s">
        <v>2295</v>
      </c>
      <c r="E1022" s="9" t="s">
        <v>4527</v>
      </c>
      <c r="F1022" t="s">
        <v>115</v>
      </c>
      <c r="G1022" t="s">
        <v>118</v>
      </c>
      <c r="H1022" t="s">
        <v>112</v>
      </c>
      <c r="I1022" s="5" t="str">
        <f>_xlfn.XLOOKUP(A1022, 'Venues PRD'!G:G, 'Venues PRD'!F:F)</f>
        <v>a74RC0000000AdlYAE</v>
      </c>
      <c r="J1022" t="s">
        <v>119</v>
      </c>
      <c r="K1022" t="s">
        <v>119</v>
      </c>
      <c r="L1022" s="3">
        <v>8</v>
      </c>
      <c r="M1022" s="9" t="s">
        <v>4526</v>
      </c>
      <c r="N1022" t="b">
        <v>1</v>
      </c>
      <c r="O1022" t="s">
        <v>23</v>
      </c>
      <c r="P1022" t="s">
        <v>24</v>
      </c>
    </row>
    <row r="1023" spans="1:16" x14ac:dyDescent="0.25">
      <c r="A1023" s="3" t="s">
        <v>75</v>
      </c>
      <c r="C1023" s="9" t="s">
        <v>4526</v>
      </c>
      <c r="D1023" t="s">
        <v>2297</v>
      </c>
      <c r="E1023" s="9" t="s">
        <v>4527</v>
      </c>
      <c r="F1023" t="s">
        <v>111</v>
      </c>
      <c r="G1023" t="s">
        <v>115</v>
      </c>
      <c r="H1023" t="s">
        <v>112</v>
      </c>
      <c r="I1023" s="5" t="str">
        <f>_xlfn.XLOOKUP(A1023, 'Venues PRD'!G:G, 'Venues PRD'!F:F)</f>
        <v>a74RC0000000AdlYAE</v>
      </c>
      <c r="J1023" t="s">
        <v>116</v>
      </c>
      <c r="K1023" t="s">
        <v>116</v>
      </c>
      <c r="L1023" s="3">
        <v>8</v>
      </c>
      <c r="M1023" s="9" t="s">
        <v>4526</v>
      </c>
      <c r="N1023" t="b">
        <v>1</v>
      </c>
      <c r="O1023" t="s">
        <v>23</v>
      </c>
      <c r="P1023" t="s">
        <v>24</v>
      </c>
    </row>
    <row r="1024" spans="1:16" x14ac:dyDescent="0.25">
      <c r="A1024" s="3" t="s">
        <v>75</v>
      </c>
      <c r="C1024" s="9" t="s">
        <v>4526</v>
      </c>
      <c r="D1024" t="s">
        <v>2299</v>
      </c>
      <c r="E1024" s="9" t="s">
        <v>4527</v>
      </c>
      <c r="F1024" t="s">
        <v>110</v>
      </c>
      <c r="G1024" t="s">
        <v>111</v>
      </c>
      <c r="H1024" t="s">
        <v>112</v>
      </c>
      <c r="I1024" s="5" t="str">
        <f>_xlfn.XLOOKUP(A1024, 'Venues PRD'!G:G, 'Venues PRD'!F:F)</f>
        <v>a74RC0000000AdlYAE</v>
      </c>
      <c r="J1024" t="s">
        <v>113</v>
      </c>
      <c r="K1024" t="s">
        <v>113</v>
      </c>
      <c r="L1024" s="3">
        <v>4</v>
      </c>
      <c r="M1024" s="9" t="s">
        <v>4526</v>
      </c>
      <c r="N1024" t="b">
        <v>1</v>
      </c>
      <c r="O1024" t="s">
        <v>23</v>
      </c>
      <c r="P1024" t="s">
        <v>24</v>
      </c>
    </row>
    <row r="1025" spans="1:16" x14ac:dyDescent="0.25">
      <c r="A1025" s="3" t="s">
        <v>75</v>
      </c>
      <c r="C1025" s="9" t="s">
        <v>4526</v>
      </c>
      <c r="D1025" t="s">
        <v>2301</v>
      </c>
      <c r="E1025" s="9" t="s">
        <v>4527</v>
      </c>
      <c r="F1025" t="s">
        <v>104</v>
      </c>
      <c r="G1025" t="s">
        <v>107</v>
      </c>
      <c r="H1025" t="s">
        <v>100</v>
      </c>
      <c r="I1025" s="5" t="str">
        <f>_xlfn.XLOOKUP(A1025, 'Venues PRD'!G:G, 'Venues PRD'!F:F)</f>
        <v>a74RC0000000AdlYAE</v>
      </c>
      <c r="J1025" t="s">
        <v>108</v>
      </c>
      <c r="K1025" t="s">
        <v>108</v>
      </c>
      <c r="L1025" s="3">
        <v>8</v>
      </c>
      <c r="M1025" s="9" t="s">
        <v>4526</v>
      </c>
      <c r="N1025" t="b">
        <v>1</v>
      </c>
      <c r="O1025" t="s">
        <v>23</v>
      </c>
      <c r="P1025" t="s">
        <v>24</v>
      </c>
    </row>
    <row r="1026" spans="1:16" x14ac:dyDescent="0.25">
      <c r="A1026" s="3" t="s">
        <v>75</v>
      </c>
      <c r="C1026" s="9" t="s">
        <v>4526</v>
      </c>
      <c r="D1026" t="s">
        <v>2303</v>
      </c>
      <c r="E1026" s="9" t="s">
        <v>4527</v>
      </c>
      <c r="F1026" t="s">
        <v>99</v>
      </c>
      <c r="G1026" t="s">
        <v>104</v>
      </c>
      <c r="H1026" t="s">
        <v>100</v>
      </c>
      <c r="I1026" s="5" t="str">
        <f>_xlfn.XLOOKUP(A1026, 'Venues PRD'!G:G, 'Venues PRD'!F:F)</f>
        <v>a74RC0000000AdlYAE</v>
      </c>
      <c r="J1026" t="s">
        <v>105</v>
      </c>
      <c r="K1026" t="s">
        <v>105</v>
      </c>
      <c r="L1026" s="3">
        <v>8</v>
      </c>
      <c r="M1026" s="9" t="s">
        <v>4526</v>
      </c>
      <c r="N1026" t="b">
        <v>1</v>
      </c>
      <c r="O1026" t="s">
        <v>23</v>
      </c>
      <c r="P1026" t="s">
        <v>24</v>
      </c>
    </row>
    <row r="1027" spans="1:16" x14ac:dyDescent="0.25">
      <c r="A1027" s="3" t="s">
        <v>75</v>
      </c>
      <c r="C1027" s="9" t="s">
        <v>4526</v>
      </c>
      <c r="D1027" t="s">
        <v>2305</v>
      </c>
      <c r="E1027" s="9" t="s">
        <v>4527</v>
      </c>
      <c r="F1027" t="s">
        <v>98</v>
      </c>
      <c r="G1027" t="s">
        <v>99</v>
      </c>
      <c r="H1027" t="s">
        <v>100</v>
      </c>
      <c r="I1027" s="5" t="str">
        <f>_xlfn.XLOOKUP(A1027, 'Venues PRD'!G:G, 'Venues PRD'!F:F)</f>
        <v>a74RC0000000AdlYAE</v>
      </c>
      <c r="J1027" t="s">
        <v>102</v>
      </c>
      <c r="K1027" t="s">
        <v>102</v>
      </c>
      <c r="L1027" s="3">
        <v>4</v>
      </c>
      <c r="M1027" s="9" t="s">
        <v>4526</v>
      </c>
      <c r="N1027" t="b">
        <v>1</v>
      </c>
      <c r="O1027" t="s">
        <v>23</v>
      </c>
      <c r="P1027" t="s">
        <v>24</v>
      </c>
    </row>
    <row r="1028" spans="1:16" x14ac:dyDescent="0.25">
      <c r="A1028" s="3" t="s">
        <v>76</v>
      </c>
      <c r="C1028" s="9" t="s">
        <v>4526</v>
      </c>
      <c r="D1028" t="s">
        <v>2307</v>
      </c>
      <c r="E1028" s="9" t="s">
        <v>4527</v>
      </c>
      <c r="F1028" t="s">
        <v>122</v>
      </c>
      <c r="G1028" t="s">
        <v>123</v>
      </c>
      <c r="H1028" t="s">
        <v>124</v>
      </c>
      <c r="I1028" s="5" t="str">
        <f>_xlfn.XLOOKUP(A1028, 'Venues PRD'!G:G, 'Venues PRD'!F:F)</f>
        <v>a74RC0000000AgvYAE</v>
      </c>
      <c r="J1028" t="s">
        <v>126</v>
      </c>
      <c r="K1028" t="s">
        <v>126</v>
      </c>
      <c r="L1028" s="3">
        <v>9</v>
      </c>
      <c r="M1028" s="9" t="s">
        <v>4526</v>
      </c>
      <c r="N1028" t="b">
        <v>1</v>
      </c>
      <c r="O1028" t="s">
        <v>23</v>
      </c>
      <c r="P1028" t="s">
        <v>24</v>
      </c>
    </row>
    <row r="1029" spans="1:16" x14ac:dyDescent="0.25">
      <c r="A1029" s="3" t="s">
        <v>76</v>
      </c>
      <c r="C1029" s="9" t="s">
        <v>4526</v>
      </c>
      <c r="D1029" t="s">
        <v>2310</v>
      </c>
      <c r="E1029" s="9" t="s">
        <v>4527</v>
      </c>
      <c r="F1029" t="s">
        <v>129</v>
      </c>
      <c r="G1029" t="s">
        <v>122</v>
      </c>
      <c r="H1029" t="s">
        <v>124</v>
      </c>
      <c r="I1029" s="5" t="str">
        <f>_xlfn.XLOOKUP(A1029, 'Venues PRD'!G:G, 'Venues PRD'!F:F)</f>
        <v>a74RC0000000AgvYAE</v>
      </c>
      <c r="J1029" t="s">
        <v>130</v>
      </c>
      <c r="K1029" t="s">
        <v>130</v>
      </c>
      <c r="L1029" s="3">
        <v>8</v>
      </c>
      <c r="M1029" s="9" t="s">
        <v>4526</v>
      </c>
      <c r="N1029" t="b">
        <v>1</v>
      </c>
      <c r="O1029" t="s">
        <v>23</v>
      </c>
      <c r="P1029" t="s">
        <v>24</v>
      </c>
    </row>
    <row r="1030" spans="1:16" x14ac:dyDescent="0.25">
      <c r="A1030" s="3" t="s">
        <v>76</v>
      </c>
      <c r="C1030" s="9" t="s">
        <v>4526</v>
      </c>
      <c r="D1030" t="s">
        <v>2312</v>
      </c>
      <c r="E1030" s="9" t="s">
        <v>4527</v>
      </c>
      <c r="F1030" t="s">
        <v>133</v>
      </c>
      <c r="G1030" t="s">
        <v>129</v>
      </c>
      <c r="H1030" t="s">
        <v>124</v>
      </c>
      <c r="I1030" s="5" t="str">
        <f>_xlfn.XLOOKUP(A1030, 'Venues PRD'!G:G, 'Venues PRD'!F:F)</f>
        <v>a74RC0000000AgvYAE</v>
      </c>
      <c r="J1030" t="s">
        <v>134</v>
      </c>
      <c r="K1030" t="s">
        <v>134</v>
      </c>
      <c r="L1030" s="3">
        <v>4</v>
      </c>
      <c r="M1030" s="9" t="s">
        <v>4526</v>
      </c>
      <c r="N1030" t="b">
        <v>1</v>
      </c>
      <c r="O1030" t="s">
        <v>23</v>
      </c>
      <c r="P1030" t="s">
        <v>24</v>
      </c>
    </row>
    <row r="1031" spans="1:16" x14ac:dyDescent="0.25">
      <c r="A1031" s="3" t="s">
        <v>76</v>
      </c>
      <c r="C1031" s="9" t="s">
        <v>4526</v>
      </c>
      <c r="D1031" t="s">
        <v>2314</v>
      </c>
      <c r="E1031" s="9" t="s">
        <v>4527</v>
      </c>
      <c r="F1031" t="s">
        <v>137</v>
      </c>
      <c r="G1031" t="s">
        <v>138</v>
      </c>
      <c r="H1031" t="s">
        <v>139</v>
      </c>
      <c r="I1031" s="5" t="str">
        <f>_xlfn.XLOOKUP(A1031, 'Venues PRD'!G:G, 'Venues PRD'!F:F)</f>
        <v>a74RC0000000AgvYAE</v>
      </c>
      <c r="J1031" t="s">
        <v>140</v>
      </c>
      <c r="K1031" t="s">
        <v>140</v>
      </c>
      <c r="L1031" s="3">
        <v>9</v>
      </c>
      <c r="M1031" s="9" t="s">
        <v>4526</v>
      </c>
      <c r="N1031" t="b">
        <v>1</v>
      </c>
      <c r="O1031" t="s">
        <v>23</v>
      </c>
      <c r="P1031" t="s">
        <v>24</v>
      </c>
    </row>
    <row r="1032" spans="1:16" x14ac:dyDescent="0.25">
      <c r="A1032" s="3" t="s">
        <v>76</v>
      </c>
      <c r="C1032" s="9" t="s">
        <v>4526</v>
      </c>
      <c r="D1032" t="s">
        <v>2316</v>
      </c>
      <c r="E1032" s="9" t="s">
        <v>4527</v>
      </c>
      <c r="F1032" t="s">
        <v>143</v>
      </c>
      <c r="G1032" t="s">
        <v>137</v>
      </c>
      <c r="H1032" t="s">
        <v>139</v>
      </c>
      <c r="I1032" s="5" t="str">
        <f>_xlfn.XLOOKUP(A1032, 'Venues PRD'!G:G, 'Venues PRD'!F:F)</f>
        <v>a74RC0000000AgvYAE</v>
      </c>
      <c r="J1032" t="s">
        <v>144</v>
      </c>
      <c r="K1032" t="s">
        <v>144</v>
      </c>
      <c r="L1032" s="3">
        <v>8</v>
      </c>
      <c r="M1032" s="9" t="s">
        <v>4526</v>
      </c>
      <c r="N1032" t="b">
        <v>1</v>
      </c>
      <c r="O1032" t="s">
        <v>23</v>
      </c>
      <c r="P1032" t="s">
        <v>24</v>
      </c>
    </row>
    <row r="1033" spans="1:16" x14ac:dyDescent="0.25">
      <c r="A1033" s="3" t="s">
        <v>76</v>
      </c>
      <c r="C1033" s="9" t="s">
        <v>4526</v>
      </c>
      <c r="D1033" t="s">
        <v>2318</v>
      </c>
      <c r="E1033" s="9" t="s">
        <v>4527</v>
      </c>
      <c r="F1033" t="s">
        <v>147</v>
      </c>
      <c r="G1033" t="s">
        <v>143</v>
      </c>
      <c r="H1033" t="s">
        <v>139</v>
      </c>
      <c r="I1033" s="5" t="str">
        <f>_xlfn.XLOOKUP(A1033, 'Venues PRD'!G:G, 'Venues PRD'!F:F)</f>
        <v>a74RC0000000AgvYAE</v>
      </c>
      <c r="J1033" t="s">
        <v>148</v>
      </c>
      <c r="K1033" t="s">
        <v>148</v>
      </c>
      <c r="L1033" s="3">
        <v>4</v>
      </c>
      <c r="M1033" s="9" t="s">
        <v>4526</v>
      </c>
      <c r="N1033" t="b">
        <v>1</v>
      </c>
      <c r="O1033" t="s">
        <v>23</v>
      </c>
      <c r="P1033" t="s">
        <v>24</v>
      </c>
    </row>
    <row r="1034" spans="1:16" x14ac:dyDescent="0.25">
      <c r="A1034" s="3" t="s">
        <v>76</v>
      </c>
      <c r="C1034" s="9" t="s">
        <v>4526</v>
      </c>
      <c r="D1034" t="s">
        <v>2320</v>
      </c>
      <c r="E1034" s="9" t="s">
        <v>4527</v>
      </c>
      <c r="F1034" t="s">
        <v>151</v>
      </c>
      <c r="G1034" t="s">
        <v>152</v>
      </c>
      <c r="H1034" t="s">
        <v>153</v>
      </c>
      <c r="I1034" s="5" t="str">
        <f>_xlfn.XLOOKUP(A1034, 'Venues PRD'!G:G, 'Venues PRD'!F:F)</f>
        <v>a74RC0000000AgvYAE</v>
      </c>
      <c r="J1034" t="s">
        <v>154</v>
      </c>
      <c r="K1034" t="s">
        <v>154</v>
      </c>
      <c r="L1034" s="3">
        <v>9</v>
      </c>
      <c r="M1034" s="9" t="s">
        <v>4526</v>
      </c>
      <c r="N1034" t="b">
        <v>1</v>
      </c>
      <c r="O1034" t="s">
        <v>23</v>
      </c>
      <c r="P1034" t="s">
        <v>24</v>
      </c>
    </row>
    <row r="1035" spans="1:16" x14ac:dyDescent="0.25">
      <c r="A1035" s="3" t="s">
        <v>76</v>
      </c>
      <c r="C1035" s="9" t="s">
        <v>4526</v>
      </c>
      <c r="D1035" t="s">
        <v>2322</v>
      </c>
      <c r="E1035" s="9" t="s">
        <v>4527</v>
      </c>
      <c r="F1035" t="s">
        <v>157</v>
      </c>
      <c r="G1035" t="s">
        <v>151</v>
      </c>
      <c r="H1035" t="s">
        <v>153</v>
      </c>
      <c r="I1035" s="5" t="str">
        <f>_xlfn.XLOOKUP(A1035, 'Venues PRD'!G:G, 'Venues PRD'!F:F)</f>
        <v>a74RC0000000AgvYAE</v>
      </c>
      <c r="J1035" t="s">
        <v>158</v>
      </c>
      <c r="K1035" t="s">
        <v>158</v>
      </c>
      <c r="L1035" s="3">
        <v>8</v>
      </c>
      <c r="M1035" s="9" t="s">
        <v>4526</v>
      </c>
      <c r="N1035" t="b">
        <v>1</v>
      </c>
      <c r="O1035" t="s">
        <v>23</v>
      </c>
      <c r="P1035" t="s">
        <v>24</v>
      </c>
    </row>
    <row r="1036" spans="1:16" x14ac:dyDescent="0.25">
      <c r="A1036" s="3" t="s">
        <v>76</v>
      </c>
      <c r="C1036" s="9" t="s">
        <v>4526</v>
      </c>
      <c r="D1036" t="s">
        <v>2324</v>
      </c>
      <c r="E1036" s="9" t="s">
        <v>4527</v>
      </c>
      <c r="F1036" t="s">
        <v>161</v>
      </c>
      <c r="G1036" t="s">
        <v>157</v>
      </c>
      <c r="H1036" t="s">
        <v>153</v>
      </c>
      <c r="I1036" s="5" t="str">
        <f>_xlfn.XLOOKUP(A1036, 'Venues PRD'!G:G, 'Venues PRD'!F:F)</f>
        <v>a74RC0000000AgvYAE</v>
      </c>
      <c r="J1036" t="s">
        <v>162</v>
      </c>
      <c r="K1036" t="s">
        <v>162</v>
      </c>
      <c r="L1036" s="3">
        <v>4</v>
      </c>
      <c r="M1036" s="9" t="s">
        <v>4526</v>
      </c>
      <c r="N1036" t="b">
        <v>1</v>
      </c>
      <c r="O1036" t="s">
        <v>23</v>
      </c>
      <c r="P1036" t="s">
        <v>24</v>
      </c>
    </row>
    <row r="1037" spans="1:16" x14ac:dyDescent="0.25">
      <c r="A1037" s="3" t="s">
        <v>76</v>
      </c>
      <c r="C1037" s="9" t="s">
        <v>4526</v>
      </c>
      <c r="D1037" t="s">
        <v>2326</v>
      </c>
      <c r="E1037" s="9" t="s">
        <v>4527</v>
      </c>
      <c r="F1037" t="s">
        <v>165</v>
      </c>
      <c r="G1037" t="s">
        <v>166</v>
      </c>
      <c r="H1037" t="s">
        <v>167</v>
      </c>
      <c r="I1037" s="5" t="str">
        <f>_xlfn.XLOOKUP(A1037, 'Venues PRD'!G:G, 'Venues PRD'!F:F)</f>
        <v>a74RC0000000AgvYAE</v>
      </c>
      <c r="J1037" t="s">
        <v>168</v>
      </c>
      <c r="K1037" t="s">
        <v>168</v>
      </c>
      <c r="L1037" s="3">
        <v>9</v>
      </c>
      <c r="M1037" s="9" t="s">
        <v>4526</v>
      </c>
      <c r="N1037" t="b">
        <v>1</v>
      </c>
      <c r="O1037" t="s">
        <v>23</v>
      </c>
      <c r="P1037" t="s">
        <v>24</v>
      </c>
    </row>
    <row r="1038" spans="1:16" x14ac:dyDescent="0.25">
      <c r="A1038" s="3" t="s">
        <v>76</v>
      </c>
      <c r="C1038" s="9" t="s">
        <v>4526</v>
      </c>
      <c r="D1038" t="s">
        <v>2328</v>
      </c>
      <c r="E1038" s="9" t="s">
        <v>4527</v>
      </c>
      <c r="F1038" t="s">
        <v>171</v>
      </c>
      <c r="G1038" t="s">
        <v>165</v>
      </c>
      <c r="H1038" t="s">
        <v>167</v>
      </c>
      <c r="I1038" s="5" t="str">
        <f>_xlfn.XLOOKUP(A1038, 'Venues PRD'!G:G, 'Venues PRD'!F:F)</f>
        <v>a74RC0000000AgvYAE</v>
      </c>
      <c r="J1038" t="s">
        <v>172</v>
      </c>
      <c r="K1038" t="s">
        <v>172</v>
      </c>
      <c r="L1038" s="3">
        <v>8</v>
      </c>
      <c r="M1038" s="9" t="s">
        <v>4526</v>
      </c>
      <c r="N1038" t="b">
        <v>1</v>
      </c>
      <c r="O1038" t="s">
        <v>23</v>
      </c>
      <c r="P1038" t="s">
        <v>24</v>
      </c>
    </row>
    <row r="1039" spans="1:16" x14ac:dyDescent="0.25">
      <c r="A1039" s="3" t="s">
        <v>76</v>
      </c>
      <c r="C1039" s="9" t="s">
        <v>4526</v>
      </c>
      <c r="D1039" t="s">
        <v>2330</v>
      </c>
      <c r="E1039" s="9" t="s">
        <v>4527</v>
      </c>
      <c r="F1039" t="s">
        <v>175</v>
      </c>
      <c r="G1039" t="s">
        <v>171</v>
      </c>
      <c r="H1039" t="s">
        <v>167</v>
      </c>
      <c r="I1039" s="5" t="str">
        <f>_xlfn.XLOOKUP(A1039, 'Venues PRD'!G:G, 'Venues PRD'!F:F)</f>
        <v>a74RC0000000AgvYAE</v>
      </c>
      <c r="J1039" t="s">
        <v>176</v>
      </c>
      <c r="K1039" t="s">
        <v>176</v>
      </c>
      <c r="L1039" s="3">
        <v>4</v>
      </c>
      <c r="M1039" s="9" t="s">
        <v>4526</v>
      </c>
      <c r="N1039" t="b">
        <v>1</v>
      </c>
      <c r="O1039" t="s">
        <v>23</v>
      </c>
      <c r="P1039" t="s">
        <v>24</v>
      </c>
    </row>
    <row r="1040" spans="1:16" x14ac:dyDescent="0.25">
      <c r="A1040" s="3" t="s">
        <v>76</v>
      </c>
      <c r="C1040" s="9" t="s">
        <v>4526</v>
      </c>
      <c r="D1040" t="s">
        <v>2332</v>
      </c>
      <c r="E1040" s="9" t="s">
        <v>4527</v>
      </c>
      <c r="F1040" t="s">
        <v>179</v>
      </c>
      <c r="G1040" t="s">
        <v>180</v>
      </c>
      <c r="H1040" t="s">
        <v>181</v>
      </c>
      <c r="I1040" s="5" t="str">
        <f>_xlfn.XLOOKUP(A1040, 'Venues PRD'!G:G, 'Venues PRD'!F:F)</f>
        <v>a74RC0000000AgvYAE</v>
      </c>
      <c r="J1040" t="s">
        <v>182</v>
      </c>
      <c r="K1040" t="s">
        <v>182</v>
      </c>
      <c r="L1040" s="3">
        <v>9</v>
      </c>
      <c r="M1040" s="9" t="s">
        <v>4526</v>
      </c>
      <c r="N1040" t="b">
        <v>1</v>
      </c>
      <c r="O1040" t="s">
        <v>23</v>
      </c>
      <c r="P1040" t="s">
        <v>24</v>
      </c>
    </row>
    <row r="1041" spans="1:16" x14ac:dyDescent="0.25">
      <c r="A1041" s="3" t="s">
        <v>76</v>
      </c>
      <c r="C1041" s="9" t="s">
        <v>4526</v>
      </c>
      <c r="D1041" t="s">
        <v>2334</v>
      </c>
      <c r="E1041" s="9" t="s">
        <v>4527</v>
      </c>
      <c r="F1041" t="s">
        <v>185</v>
      </c>
      <c r="G1041" t="s">
        <v>179</v>
      </c>
      <c r="H1041" t="s">
        <v>181</v>
      </c>
      <c r="I1041" s="5" t="str">
        <f>_xlfn.XLOOKUP(A1041, 'Venues PRD'!G:G, 'Venues PRD'!F:F)</f>
        <v>a74RC0000000AgvYAE</v>
      </c>
      <c r="J1041" t="s">
        <v>186</v>
      </c>
      <c r="K1041" t="s">
        <v>186</v>
      </c>
      <c r="L1041" s="3">
        <v>8</v>
      </c>
      <c r="M1041" s="9" t="s">
        <v>4526</v>
      </c>
      <c r="N1041" t="b">
        <v>1</v>
      </c>
      <c r="O1041" t="s">
        <v>23</v>
      </c>
      <c r="P1041" t="s">
        <v>24</v>
      </c>
    </row>
    <row r="1042" spans="1:16" x14ac:dyDescent="0.25">
      <c r="A1042" s="3" t="s">
        <v>76</v>
      </c>
      <c r="C1042" s="9" t="s">
        <v>4526</v>
      </c>
      <c r="D1042" t="s">
        <v>2336</v>
      </c>
      <c r="E1042" s="9" t="s">
        <v>4527</v>
      </c>
      <c r="F1042" t="s">
        <v>189</v>
      </c>
      <c r="G1042" t="s">
        <v>185</v>
      </c>
      <c r="H1042" t="s">
        <v>181</v>
      </c>
      <c r="I1042" s="5" t="str">
        <f>_xlfn.XLOOKUP(A1042, 'Venues PRD'!G:G, 'Venues PRD'!F:F)</f>
        <v>a74RC0000000AgvYAE</v>
      </c>
      <c r="J1042" t="s">
        <v>190</v>
      </c>
      <c r="K1042" t="s">
        <v>190</v>
      </c>
      <c r="L1042" s="3">
        <v>4</v>
      </c>
      <c r="M1042" s="9" t="s">
        <v>4526</v>
      </c>
      <c r="N1042" t="b">
        <v>1</v>
      </c>
      <c r="O1042" t="s">
        <v>23</v>
      </c>
      <c r="P1042" t="s">
        <v>24</v>
      </c>
    </row>
    <row r="1043" spans="1:16" x14ac:dyDescent="0.25">
      <c r="A1043" s="3" t="s">
        <v>76</v>
      </c>
      <c r="C1043" s="9" t="s">
        <v>4526</v>
      </c>
      <c r="D1043" t="s">
        <v>2338</v>
      </c>
      <c r="E1043" s="9" t="s">
        <v>4527</v>
      </c>
      <c r="F1043" t="s">
        <v>193</v>
      </c>
      <c r="G1043" t="s">
        <v>194</v>
      </c>
      <c r="H1043" t="s">
        <v>195</v>
      </c>
      <c r="I1043" s="5" t="str">
        <f>_xlfn.XLOOKUP(A1043, 'Venues PRD'!G:G, 'Venues PRD'!F:F)</f>
        <v>a74RC0000000AgvYAE</v>
      </c>
      <c r="J1043" t="s">
        <v>196</v>
      </c>
      <c r="K1043" t="s">
        <v>196</v>
      </c>
      <c r="L1043" s="3">
        <v>9</v>
      </c>
      <c r="M1043" s="9" t="s">
        <v>4526</v>
      </c>
      <c r="N1043" t="b">
        <v>1</v>
      </c>
      <c r="O1043" t="s">
        <v>23</v>
      </c>
      <c r="P1043" t="s">
        <v>24</v>
      </c>
    </row>
    <row r="1044" spans="1:16" x14ac:dyDescent="0.25">
      <c r="A1044" s="3" t="s">
        <v>76</v>
      </c>
      <c r="C1044" s="9" t="s">
        <v>4526</v>
      </c>
      <c r="D1044" t="s">
        <v>2340</v>
      </c>
      <c r="E1044" s="9" t="s">
        <v>4527</v>
      </c>
      <c r="F1044" t="s">
        <v>199</v>
      </c>
      <c r="G1044" t="s">
        <v>193</v>
      </c>
      <c r="H1044" t="s">
        <v>195</v>
      </c>
      <c r="I1044" s="5" t="str">
        <f>_xlfn.XLOOKUP(A1044, 'Venues PRD'!G:G, 'Venues PRD'!F:F)</f>
        <v>a74RC0000000AgvYAE</v>
      </c>
      <c r="J1044" t="s">
        <v>200</v>
      </c>
      <c r="K1044" t="s">
        <v>200</v>
      </c>
      <c r="L1044" s="3">
        <v>8</v>
      </c>
      <c r="M1044" s="9" t="s">
        <v>4526</v>
      </c>
      <c r="N1044" t="b">
        <v>1</v>
      </c>
      <c r="O1044" t="s">
        <v>23</v>
      </c>
      <c r="P1044" t="s">
        <v>24</v>
      </c>
    </row>
    <row r="1045" spans="1:16" x14ac:dyDescent="0.25">
      <c r="A1045" s="3" t="s">
        <v>76</v>
      </c>
      <c r="C1045" s="9" t="s">
        <v>4526</v>
      </c>
      <c r="D1045" t="s">
        <v>2342</v>
      </c>
      <c r="E1045" s="9" t="s">
        <v>4527</v>
      </c>
      <c r="F1045" t="s">
        <v>203</v>
      </c>
      <c r="G1045" t="s">
        <v>199</v>
      </c>
      <c r="H1045" t="s">
        <v>195</v>
      </c>
      <c r="I1045" s="5" t="str">
        <f>_xlfn.XLOOKUP(A1045, 'Venues PRD'!G:G, 'Venues PRD'!F:F)</f>
        <v>a74RC0000000AgvYAE</v>
      </c>
      <c r="J1045" t="s">
        <v>204</v>
      </c>
      <c r="K1045" t="s">
        <v>204</v>
      </c>
      <c r="L1045" s="3">
        <v>4</v>
      </c>
      <c r="M1045" s="9" t="s">
        <v>4526</v>
      </c>
      <c r="N1045" t="b">
        <v>1</v>
      </c>
      <c r="O1045" t="s">
        <v>23</v>
      </c>
      <c r="P1045" t="s">
        <v>24</v>
      </c>
    </row>
    <row r="1046" spans="1:16" x14ac:dyDescent="0.25">
      <c r="A1046" s="3" t="s">
        <v>76</v>
      </c>
      <c r="C1046" s="9" t="s">
        <v>4526</v>
      </c>
      <c r="D1046" t="s">
        <v>2344</v>
      </c>
      <c r="E1046" s="9" t="s">
        <v>4527</v>
      </c>
      <c r="F1046" t="s">
        <v>207</v>
      </c>
      <c r="G1046" t="s">
        <v>208</v>
      </c>
      <c r="H1046" t="s">
        <v>209</v>
      </c>
      <c r="I1046" s="5" t="str">
        <f>_xlfn.XLOOKUP(A1046, 'Venues PRD'!G:G, 'Venues PRD'!F:F)</f>
        <v>a74RC0000000AgvYAE</v>
      </c>
      <c r="J1046" t="s">
        <v>210</v>
      </c>
      <c r="K1046" t="s">
        <v>210</v>
      </c>
      <c r="L1046" s="3">
        <v>9</v>
      </c>
      <c r="M1046" s="9" t="s">
        <v>4526</v>
      </c>
      <c r="N1046" t="b">
        <v>1</v>
      </c>
      <c r="O1046" t="s">
        <v>23</v>
      </c>
      <c r="P1046" t="s">
        <v>24</v>
      </c>
    </row>
    <row r="1047" spans="1:16" x14ac:dyDescent="0.25">
      <c r="A1047" s="3" t="s">
        <v>76</v>
      </c>
      <c r="C1047" s="9" t="s">
        <v>4526</v>
      </c>
      <c r="D1047" t="s">
        <v>2346</v>
      </c>
      <c r="E1047" s="9" t="s">
        <v>4527</v>
      </c>
      <c r="F1047" t="s">
        <v>213</v>
      </c>
      <c r="G1047" t="s">
        <v>207</v>
      </c>
      <c r="H1047" t="s">
        <v>209</v>
      </c>
      <c r="I1047" s="5" t="str">
        <f>_xlfn.XLOOKUP(A1047, 'Venues PRD'!G:G, 'Venues PRD'!F:F)</f>
        <v>a74RC0000000AgvYAE</v>
      </c>
      <c r="J1047" t="s">
        <v>214</v>
      </c>
      <c r="K1047" t="s">
        <v>214</v>
      </c>
      <c r="L1047" s="3">
        <v>8</v>
      </c>
      <c r="M1047" s="9" t="s">
        <v>4526</v>
      </c>
      <c r="N1047" t="b">
        <v>1</v>
      </c>
      <c r="O1047" t="s">
        <v>23</v>
      </c>
      <c r="P1047" t="s">
        <v>24</v>
      </c>
    </row>
    <row r="1048" spans="1:16" x14ac:dyDescent="0.25">
      <c r="A1048" s="3" t="s">
        <v>76</v>
      </c>
      <c r="C1048" s="9" t="s">
        <v>4526</v>
      </c>
      <c r="D1048" t="s">
        <v>2348</v>
      </c>
      <c r="E1048" s="9" t="s">
        <v>4527</v>
      </c>
      <c r="F1048" t="s">
        <v>217</v>
      </c>
      <c r="G1048" t="s">
        <v>213</v>
      </c>
      <c r="H1048" t="s">
        <v>209</v>
      </c>
      <c r="I1048" s="5" t="str">
        <f>_xlfn.XLOOKUP(A1048, 'Venues PRD'!G:G, 'Venues PRD'!F:F)</f>
        <v>a74RC0000000AgvYAE</v>
      </c>
      <c r="J1048" t="s">
        <v>218</v>
      </c>
      <c r="K1048" t="s">
        <v>218</v>
      </c>
      <c r="L1048" s="3">
        <v>4</v>
      </c>
      <c r="M1048" s="9" t="s">
        <v>4526</v>
      </c>
      <c r="N1048" t="b">
        <v>1</v>
      </c>
      <c r="O1048" t="s">
        <v>23</v>
      </c>
      <c r="P1048" t="s">
        <v>24</v>
      </c>
    </row>
    <row r="1049" spans="1:16" x14ac:dyDescent="0.25">
      <c r="A1049" s="3" t="s">
        <v>76</v>
      </c>
      <c r="C1049" s="9" t="s">
        <v>4526</v>
      </c>
      <c r="D1049" t="s">
        <v>2350</v>
      </c>
      <c r="E1049" s="9" t="s">
        <v>4527</v>
      </c>
      <c r="F1049" t="s">
        <v>221</v>
      </c>
      <c r="G1049" t="s">
        <v>222</v>
      </c>
      <c r="H1049" t="s">
        <v>223</v>
      </c>
      <c r="I1049" s="5" t="str">
        <f>_xlfn.XLOOKUP(A1049, 'Venues PRD'!G:G, 'Venues PRD'!F:F)</f>
        <v>a74RC0000000AgvYAE</v>
      </c>
      <c r="J1049" t="s">
        <v>224</v>
      </c>
      <c r="K1049" t="s">
        <v>224</v>
      </c>
      <c r="L1049" s="3">
        <v>9</v>
      </c>
      <c r="M1049" s="9" t="s">
        <v>4526</v>
      </c>
      <c r="N1049" t="b">
        <v>1</v>
      </c>
      <c r="O1049" t="s">
        <v>23</v>
      </c>
      <c r="P1049" t="s">
        <v>24</v>
      </c>
    </row>
    <row r="1050" spans="1:16" x14ac:dyDescent="0.25">
      <c r="A1050" s="3" t="s">
        <v>76</v>
      </c>
      <c r="C1050" s="9" t="s">
        <v>4526</v>
      </c>
      <c r="D1050" t="s">
        <v>2352</v>
      </c>
      <c r="E1050" s="9" t="s">
        <v>4527</v>
      </c>
      <c r="F1050" t="s">
        <v>227</v>
      </c>
      <c r="G1050" t="s">
        <v>221</v>
      </c>
      <c r="H1050" t="s">
        <v>223</v>
      </c>
      <c r="I1050" s="5" t="str">
        <f>_xlfn.XLOOKUP(A1050, 'Venues PRD'!G:G, 'Venues PRD'!F:F)</f>
        <v>a74RC0000000AgvYAE</v>
      </c>
      <c r="J1050" t="s">
        <v>228</v>
      </c>
      <c r="K1050" t="s">
        <v>228</v>
      </c>
      <c r="L1050" s="3">
        <v>8</v>
      </c>
      <c r="M1050" s="9" t="s">
        <v>4526</v>
      </c>
      <c r="N1050" t="b">
        <v>1</v>
      </c>
      <c r="O1050" t="s">
        <v>23</v>
      </c>
      <c r="P1050" t="s">
        <v>24</v>
      </c>
    </row>
    <row r="1051" spans="1:16" x14ac:dyDescent="0.25">
      <c r="A1051" s="3" t="s">
        <v>76</v>
      </c>
      <c r="C1051" s="9" t="s">
        <v>4526</v>
      </c>
      <c r="D1051" t="s">
        <v>2354</v>
      </c>
      <c r="E1051" s="9" t="s">
        <v>4527</v>
      </c>
      <c r="F1051" t="s">
        <v>231</v>
      </c>
      <c r="G1051" t="s">
        <v>227</v>
      </c>
      <c r="H1051" t="s">
        <v>223</v>
      </c>
      <c r="I1051" s="5" t="str">
        <f>_xlfn.XLOOKUP(A1051, 'Venues PRD'!G:G, 'Venues PRD'!F:F)</f>
        <v>a74RC0000000AgvYAE</v>
      </c>
      <c r="J1051" t="s">
        <v>232</v>
      </c>
      <c r="K1051" t="s">
        <v>232</v>
      </c>
      <c r="L1051" s="3">
        <v>4</v>
      </c>
      <c r="M1051" s="9" t="s">
        <v>4526</v>
      </c>
      <c r="N1051" t="b">
        <v>1</v>
      </c>
      <c r="O1051" t="s">
        <v>23</v>
      </c>
      <c r="P1051" t="s">
        <v>24</v>
      </c>
    </row>
    <row r="1052" spans="1:16" x14ac:dyDescent="0.25">
      <c r="A1052" s="3" t="s">
        <v>76</v>
      </c>
      <c r="C1052" s="9" t="s">
        <v>4526</v>
      </c>
      <c r="D1052" t="s">
        <v>2356</v>
      </c>
      <c r="E1052" s="9" t="s">
        <v>4527</v>
      </c>
      <c r="F1052" t="s">
        <v>235</v>
      </c>
      <c r="G1052" t="s">
        <v>236</v>
      </c>
      <c r="H1052" t="s">
        <v>237</v>
      </c>
      <c r="I1052" s="5" t="str">
        <f>_xlfn.XLOOKUP(A1052, 'Venues PRD'!G:G, 'Venues PRD'!F:F)</f>
        <v>a74RC0000000AgvYAE</v>
      </c>
      <c r="J1052" t="s">
        <v>238</v>
      </c>
      <c r="K1052" t="s">
        <v>238</v>
      </c>
      <c r="L1052" s="3">
        <v>9</v>
      </c>
      <c r="M1052" s="9" t="s">
        <v>4526</v>
      </c>
      <c r="N1052" t="b">
        <v>1</v>
      </c>
      <c r="O1052" t="s">
        <v>23</v>
      </c>
      <c r="P1052" t="s">
        <v>24</v>
      </c>
    </row>
    <row r="1053" spans="1:16" x14ac:dyDescent="0.25">
      <c r="A1053" s="3" t="s">
        <v>76</v>
      </c>
      <c r="C1053" s="9" t="s">
        <v>4526</v>
      </c>
      <c r="D1053" t="s">
        <v>2358</v>
      </c>
      <c r="E1053" s="9" t="s">
        <v>4527</v>
      </c>
      <c r="F1053" t="s">
        <v>241</v>
      </c>
      <c r="G1053" t="s">
        <v>235</v>
      </c>
      <c r="H1053" t="s">
        <v>237</v>
      </c>
      <c r="I1053" s="5" t="str">
        <f>_xlfn.XLOOKUP(A1053, 'Venues PRD'!G:G, 'Venues PRD'!F:F)</f>
        <v>a74RC0000000AgvYAE</v>
      </c>
      <c r="J1053" t="s">
        <v>242</v>
      </c>
      <c r="K1053" t="s">
        <v>242</v>
      </c>
      <c r="L1053" s="3">
        <v>8</v>
      </c>
      <c r="M1053" s="9" t="s">
        <v>4526</v>
      </c>
      <c r="N1053" t="b">
        <v>1</v>
      </c>
      <c r="O1053" t="s">
        <v>23</v>
      </c>
      <c r="P1053" t="s">
        <v>24</v>
      </c>
    </row>
    <row r="1054" spans="1:16" x14ac:dyDescent="0.25">
      <c r="A1054" s="3" t="s">
        <v>76</v>
      </c>
      <c r="C1054" s="9" t="s">
        <v>4526</v>
      </c>
      <c r="D1054" t="s">
        <v>2360</v>
      </c>
      <c r="E1054" s="9" t="s">
        <v>4527</v>
      </c>
      <c r="F1054" t="s">
        <v>245</v>
      </c>
      <c r="G1054" t="s">
        <v>241</v>
      </c>
      <c r="H1054" t="s">
        <v>237</v>
      </c>
      <c r="I1054" s="5" t="str">
        <f>_xlfn.XLOOKUP(A1054, 'Venues PRD'!G:G, 'Venues PRD'!F:F)</f>
        <v>a74RC0000000AgvYAE</v>
      </c>
      <c r="J1054" t="s">
        <v>246</v>
      </c>
      <c r="K1054" t="s">
        <v>246</v>
      </c>
      <c r="L1054" s="3">
        <v>4</v>
      </c>
      <c r="M1054" s="9" t="s">
        <v>4526</v>
      </c>
      <c r="N1054" t="b">
        <v>1</v>
      </c>
      <c r="O1054" t="s">
        <v>23</v>
      </c>
      <c r="P1054" t="s">
        <v>24</v>
      </c>
    </row>
    <row r="1055" spans="1:16" x14ac:dyDescent="0.25">
      <c r="A1055" s="3" t="s">
        <v>76</v>
      </c>
      <c r="C1055" s="9" t="s">
        <v>4526</v>
      </c>
      <c r="D1055" t="s">
        <v>2362</v>
      </c>
      <c r="E1055" s="9" t="s">
        <v>4527</v>
      </c>
      <c r="F1055" t="s">
        <v>249</v>
      </c>
      <c r="G1055" t="s">
        <v>250</v>
      </c>
      <c r="H1055" t="s">
        <v>251</v>
      </c>
      <c r="I1055" s="5" t="str">
        <f>_xlfn.XLOOKUP(A1055, 'Venues PRD'!G:G, 'Venues PRD'!F:F)</f>
        <v>a74RC0000000AgvYAE</v>
      </c>
      <c r="J1055" t="s">
        <v>252</v>
      </c>
      <c r="K1055" t="s">
        <v>252</v>
      </c>
      <c r="L1055" s="3">
        <v>9</v>
      </c>
      <c r="M1055" s="9" t="s">
        <v>4526</v>
      </c>
      <c r="N1055" t="b">
        <v>1</v>
      </c>
      <c r="O1055" t="s">
        <v>23</v>
      </c>
      <c r="P1055" t="s">
        <v>24</v>
      </c>
    </row>
    <row r="1056" spans="1:16" x14ac:dyDescent="0.25">
      <c r="A1056" s="3" t="s">
        <v>76</v>
      </c>
      <c r="C1056" s="9" t="s">
        <v>4526</v>
      </c>
      <c r="D1056" t="s">
        <v>2364</v>
      </c>
      <c r="E1056" s="9" t="s">
        <v>4527</v>
      </c>
      <c r="F1056" t="s">
        <v>255</v>
      </c>
      <c r="G1056" t="s">
        <v>249</v>
      </c>
      <c r="H1056" t="s">
        <v>251</v>
      </c>
      <c r="I1056" s="5" t="str">
        <f>_xlfn.XLOOKUP(A1056, 'Venues PRD'!G:G, 'Venues PRD'!F:F)</f>
        <v>a74RC0000000AgvYAE</v>
      </c>
      <c r="J1056" t="s">
        <v>256</v>
      </c>
      <c r="K1056" t="s">
        <v>256</v>
      </c>
      <c r="L1056" s="3">
        <v>8</v>
      </c>
      <c r="M1056" s="9" t="s">
        <v>4526</v>
      </c>
      <c r="N1056" t="b">
        <v>1</v>
      </c>
      <c r="O1056" t="s">
        <v>23</v>
      </c>
      <c r="P1056" t="s">
        <v>24</v>
      </c>
    </row>
    <row r="1057" spans="1:16" x14ac:dyDescent="0.25">
      <c r="A1057" s="3" t="s">
        <v>76</v>
      </c>
      <c r="C1057" s="9" t="s">
        <v>4526</v>
      </c>
      <c r="D1057" t="s">
        <v>2366</v>
      </c>
      <c r="E1057" s="9" t="s">
        <v>4527</v>
      </c>
      <c r="F1057" t="s">
        <v>259</v>
      </c>
      <c r="G1057" t="s">
        <v>255</v>
      </c>
      <c r="H1057" t="s">
        <v>251</v>
      </c>
      <c r="I1057" s="5" t="str">
        <f>_xlfn.XLOOKUP(A1057, 'Venues PRD'!G:G, 'Venues PRD'!F:F)</f>
        <v>a74RC0000000AgvYAE</v>
      </c>
      <c r="J1057" t="s">
        <v>260</v>
      </c>
      <c r="K1057" t="s">
        <v>260</v>
      </c>
      <c r="L1057" s="3">
        <v>4</v>
      </c>
      <c r="M1057" s="9" t="s">
        <v>4526</v>
      </c>
      <c r="N1057" t="b">
        <v>1</v>
      </c>
      <c r="O1057" t="s">
        <v>23</v>
      </c>
      <c r="P1057" t="s">
        <v>24</v>
      </c>
    </row>
    <row r="1058" spans="1:16" x14ac:dyDescent="0.25">
      <c r="A1058" s="3" t="s">
        <v>76</v>
      </c>
      <c r="C1058" s="9" t="s">
        <v>4526</v>
      </c>
      <c r="D1058" t="s">
        <v>2368</v>
      </c>
      <c r="E1058" s="9" t="s">
        <v>4527</v>
      </c>
      <c r="F1058" t="s">
        <v>263</v>
      </c>
      <c r="G1058" t="s">
        <v>264</v>
      </c>
      <c r="H1058" t="s">
        <v>265</v>
      </c>
      <c r="I1058" s="5" t="str">
        <f>_xlfn.XLOOKUP(A1058, 'Venues PRD'!G:G, 'Venues PRD'!F:F)</f>
        <v>a74RC0000000AgvYAE</v>
      </c>
      <c r="J1058" t="s">
        <v>266</v>
      </c>
      <c r="K1058" t="s">
        <v>266</v>
      </c>
      <c r="L1058" s="3">
        <v>9</v>
      </c>
      <c r="M1058" s="9" t="s">
        <v>4526</v>
      </c>
      <c r="N1058" t="b">
        <v>1</v>
      </c>
      <c r="O1058" t="s">
        <v>23</v>
      </c>
      <c r="P1058" t="s">
        <v>24</v>
      </c>
    </row>
    <row r="1059" spans="1:16" x14ac:dyDescent="0.25">
      <c r="A1059" s="3" t="s">
        <v>76</v>
      </c>
      <c r="C1059" s="9" t="s">
        <v>4526</v>
      </c>
      <c r="D1059" t="s">
        <v>2370</v>
      </c>
      <c r="E1059" s="9" t="s">
        <v>4527</v>
      </c>
      <c r="F1059" t="s">
        <v>269</v>
      </c>
      <c r="G1059" t="s">
        <v>263</v>
      </c>
      <c r="H1059" t="s">
        <v>265</v>
      </c>
      <c r="I1059" s="5" t="str">
        <f>_xlfn.XLOOKUP(A1059, 'Venues PRD'!G:G, 'Venues PRD'!F:F)</f>
        <v>a74RC0000000AgvYAE</v>
      </c>
      <c r="J1059" t="s">
        <v>270</v>
      </c>
      <c r="K1059" t="s">
        <v>270</v>
      </c>
      <c r="L1059" s="3">
        <v>8</v>
      </c>
      <c r="M1059" s="9" t="s">
        <v>4526</v>
      </c>
      <c r="N1059" t="b">
        <v>1</v>
      </c>
      <c r="O1059" t="s">
        <v>23</v>
      </c>
      <c r="P1059" t="s">
        <v>24</v>
      </c>
    </row>
    <row r="1060" spans="1:16" x14ac:dyDescent="0.25">
      <c r="A1060" s="3" t="s">
        <v>76</v>
      </c>
      <c r="C1060" s="9" t="s">
        <v>4526</v>
      </c>
      <c r="D1060" t="s">
        <v>2372</v>
      </c>
      <c r="E1060" s="9" t="s">
        <v>4527</v>
      </c>
      <c r="F1060" t="s">
        <v>273</v>
      </c>
      <c r="G1060" t="s">
        <v>269</v>
      </c>
      <c r="H1060" t="s">
        <v>265</v>
      </c>
      <c r="I1060" s="5" t="str">
        <f>_xlfn.XLOOKUP(A1060, 'Venues PRD'!G:G, 'Venues PRD'!F:F)</f>
        <v>a74RC0000000AgvYAE</v>
      </c>
      <c r="J1060" t="s">
        <v>274</v>
      </c>
      <c r="K1060" t="s">
        <v>274</v>
      </c>
      <c r="L1060" s="3">
        <v>4</v>
      </c>
      <c r="M1060" s="9" t="s">
        <v>4526</v>
      </c>
      <c r="N1060" t="b">
        <v>1</v>
      </c>
      <c r="O1060" t="s">
        <v>23</v>
      </c>
      <c r="P1060" t="s">
        <v>24</v>
      </c>
    </row>
    <row r="1061" spans="1:16" x14ac:dyDescent="0.25">
      <c r="A1061" s="3" t="s">
        <v>76</v>
      </c>
      <c r="C1061" s="9" t="s">
        <v>4526</v>
      </c>
      <c r="D1061" t="s">
        <v>2374</v>
      </c>
      <c r="E1061" s="9" t="s">
        <v>4527</v>
      </c>
      <c r="F1061" t="s">
        <v>277</v>
      </c>
      <c r="G1061" t="s">
        <v>278</v>
      </c>
      <c r="H1061" t="s">
        <v>279</v>
      </c>
      <c r="I1061" s="5" t="str">
        <f>_xlfn.XLOOKUP(A1061, 'Venues PRD'!G:G, 'Venues PRD'!F:F)</f>
        <v>a74RC0000000AgvYAE</v>
      </c>
      <c r="J1061" t="s">
        <v>280</v>
      </c>
      <c r="K1061" t="s">
        <v>280</v>
      </c>
      <c r="L1061" s="3">
        <v>9</v>
      </c>
      <c r="M1061" s="9" t="s">
        <v>4526</v>
      </c>
      <c r="N1061" t="b">
        <v>1</v>
      </c>
      <c r="O1061" t="s">
        <v>23</v>
      </c>
      <c r="P1061" t="s">
        <v>24</v>
      </c>
    </row>
    <row r="1062" spans="1:16" x14ac:dyDescent="0.25">
      <c r="A1062" s="3" t="s">
        <v>76</v>
      </c>
      <c r="C1062" s="9" t="s">
        <v>4526</v>
      </c>
      <c r="D1062" t="s">
        <v>2376</v>
      </c>
      <c r="E1062" s="9" t="s">
        <v>4527</v>
      </c>
      <c r="F1062" t="s">
        <v>283</v>
      </c>
      <c r="G1062" t="s">
        <v>277</v>
      </c>
      <c r="H1062" t="s">
        <v>279</v>
      </c>
      <c r="I1062" s="5" t="str">
        <f>_xlfn.XLOOKUP(A1062, 'Venues PRD'!G:G, 'Venues PRD'!F:F)</f>
        <v>a74RC0000000AgvYAE</v>
      </c>
      <c r="J1062" t="s">
        <v>284</v>
      </c>
      <c r="K1062" t="s">
        <v>284</v>
      </c>
      <c r="L1062" s="3">
        <v>8</v>
      </c>
      <c r="M1062" s="9" t="s">
        <v>4526</v>
      </c>
      <c r="N1062" t="b">
        <v>1</v>
      </c>
      <c r="O1062" t="s">
        <v>23</v>
      </c>
      <c r="P1062" t="s">
        <v>24</v>
      </c>
    </row>
    <row r="1063" spans="1:16" x14ac:dyDescent="0.25">
      <c r="A1063" s="3" t="s">
        <v>76</v>
      </c>
      <c r="C1063" s="9" t="s">
        <v>4526</v>
      </c>
      <c r="D1063" t="s">
        <v>2378</v>
      </c>
      <c r="E1063" s="9" t="s">
        <v>4527</v>
      </c>
      <c r="F1063" t="s">
        <v>287</v>
      </c>
      <c r="G1063" t="s">
        <v>283</v>
      </c>
      <c r="H1063" t="s">
        <v>279</v>
      </c>
      <c r="I1063" s="5" t="str">
        <f>_xlfn.XLOOKUP(A1063, 'Venues PRD'!G:G, 'Venues PRD'!F:F)</f>
        <v>a74RC0000000AgvYAE</v>
      </c>
      <c r="J1063" t="s">
        <v>288</v>
      </c>
      <c r="K1063" t="s">
        <v>288</v>
      </c>
      <c r="L1063" s="3">
        <v>4</v>
      </c>
      <c r="M1063" s="9" t="s">
        <v>4526</v>
      </c>
      <c r="N1063" t="b">
        <v>1</v>
      </c>
      <c r="O1063" t="s">
        <v>23</v>
      </c>
      <c r="P1063" t="s">
        <v>24</v>
      </c>
    </row>
    <row r="1064" spans="1:16" x14ac:dyDescent="0.25">
      <c r="A1064" s="3" t="s">
        <v>76</v>
      </c>
      <c r="C1064" s="9" t="s">
        <v>4526</v>
      </c>
      <c r="D1064" t="s">
        <v>2380</v>
      </c>
      <c r="E1064" s="9" t="s">
        <v>4527</v>
      </c>
      <c r="F1064" t="s">
        <v>291</v>
      </c>
      <c r="G1064" t="s">
        <v>292</v>
      </c>
      <c r="H1064" t="s">
        <v>293</v>
      </c>
      <c r="I1064" s="5" t="str">
        <f>_xlfn.XLOOKUP(A1064, 'Venues PRD'!G:G, 'Venues PRD'!F:F)</f>
        <v>a74RC0000000AgvYAE</v>
      </c>
      <c r="J1064" t="s">
        <v>294</v>
      </c>
      <c r="K1064" t="s">
        <v>294</v>
      </c>
      <c r="L1064" s="3">
        <v>9</v>
      </c>
      <c r="M1064" s="9" t="s">
        <v>4526</v>
      </c>
      <c r="N1064" t="b">
        <v>1</v>
      </c>
      <c r="O1064" t="s">
        <v>23</v>
      </c>
      <c r="P1064" t="s">
        <v>24</v>
      </c>
    </row>
    <row r="1065" spans="1:16" x14ac:dyDescent="0.25">
      <c r="A1065" s="3" t="s">
        <v>76</v>
      </c>
      <c r="C1065" s="9" t="s">
        <v>4526</v>
      </c>
      <c r="D1065" t="s">
        <v>2382</v>
      </c>
      <c r="E1065" s="9" t="s">
        <v>4527</v>
      </c>
      <c r="F1065" t="s">
        <v>297</v>
      </c>
      <c r="G1065" t="s">
        <v>291</v>
      </c>
      <c r="H1065" t="s">
        <v>293</v>
      </c>
      <c r="I1065" s="5" t="str">
        <f>_xlfn.XLOOKUP(A1065, 'Venues PRD'!G:G, 'Venues PRD'!F:F)</f>
        <v>a74RC0000000AgvYAE</v>
      </c>
      <c r="J1065" t="s">
        <v>298</v>
      </c>
      <c r="K1065" t="s">
        <v>298</v>
      </c>
      <c r="L1065" s="3">
        <v>8</v>
      </c>
      <c r="M1065" s="9" t="s">
        <v>4526</v>
      </c>
      <c r="N1065" t="b">
        <v>1</v>
      </c>
      <c r="O1065" t="s">
        <v>23</v>
      </c>
      <c r="P1065" t="s">
        <v>24</v>
      </c>
    </row>
    <row r="1066" spans="1:16" x14ac:dyDescent="0.25">
      <c r="A1066" s="3" t="s">
        <v>76</v>
      </c>
      <c r="C1066" s="9" t="s">
        <v>4526</v>
      </c>
      <c r="D1066" t="s">
        <v>2384</v>
      </c>
      <c r="E1066" s="9" t="s">
        <v>4527</v>
      </c>
      <c r="F1066" t="s">
        <v>301</v>
      </c>
      <c r="G1066" t="s">
        <v>297</v>
      </c>
      <c r="H1066" t="s">
        <v>293</v>
      </c>
      <c r="I1066" s="5" t="str">
        <f>_xlfn.XLOOKUP(A1066, 'Venues PRD'!G:G, 'Venues PRD'!F:F)</f>
        <v>a74RC0000000AgvYAE</v>
      </c>
      <c r="J1066" t="s">
        <v>302</v>
      </c>
      <c r="K1066" t="s">
        <v>302</v>
      </c>
      <c r="L1066" s="3">
        <v>4</v>
      </c>
      <c r="M1066" s="9" t="s">
        <v>4526</v>
      </c>
      <c r="N1066" t="b">
        <v>1</v>
      </c>
      <c r="O1066" t="s">
        <v>23</v>
      </c>
      <c r="P1066" t="s">
        <v>24</v>
      </c>
    </row>
    <row r="1067" spans="1:16" x14ac:dyDescent="0.25">
      <c r="A1067" s="3" t="s">
        <v>76</v>
      </c>
      <c r="C1067" s="9" t="s">
        <v>4526</v>
      </c>
      <c r="D1067" t="s">
        <v>2386</v>
      </c>
      <c r="E1067" s="9" t="s">
        <v>4527</v>
      </c>
      <c r="F1067" t="s">
        <v>305</v>
      </c>
      <c r="G1067" t="s">
        <v>306</v>
      </c>
      <c r="H1067" t="s">
        <v>307</v>
      </c>
      <c r="I1067" s="5" t="str">
        <f>_xlfn.XLOOKUP(A1067, 'Venues PRD'!G:G, 'Venues PRD'!F:F)</f>
        <v>a74RC0000000AgvYAE</v>
      </c>
      <c r="J1067" t="s">
        <v>308</v>
      </c>
      <c r="K1067" t="s">
        <v>308</v>
      </c>
      <c r="L1067" s="3">
        <v>9</v>
      </c>
      <c r="M1067" s="9" t="s">
        <v>4526</v>
      </c>
      <c r="N1067" t="b">
        <v>1</v>
      </c>
      <c r="O1067" t="s">
        <v>23</v>
      </c>
      <c r="P1067" t="s">
        <v>24</v>
      </c>
    </row>
    <row r="1068" spans="1:16" x14ac:dyDescent="0.25">
      <c r="A1068" s="3" t="s">
        <v>76</v>
      </c>
      <c r="C1068" s="9" t="s">
        <v>4526</v>
      </c>
      <c r="D1068" t="s">
        <v>2388</v>
      </c>
      <c r="E1068" s="9" t="s">
        <v>4527</v>
      </c>
      <c r="F1068" t="s">
        <v>311</v>
      </c>
      <c r="G1068" t="s">
        <v>305</v>
      </c>
      <c r="H1068" t="s">
        <v>307</v>
      </c>
      <c r="I1068" s="5" t="str">
        <f>_xlfn.XLOOKUP(A1068, 'Venues PRD'!G:G, 'Venues PRD'!F:F)</f>
        <v>a74RC0000000AgvYAE</v>
      </c>
      <c r="J1068" t="s">
        <v>312</v>
      </c>
      <c r="K1068" t="s">
        <v>312</v>
      </c>
      <c r="L1068" s="3">
        <v>8</v>
      </c>
      <c r="M1068" s="9" t="s">
        <v>4526</v>
      </c>
      <c r="N1068" t="b">
        <v>1</v>
      </c>
      <c r="O1068" t="s">
        <v>23</v>
      </c>
      <c r="P1068" t="s">
        <v>24</v>
      </c>
    </row>
    <row r="1069" spans="1:16" x14ac:dyDescent="0.25">
      <c r="A1069" s="3" t="s">
        <v>76</v>
      </c>
      <c r="C1069" s="9" t="s">
        <v>4526</v>
      </c>
      <c r="D1069" t="s">
        <v>2390</v>
      </c>
      <c r="E1069" s="9" t="s">
        <v>4527</v>
      </c>
      <c r="F1069" t="s">
        <v>315</v>
      </c>
      <c r="G1069" t="s">
        <v>311</v>
      </c>
      <c r="H1069" t="s">
        <v>307</v>
      </c>
      <c r="I1069" s="5" t="str">
        <f>_xlfn.XLOOKUP(A1069, 'Venues PRD'!G:G, 'Venues PRD'!F:F)</f>
        <v>a74RC0000000AgvYAE</v>
      </c>
      <c r="J1069" t="s">
        <v>316</v>
      </c>
      <c r="K1069" t="s">
        <v>316</v>
      </c>
      <c r="L1069" s="3">
        <v>4</v>
      </c>
      <c r="M1069" s="9" t="s">
        <v>4526</v>
      </c>
      <c r="N1069" t="b">
        <v>1</v>
      </c>
      <c r="O1069" t="s">
        <v>23</v>
      </c>
      <c r="P1069" t="s">
        <v>24</v>
      </c>
    </row>
    <row r="1070" spans="1:16" x14ac:dyDescent="0.25">
      <c r="A1070" s="3" t="s">
        <v>76</v>
      </c>
      <c r="C1070" s="9" t="s">
        <v>4526</v>
      </c>
      <c r="D1070" t="s">
        <v>2392</v>
      </c>
      <c r="E1070" s="9" t="s">
        <v>4527</v>
      </c>
      <c r="F1070" t="s">
        <v>319</v>
      </c>
      <c r="G1070" t="s">
        <v>320</v>
      </c>
      <c r="H1070" t="s">
        <v>321</v>
      </c>
      <c r="I1070" s="5" t="str">
        <f>_xlfn.XLOOKUP(A1070, 'Venues PRD'!G:G, 'Venues PRD'!F:F)</f>
        <v>a74RC0000000AgvYAE</v>
      </c>
      <c r="J1070" t="s">
        <v>322</v>
      </c>
      <c r="K1070" t="s">
        <v>322</v>
      </c>
      <c r="L1070" s="3">
        <v>9</v>
      </c>
      <c r="M1070" s="9" t="s">
        <v>4526</v>
      </c>
      <c r="N1070" t="b">
        <v>1</v>
      </c>
      <c r="O1070" t="s">
        <v>23</v>
      </c>
      <c r="P1070" t="s">
        <v>24</v>
      </c>
    </row>
    <row r="1071" spans="1:16" x14ac:dyDescent="0.25">
      <c r="A1071" s="3" t="s">
        <v>76</v>
      </c>
      <c r="C1071" s="9" t="s">
        <v>4526</v>
      </c>
      <c r="D1071" t="s">
        <v>2394</v>
      </c>
      <c r="E1071" s="9" t="s">
        <v>4527</v>
      </c>
      <c r="F1071" t="s">
        <v>325</v>
      </c>
      <c r="G1071" t="s">
        <v>319</v>
      </c>
      <c r="H1071" t="s">
        <v>321</v>
      </c>
      <c r="I1071" s="5" t="str">
        <f>_xlfn.XLOOKUP(A1071, 'Venues PRD'!G:G, 'Venues PRD'!F:F)</f>
        <v>a74RC0000000AgvYAE</v>
      </c>
      <c r="J1071" t="s">
        <v>326</v>
      </c>
      <c r="K1071" t="s">
        <v>326</v>
      </c>
      <c r="L1071" s="3">
        <v>8</v>
      </c>
      <c r="M1071" s="9" t="s">
        <v>4526</v>
      </c>
      <c r="N1071" t="b">
        <v>1</v>
      </c>
      <c r="O1071" t="s">
        <v>23</v>
      </c>
      <c r="P1071" t="s">
        <v>24</v>
      </c>
    </row>
    <row r="1072" spans="1:16" x14ac:dyDescent="0.25">
      <c r="A1072" s="3" t="s">
        <v>76</v>
      </c>
      <c r="C1072" s="9" t="s">
        <v>4526</v>
      </c>
      <c r="D1072" t="s">
        <v>2396</v>
      </c>
      <c r="E1072" s="9" t="s">
        <v>4527</v>
      </c>
      <c r="F1072" t="s">
        <v>329</v>
      </c>
      <c r="G1072" t="s">
        <v>325</v>
      </c>
      <c r="H1072" t="s">
        <v>321</v>
      </c>
      <c r="I1072" s="5" t="str">
        <f>_xlfn.XLOOKUP(A1072, 'Venues PRD'!G:G, 'Venues PRD'!F:F)</f>
        <v>a74RC0000000AgvYAE</v>
      </c>
      <c r="J1072" t="s">
        <v>330</v>
      </c>
      <c r="K1072" t="s">
        <v>330</v>
      </c>
      <c r="L1072" s="3">
        <v>4</v>
      </c>
      <c r="M1072" s="9" t="s">
        <v>4526</v>
      </c>
      <c r="N1072" t="b">
        <v>1</v>
      </c>
      <c r="O1072" t="s">
        <v>23</v>
      </c>
      <c r="P1072" t="s">
        <v>24</v>
      </c>
    </row>
    <row r="1073" spans="1:16" x14ac:dyDescent="0.25">
      <c r="A1073" s="3" t="s">
        <v>76</v>
      </c>
      <c r="C1073" s="9" t="s">
        <v>4526</v>
      </c>
      <c r="D1073" t="s">
        <v>2398</v>
      </c>
      <c r="E1073" s="9" t="s">
        <v>4527</v>
      </c>
      <c r="F1073" t="s">
        <v>333</v>
      </c>
      <c r="G1073" t="s">
        <v>334</v>
      </c>
      <c r="H1073" t="s">
        <v>335</v>
      </c>
      <c r="I1073" s="5" t="str">
        <f>_xlfn.XLOOKUP(A1073, 'Venues PRD'!G:G, 'Venues PRD'!F:F)</f>
        <v>a74RC0000000AgvYAE</v>
      </c>
      <c r="J1073" t="s">
        <v>336</v>
      </c>
      <c r="K1073" t="s">
        <v>336</v>
      </c>
      <c r="L1073" s="3">
        <v>9</v>
      </c>
      <c r="M1073" s="9" t="s">
        <v>4526</v>
      </c>
      <c r="N1073" t="b">
        <v>1</v>
      </c>
      <c r="O1073" t="s">
        <v>23</v>
      </c>
      <c r="P1073" t="s">
        <v>24</v>
      </c>
    </row>
    <row r="1074" spans="1:16" x14ac:dyDescent="0.25">
      <c r="A1074" s="3" t="s">
        <v>76</v>
      </c>
      <c r="C1074" s="9" t="s">
        <v>4526</v>
      </c>
      <c r="D1074" t="s">
        <v>2400</v>
      </c>
      <c r="E1074" s="9" t="s">
        <v>4527</v>
      </c>
      <c r="F1074" t="s">
        <v>339</v>
      </c>
      <c r="G1074" t="s">
        <v>333</v>
      </c>
      <c r="H1074" t="s">
        <v>335</v>
      </c>
      <c r="I1074" s="5" t="str">
        <f>_xlfn.XLOOKUP(A1074, 'Venues PRD'!G:G, 'Venues PRD'!F:F)</f>
        <v>a74RC0000000AgvYAE</v>
      </c>
      <c r="J1074" t="s">
        <v>340</v>
      </c>
      <c r="K1074" t="s">
        <v>340</v>
      </c>
      <c r="L1074" s="3">
        <v>8</v>
      </c>
      <c r="M1074" s="9" t="s">
        <v>4526</v>
      </c>
      <c r="N1074" t="b">
        <v>1</v>
      </c>
      <c r="O1074" t="s">
        <v>23</v>
      </c>
      <c r="P1074" t="s">
        <v>24</v>
      </c>
    </row>
    <row r="1075" spans="1:16" x14ac:dyDescent="0.25">
      <c r="A1075" s="3" t="s">
        <v>76</v>
      </c>
      <c r="C1075" s="9" t="s">
        <v>4526</v>
      </c>
      <c r="D1075" t="s">
        <v>2402</v>
      </c>
      <c r="E1075" s="9" t="s">
        <v>4527</v>
      </c>
      <c r="F1075" t="s">
        <v>343</v>
      </c>
      <c r="G1075" t="s">
        <v>339</v>
      </c>
      <c r="H1075" t="s">
        <v>335</v>
      </c>
      <c r="I1075" s="5" t="str">
        <f>_xlfn.XLOOKUP(A1075, 'Venues PRD'!G:G, 'Venues PRD'!F:F)</f>
        <v>a74RC0000000AgvYAE</v>
      </c>
      <c r="J1075" t="s">
        <v>344</v>
      </c>
      <c r="K1075" t="s">
        <v>344</v>
      </c>
      <c r="L1075" s="3">
        <v>4</v>
      </c>
      <c r="M1075" s="9" t="s">
        <v>4526</v>
      </c>
      <c r="N1075" t="b">
        <v>1</v>
      </c>
      <c r="O1075" t="s">
        <v>23</v>
      </c>
      <c r="P1075" t="s">
        <v>24</v>
      </c>
    </row>
    <row r="1076" spans="1:16" x14ac:dyDescent="0.25">
      <c r="A1076" s="3" t="s">
        <v>76</v>
      </c>
      <c r="C1076" s="9" t="s">
        <v>4526</v>
      </c>
      <c r="D1076" t="s">
        <v>2404</v>
      </c>
      <c r="E1076" s="9" t="s">
        <v>4527</v>
      </c>
      <c r="F1076" t="s">
        <v>115</v>
      </c>
      <c r="G1076" t="s">
        <v>118</v>
      </c>
      <c r="H1076" t="s">
        <v>112</v>
      </c>
      <c r="I1076" s="5" t="str">
        <f>_xlfn.XLOOKUP(A1076, 'Venues PRD'!G:G, 'Venues PRD'!F:F)</f>
        <v>a74RC0000000AgvYAE</v>
      </c>
      <c r="J1076" t="s">
        <v>119</v>
      </c>
      <c r="K1076" t="s">
        <v>119</v>
      </c>
      <c r="L1076" s="3">
        <v>9</v>
      </c>
      <c r="M1076" s="9" t="s">
        <v>4526</v>
      </c>
      <c r="N1076" t="b">
        <v>1</v>
      </c>
      <c r="O1076" t="s">
        <v>23</v>
      </c>
      <c r="P1076" t="s">
        <v>24</v>
      </c>
    </row>
    <row r="1077" spans="1:16" x14ac:dyDescent="0.25">
      <c r="A1077" s="3" t="s">
        <v>76</v>
      </c>
      <c r="C1077" s="9" t="s">
        <v>4526</v>
      </c>
      <c r="D1077" t="s">
        <v>2406</v>
      </c>
      <c r="E1077" s="9" t="s">
        <v>4527</v>
      </c>
      <c r="F1077" t="s">
        <v>111</v>
      </c>
      <c r="G1077" t="s">
        <v>115</v>
      </c>
      <c r="H1077" t="s">
        <v>112</v>
      </c>
      <c r="I1077" s="5" t="str">
        <f>_xlfn.XLOOKUP(A1077, 'Venues PRD'!G:G, 'Venues PRD'!F:F)</f>
        <v>a74RC0000000AgvYAE</v>
      </c>
      <c r="J1077" t="s">
        <v>116</v>
      </c>
      <c r="K1077" t="s">
        <v>116</v>
      </c>
      <c r="L1077" s="3">
        <v>8</v>
      </c>
      <c r="M1077" s="9" t="s">
        <v>4526</v>
      </c>
      <c r="N1077" t="b">
        <v>1</v>
      </c>
      <c r="O1077" t="s">
        <v>23</v>
      </c>
      <c r="P1077" t="s">
        <v>24</v>
      </c>
    </row>
    <row r="1078" spans="1:16" x14ac:dyDescent="0.25">
      <c r="A1078" s="3" t="s">
        <v>76</v>
      </c>
      <c r="C1078" s="9" t="s">
        <v>4526</v>
      </c>
      <c r="D1078" t="s">
        <v>2408</v>
      </c>
      <c r="E1078" s="9" t="s">
        <v>4527</v>
      </c>
      <c r="F1078" t="s">
        <v>110</v>
      </c>
      <c r="G1078" t="s">
        <v>111</v>
      </c>
      <c r="H1078" t="s">
        <v>112</v>
      </c>
      <c r="I1078" s="5" t="str">
        <f>_xlfn.XLOOKUP(A1078, 'Venues PRD'!G:G, 'Venues PRD'!F:F)</f>
        <v>a74RC0000000AgvYAE</v>
      </c>
      <c r="J1078" t="s">
        <v>113</v>
      </c>
      <c r="K1078" t="s">
        <v>113</v>
      </c>
      <c r="L1078" s="3">
        <v>4</v>
      </c>
      <c r="M1078" s="9" t="s">
        <v>4526</v>
      </c>
      <c r="N1078" t="b">
        <v>1</v>
      </c>
      <c r="O1078" t="s">
        <v>23</v>
      </c>
      <c r="P1078" t="s">
        <v>24</v>
      </c>
    </row>
    <row r="1079" spans="1:16" x14ac:dyDescent="0.25">
      <c r="A1079" s="3" t="s">
        <v>76</v>
      </c>
      <c r="C1079" s="9" t="s">
        <v>4526</v>
      </c>
      <c r="D1079" t="s">
        <v>2410</v>
      </c>
      <c r="E1079" s="9" t="s">
        <v>4527</v>
      </c>
      <c r="F1079" t="s">
        <v>104</v>
      </c>
      <c r="G1079" t="s">
        <v>107</v>
      </c>
      <c r="H1079" t="s">
        <v>100</v>
      </c>
      <c r="I1079" s="5" t="str">
        <f>_xlfn.XLOOKUP(A1079, 'Venues PRD'!G:G, 'Venues PRD'!F:F)</f>
        <v>a74RC0000000AgvYAE</v>
      </c>
      <c r="J1079" t="s">
        <v>108</v>
      </c>
      <c r="K1079" t="s">
        <v>108</v>
      </c>
      <c r="L1079" s="3">
        <v>9</v>
      </c>
      <c r="M1079" s="9" t="s">
        <v>4526</v>
      </c>
      <c r="N1079" t="b">
        <v>1</v>
      </c>
      <c r="O1079" t="s">
        <v>23</v>
      </c>
      <c r="P1079" t="s">
        <v>24</v>
      </c>
    </row>
    <row r="1080" spans="1:16" x14ac:dyDescent="0.25">
      <c r="A1080" s="3" t="s">
        <v>76</v>
      </c>
      <c r="C1080" s="9" t="s">
        <v>4526</v>
      </c>
      <c r="D1080" t="s">
        <v>2412</v>
      </c>
      <c r="E1080" s="9" t="s">
        <v>4527</v>
      </c>
      <c r="F1080" t="s">
        <v>99</v>
      </c>
      <c r="G1080" t="s">
        <v>104</v>
      </c>
      <c r="H1080" t="s">
        <v>100</v>
      </c>
      <c r="I1080" s="5" t="str">
        <f>_xlfn.XLOOKUP(A1080, 'Venues PRD'!G:G, 'Venues PRD'!F:F)</f>
        <v>a74RC0000000AgvYAE</v>
      </c>
      <c r="J1080" t="s">
        <v>105</v>
      </c>
      <c r="K1080" t="s">
        <v>105</v>
      </c>
      <c r="L1080" s="3">
        <v>8</v>
      </c>
      <c r="M1080" s="9" t="s">
        <v>4526</v>
      </c>
      <c r="N1080" t="b">
        <v>1</v>
      </c>
      <c r="O1080" t="s">
        <v>23</v>
      </c>
      <c r="P1080" t="s">
        <v>24</v>
      </c>
    </row>
    <row r="1081" spans="1:16" x14ac:dyDescent="0.25">
      <c r="A1081" s="3" t="s">
        <v>76</v>
      </c>
      <c r="C1081" s="9" t="s">
        <v>4526</v>
      </c>
      <c r="D1081" t="s">
        <v>2414</v>
      </c>
      <c r="E1081" s="9" t="s">
        <v>4527</v>
      </c>
      <c r="F1081" t="s">
        <v>98</v>
      </c>
      <c r="G1081" t="s">
        <v>99</v>
      </c>
      <c r="H1081" t="s">
        <v>100</v>
      </c>
      <c r="I1081" s="5" t="str">
        <f>_xlfn.XLOOKUP(A1081, 'Venues PRD'!G:G, 'Venues PRD'!F:F)</f>
        <v>a74RC0000000AgvYAE</v>
      </c>
      <c r="J1081" t="s">
        <v>102</v>
      </c>
      <c r="K1081" t="s">
        <v>102</v>
      </c>
      <c r="L1081" s="3">
        <v>4</v>
      </c>
      <c r="M1081" s="9" t="s">
        <v>4526</v>
      </c>
      <c r="N1081" t="b">
        <v>1</v>
      </c>
      <c r="O1081" t="s">
        <v>23</v>
      </c>
      <c r="P1081" t="s">
        <v>24</v>
      </c>
    </row>
    <row r="1082" spans="1:16" x14ac:dyDescent="0.25">
      <c r="A1082" s="3" t="s">
        <v>77</v>
      </c>
      <c r="C1082" s="9" t="s">
        <v>4526</v>
      </c>
      <c r="D1082" t="s">
        <v>2416</v>
      </c>
      <c r="E1082" s="9" t="s">
        <v>4527</v>
      </c>
      <c r="F1082" t="s">
        <v>122</v>
      </c>
      <c r="G1082" t="s">
        <v>123</v>
      </c>
      <c r="H1082" t="s">
        <v>124</v>
      </c>
      <c r="I1082" s="5" t="str">
        <f>_xlfn.XLOOKUP(A1082, 'Venues PRD'!G:G, 'Venues PRD'!F:F)</f>
        <v>a74RC0000000AdkYAE</v>
      </c>
      <c r="J1082" t="s">
        <v>126</v>
      </c>
      <c r="K1082" t="s">
        <v>126</v>
      </c>
      <c r="L1082" s="3">
        <v>4</v>
      </c>
      <c r="M1082" s="9" t="s">
        <v>4526</v>
      </c>
      <c r="N1082" t="b">
        <v>1</v>
      </c>
      <c r="O1082" t="s">
        <v>23</v>
      </c>
      <c r="P1082" t="s">
        <v>24</v>
      </c>
    </row>
    <row r="1083" spans="1:16" x14ac:dyDescent="0.25">
      <c r="A1083" s="3" t="s">
        <v>77</v>
      </c>
      <c r="C1083" s="9" t="s">
        <v>4526</v>
      </c>
      <c r="D1083" t="s">
        <v>2419</v>
      </c>
      <c r="E1083" s="9" t="s">
        <v>4527</v>
      </c>
      <c r="F1083" t="s">
        <v>129</v>
      </c>
      <c r="G1083" t="s">
        <v>122</v>
      </c>
      <c r="H1083" t="s">
        <v>124</v>
      </c>
      <c r="I1083" s="5" t="str">
        <f>_xlfn.XLOOKUP(A1083, 'Venues PRD'!G:G, 'Venues PRD'!F:F)</f>
        <v>a74RC0000000AdkYAE</v>
      </c>
      <c r="J1083" t="s">
        <v>130</v>
      </c>
      <c r="K1083" t="s">
        <v>130</v>
      </c>
      <c r="L1083" s="3">
        <v>4</v>
      </c>
      <c r="M1083" s="9" t="s">
        <v>4526</v>
      </c>
      <c r="N1083" t="b">
        <v>1</v>
      </c>
      <c r="O1083" t="s">
        <v>23</v>
      </c>
      <c r="P1083" t="s">
        <v>24</v>
      </c>
    </row>
    <row r="1084" spans="1:16" x14ac:dyDescent="0.25">
      <c r="A1084" s="3" t="s">
        <v>77</v>
      </c>
      <c r="C1084" s="9" t="s">
        <v>4526</v>
      </c>
      <c r="D1084" t="s">
        <v>2421</v>
      </c>
      <c r="E1084" s="9" t="s">
        <v>4527</v>
      </c>
      <c r="F1084" t="s">
        <v>133</v>
      </c>
      <c r="G1084" t="s">
        <v>129</v>
      </c>
      <c r="H1084" t="s">
        <v>124</v>
      </c>
      <c r="I1084" s="5" t="str">
        <f>_xlfn.XLOOKUP(A1084, 'Venues PRD'!G:G, 'Venues PRD'!F:F)</f>
        <v>a74RC0000000AdkYAE</v>
      </c>
      <c r="J1084" t="s">
        <v>134</v>
      </c>
      <c r="K1084" t="s">
        <v>134</v>
      </c>
      <c r="L1084" s="3">
        <v>1</v>
      </c>
      <c r="M1084" s="9" t="s">
        <v>4526</v>
      </c>
      <c r="N1084" t="b">
        <v>1</v>
      </c>
      <c r="O1084" t="s">
        <v>23</v>
      </c>
      <c r="P1084" t="s">
        <v>24</v>
      </c>
    </row>
    <row r="1085" spans="1:16" x14ac:dyDescent="0.25">
      <c r="A1085" s="3" t="s">
        <v>77</v>
      </c>
      <c r="C1085" s="9" t="s">
        <v>4526</v>
      </c>
      <c r="D1085" t="s">
        <v>2423</v>
      </c>
      <c r="E1085" s="9" t="s">
        <v>4527</v>
      </c>
      <c r="F1085" t="s">
        <v>137</v>
      </c>
      <c r="G1085" t="s">
        <v>138</v>
      </c>
      <c r="H1085" t="s">
        <v>139</v>
      </c>
      <c r="I1085" s="5" t="str">
        <f>_xlfn.XLOOKUP(A1085, 'Venues PRD'!G:G, 'Venues PRD'!F:F)</f>
        <v>a74RC0000000AdkYAE</v>
      </c>
      <c r="J1085" t="s">
        <v>140</v>
      </c>
      <c r="K1085" t="s">
        <v>140</v>
      </c>
      <c r="L1085" s="3">
        <v>4</v>
      </c>
      <c r="M1085" s="9" t="s">
        <v>4526</v>
      </c>
      <c r="N1085" t="b">
        <v>1</v>
      </c>
      <c r="O1085" t="s">
        <v>23</v>
      </c>
      <c r="P1085" t="s">
        <v>24</v>
      </c>
    </row>
    <row r="1086" spans="1:16" x14ac:dyDescent="0.25">
      <c r="A1086" s="3" t="s">
        <v>77</v>
      </c>
      <c r="C1086" s="9" t="s">
        <v>4526</v>
      </c>
      <c r="D1086" t="s">
        <v>2425</v>
      </c>
      <c r="E1086" s="9" t="s">
        <v>4527</v>
      </c>
      <c r="F1086" t="s">
        <v>143</v>
      </c>
      <c r="G1086" t="s">
        <v>137</v>
      </c>
      <c r="H1086" t="s">
        <v>139</v>
      </c>
      <c r="I1086" s="5" t="str">
        <f>_xlfn.XLOOKUP(A1086, 'Venues PRD'!G:G, 'Venues PRD'!F:F)</f>
        <v>a74RC0000000AdkYAE</v>
      </c>
      <c r="J1086" t="s">
        <v>144</v>
      </c>
      <c r="K1086" t="s">
        <v>144</v>
      </c>
      <c r="L1086" s="3">
        <v>4</v>
      </c>
      <c r="M1086" s="9" t="s">
        <v>4526</v>
      </c>
      <c r="N1086" t="b">
        <v>1</v>
      </c>
      <c r="O1086" t="s">
        <v>23</v>
      </c>
      <c r="P1086" t="s">
        <v>24</v>
      </c>
    </row>
    <row r="1087" spans="1:16" x14ac:dyDescent="0.25">
      <c r="A1087" s="3" t="s">
        <v>77</v>
      </c>
      <c r="C1087" s="9" t="s">
        <v>4526</v>
      </c>
      <c r="D1087" t="s">
        <v>2427</v>
      </c>
      <c r="E1087" s="9" t="s">
        <v>4527</v>
      </c>
      <c r="F1087" t="s">
        <v>147</v>
      </c>
      <c r="G1087" t="s">
        <v>143</v>
      </c>
      <c r="H1087" t="s">
        <v>139</v>
      </c>
      <c r="I1087" s="5" t="str">
        <f>_xlfn.XLOOKUP(A1087, 'Venues PRD'!G:G, 'Venues PRD'!F:F)</f>
        <v>a74RC0000000AdkYAE</v>
      </c>
      <c r="J1087" t="s">
        <v>148</v>
      </c>
      <c r="K1087" t="s">
        <v>148</v>
      </c>
      <c r="L1087" s="3">
        <v>1</v>
      </c>
      <c r="M1087" s="9" t="s">
        <v>4526</v>
      </c>
      <c r="N1087" t="b">
        <v>1</v>
      </c>
      <c r="O1087" t="s">
        <v>23</v>
      </c>
      <c r="P1087" t="s">
        <v>24</v>
      </c>
    </row>
    <row r="1088" spans="1:16" x14ac:dyDescent="0.25">
      <c r="A1088" s="3" t="s">
        <v>77</v>
      </c>
      <c r="C1088" s="9" t="s">
        <v>4526</v>
      </c>
      <c r="D1088" t="s">
        <v>2429</v>
      </c>
      <c r="E1088" s="9" t="s">
        <v>4527</v>
      </c>
      <c r="F1088" t="s">
        <v>151</v>
      </c>
      <c r="G1088" t="s">
        <v>152</v>
      </c>
      <c r="H1088" t="s">
        <v>153</v>
      </c>
      <c r="I1088" s="5" t="str">
        <f>_xlfn.XLOOKUP(A1088, 'Venues PRD'!G:G, 'Venues PRD'!F:F)</f>
        <v>a74RC0000000AdkYAE</v>
      </c>
      <c r="J1088" t="s">
        <v>154</v>
      </c>
      <c r="K1088" t="s">
        <v>154</v>
      </c>
      <c r="L1088" s="3">
        <v>4</v>
      </c>
      <c r="M1088" s="9" t="s">
        <v>4526</v>
      </c>
      <c r="N1088" t="b">
        <v>1</v>
      </c>
      <c r="O1088" t="s">
        <v>23</v>
      </c>
      <c r="P1088" t="s">
        <v>24</v>
      </c>
    </row>
    <row r="1089" spans="1:16" x14ac:dyDescent="0.25">
      <c r="A1089" s="3" t="s">
        <v>77</v>
      </c>
      <c r="C1089" s="9" t="s">
        <v>4526</v>
      </c>
      <c r="D1089" t="s">
        <v>2431</v>
      </c>
      <c r="E1089" s="9" t="s">
        <v>4527</v>
      </c>
      <c r="F1089" t="s">
        <v>157</v>
      </c>
      <c r="G1089" t="s">
        <v>151</v>
      </c>
      <c r="H1089" t="s">
        <v>153</v>
      </c>
      <c r="I1089" s="5" t="str">
        <f>_xlfn.XLOOKUP(A1089, 'Venues PRD'!G:G, 'Venues PRD'!F:F)</f>
        <v>a74RC0000000AdkYAE</v>
      </c>
      <c r="J1089" t="s">
        <v>158</v>
      </c>
      <c r="K1089" t="s">
        <v>158</v>
      </c>
      <c r="L1089" s="3">
        <v>4</v>
      </c>
      <c r="M1089" s="9" t="s">
        <v>4526</v>
      </c>
      <c r="N1089" t="b">
        <v>1</v>
      </c>
      <c r="O1089" t="s">
        <v>23</v>
      </c>
      <c r="P1089" t="s">
        <v>24</v>
      </c>
    </row>
    <row r="1090" spans="1:16" x14ac:dyDescent="0.25">
      <c r="A1090" s="3" t="s">
        <v>77</v>
      </c>
      <c r="C1090" s="9" t="s">
        <v>4526</v>
      </c>
      <c r="D1090" t="s">
        <v>2433</v>
      </c>
      <c r="E1090" s="9" t="s">
        <v>4527</v>
      </c>
      <c r="F1090" t="s">
        <v>161</v>
      </c>
      <c r="G1090" t="s">
        <v>157</v>
      </c>
      <c r="H1090" t="s">
        <v>153</v>
      </c>
      <c r="I1090" s="5" t="str">
        <f>_xlfn.XLOOKUP(A1090, 'Venues PRD'!G:G, 'Venues PRD'!F:F)</f>
        <v>a74RC0000000AdkYAE</v>
      </c>
      <c r="J1090" t="s">
        <v>162</v>
      </c>
      <c r="K1090" t="s">
        <v>162</v>
      </c>
      <c r="L1090" s="3">
        <v>1</v>
      </c>
      <c r="M1090" s="9" t="s">
        <v>4526</v>
      </c>
      <c r="N1090" t="b">
        <v>1</v>
      </c>
      <c r="O1090" t="s">
        <v>23</v>
      </c>
      <c r="P1090" t="s">
        <v>24</v>
      </c>
    </row>
    <row r="1091" spans="1:16" x14ac:dyDescent="0.25">
      <c r="A1091" s="3" t="s">
        <v>77</v>
      </c>
      <c r="C1091" s="9" t="s">
        <v>4526</v>
      </c>
      <c r="D1091" t="s">
        <v>2435</v>
      </c>
      <c r="E1091" s="9" t="s">
        <v>4527</v>
      </c>
      <c r="F1091" t="s">
        <v>165</v>
      </c>
      <c r="G1091" t="s">
        <v>166</v>
      </c>
      <c r="H1091" t="s">
        <v>167</v>
      </c>
      <c r="I1091" s="5" t="str">
        <f>_xlfn.XLOOKUP(A1091, 'Venues PRD'!G:G, 'Venues PRD'!F:F)</f>
        <v>a74RC0000000AdkYAE</v>
      </c>
      <c r="J1091" t="s">
        <v>168</v>
      </c>
      <c r="K1091" t="s">
        <v>168</v>
      </c>
      <c r="L1091" s="3">
        <v>4</v>
      </c>
      <c r="M1091" s="9" t="s">
        <v>4526</v>
      </c>
      <c r="N1091" t="b">
        <v>1</v>
      </c>
      <c r="O1091" t="s">
        <v>23</v>
      </c>
      <c r="P1091" t="s">
        <v>24</v>
      </c>
    </row>
    <row r="1092" spans="1:16" x14ac:dyDescent="0.25">
      <c r="A1092" s="3" t="s">
        <v>77</v>
      </c>
      <c r="C1092" s="9" t="s">
        <v>4526</v>
      </c>
      <c r="D1092" t="s">
        <v>2437</v>
      </c>
      <c r="E1092" s="9" t="s">
        <v>4527</v>
      </c>
      <c r="F1092" t="s">
        <v>171</v>
      </c>
      <c r="G1092" t="s">
        <v>165</v>
      </c>
      <c r="H1092" t="s">
        <v>167</v>
      </c>
      <c r="I1092" s="5" t="str">
        <f>_xlfn.XLOOKUP(A1092, 'Venues PRD'!G:G, 'Venues PRD'!F:F)</f>
        <v>a74RC0000000AdkYAE</v>
      </c>
      <c r="J1092" t="s">
        <v>172</v>
      </c>
      <c r="K1092" t="s">
        <v>172</v>
      </c>
      <c r="L1092" s="3">
        <v>4</v>
      </c>
      <c r="M1092" s="9" t="s">
        <v>4526</v>
      </c>
      <c r="N1092" t="b">
        <v>1</v>
      </c>
      <c r="O1092" t="s">
        <v>23</v>
      </c>
      <c r="P1092" t="s">
        <v>24</v>
      </c>
    </row>
    <row r="1093" spans="1:16" x14ac:dyDescent="0.25">
      <c r="A1093" s="3" t="s">
        <v>77</v>
      </c>
      <c r="C1093" s="9" t="s">
        <v>4526</v>
      </c>
      <c r="D1093" t="s">
        <v>2439</v>
      </c>
      <c r="E1093" s="9" t="s">
        <v>4527</v>
      </c>
      <c r="F1093" t="s">
        <v>175</v>
      </c>
      <c r="G1093" t="s">
        <v>171</v>
      </c>
      <c r="H1093" t="s">
        <v>167</v>
      </c>
      <c r="I1093" s="5" t="str">
        <f>_xlfn.XLOOKUP(A1093, 'Venues PRD'!G:G, 'Venues PRD'!F:F)</f>
        <v>a74RC0000000AdkYAE</v>
      </c>
      <c r="J1093" t="s">
        <v>176</v>
      </c>
      <c r="K1093" t="s">
        <v>176</v>
      </c>
      <c r="L1093" s="3">
        <v>1</v>
      </c>
      <c r="M1093" s="9" t="s">
        <v>4526</v>
      </c>
      <c r="N1093" t="b">
        <v>1</v>
      </c>
      <c r="O1093" t="s">
        <v>23</v>
      </c>
      <c r="P1093" t="s">
        <v>24</v>
      </c>
    </row>
    <row r="1094" spans="1:16" x14ac:dyDescent="0.25">
      <c r="A1094" s="3" t="s">
        <v>77</v>
      </c>
      <c r="C1094" s="9" t="s">
        <v>4526</v>
      </c>
      <c r="D1094" t="s">
        <v>2441</v>
      </c>
      <c r="E1094" s="9" t="s">
        <v>4527</v>
      </c>
      <c r="F1094" t="s">
        <v>179</v>
      </c>
      <c r="G1094" t="s">
        <v>180</v>
      </c>
      <c r="H1094" t="s">
        <v>181</v>
      </c>
      <c r="I1094" s="5" t="str">
        <f>_xlfn.XLOOKUP(A1094, 'Venues PRD'!G:G, 'Venues PRD'!F:F)</f>
        <v>a74RC0000000AdkYAE</v>
      </c>
      <c r="J1094" t="s">
        <v>182</v>
      </c>
      <c r="K1094" t="s">
        <v>182</v>
      </c>
      <c r="L1094" s="3">
        <v>4</v>
      </c>
      <c r="M1094" s="9" t="s">
        <v>4526</v>
      </c>
      <c r="N1094" t="b">
        <v>1</v>
      </c>
      <c r="O1094" t="s">
        <v>23</v>
      </c>
      <c r="P1094" t="s">
        <v>24</v>
      </c>
    </row>
    <row r="1095" spans="1:16" x14ac:dyDescent="0.25">
      <c r="A1095" s="3" t="s">
        <v>77</v>
      </c>
      <c r="C1095" s="9" t="s">
        <v>4526</v>
      </c>
      <c r="D1095" t="s">
        <v>2443</v>
      </c>
      <c r="E1095" s="9" t="s">
        <v>4527</v>
      </c>
      <c r="F1095" t="s">
        <v>185</v>
      </c>
      <c r="G1095" t="s">
        <v>179</v>
      </c>
      <c r="H1095" t="s">
        <v>181</v>
      </c>
      <c r="I1095" s="5" t="str">
        <f>_xlfn.XLOOKUP(A1095, 'Venues PRD'!G:G, 'Venues PRD'!F:F)</f>
        <v>a74RC0000000AdkYAE</v>
      </c>
      <c r="J1095" t="s">
        <v>186</v>
      </c>
      <c r="K1095" t="s">
        <v>186</v>
      </c>
      <c r="L1095" s="3">
        <v>4</v>
      </c>
      <c r="M1095" s="9" t="s">
        <v>4526</v>
      </c>
      <c r="N1095" t="b">
        <v>1</v>
      </c>
      <c r="O1095" t="s">
        <v>23</v>
      </c>
      <c r="P1095" t="s">
        <v>24</v>
      </c>
    </row>
    <row r="1096" spans="1:16" x14ac:dyDescent="0.25">
      <c r="A1096" s="3" t="s">
        <v>77</v>
      </c>
      <c r="C1096" s="9" t="s">
        <v>4526</v>
      </c>
      <c r="D1096" t="s">
        <v>2445</v>
      </c>
      <c r="E1096" s="9" t="s">
        <v>4527</v>
      </c>
      <c r="F1096" t="s">
        <v>189</v>
      </c>
      <c r="G1096" t="s">
        <v>185</v>
      </c>
      <c r="H1096" t="s">
        <v>181</v>
      </c>
      <c r="I1096" s="5" t="str">
        <f>_xlfn.XLOOKUP(A1096, 'Venues PRD'!G:G, 'Venues PRD'!F:F)</f>
        <v>a74RC0000000AdkYAE</v>
      </c>
      <c r="J1096" t="s">
        <v>190</v>
      </c>
      <c r="K1096" t="s">
        <v>190</v>
      </c>
      <c r="L1096" s="3">
        <v>1</v>
      </c>
      <c r="M1096" s="9" t="s">
        <v>4526</v>
      </c>
      <c r="N1096" t="b">
        <v>1</v>
      </c>
      <c r="O1096" t="s">
        <v>23</v>
      </c>
      <c r="P1096" t="s">
        <v>24</v>
      </c>
    </row>
    <row r="1097" spans="1:16" x14ac:dyDescent="0.25">
      <c r="A1097" s="3" t="s">
        <v>77</v>
      </c>
      <c r="C1097" s="9" t="s">
        <v>4526</v>
      </c>
      <c r="D1097" t="s">
        <v>2447</v>
      </c>
      <c r="E1097" s="9" t="s">
        <v>4527</v>
      </c>
      <c r="F1097" t="s">
        <v>193</v>
      </c>
      <c r="G1097" t="s">
        <v>194</v>
      </c>
      <c r="H1097" t="s">
        <v>195</v>
      </c>
      <c r="I1097" s="5" t="str">
        <f>_xlfn.XLOOKUP(A1097, 'Venues PRD'!G:G, 'Venues PRD'!F:F)</f>
        <v>a74RC0000000AdkYAE</v>
      </c>
      <c r="J1097" t="s">
        <v>196</v>
      </c>
      <c r="K1097" t="s">
        <v>196</v>
      </c>
      <c r="L1097" s="3">
        <v>4</v>
      </c>
      <c r="M1097" s="9" t="s">
        <v>4526</v>
      </c>
      <c r="N1097" t="b">
        <v>1</v>
      </c>
      <c r="O1097" t="s">
        <v>23</v>
      </c>
      <c r="P1097" t="s">
        <v>24</v>
      </c>
    </row>
    <row r="1098" spans="1:16" x14ac:dyDescent="0.25">
      <c r="A1098" s="3" t="s">
        <v>77</v>
      </c>
      <c r="C1098" s="9" t="s">
        <v>4526</v>
      </c>
      <c r="D1098" t="s">
        <v>2449</v>
      </c>
      <c r="E1098" s="9" t="s">
        <v>4527</v>
      </c>
      <c r="F1098" t="s">
        <v>199</v>
      </c>
      <c r="G1098" t="s">
        <v>193</v>
      </c>
      <c r="H1098" t="s">
        <v>195</v>
      </c>
      <c r="I1098" s="5" t="str">
        <f>_xlfn.XLOOKUP(A1098, 'Venues PRD'!G:G, 'Venues PRD'!F:F)</f>
        <v>a74RC0000000AdkYAE</v>
      </c>
      <c r="J1098" t="s">
        <v>200</v>
      </c>
      <c r="K1098" t="s">
        <v>200</v>
      </c>
      <c r="L1098" s="3">
        <v>4</v>
      </c>
      <c r="M1098" s="9" t="s">
        <v>4526</v>
      </c>
      <c r="N1098" t="b">
        <v>1</v>
      </c>
      <c r="O1098" t="s">
        <v>23</v>
      </c>
      <c r="P1098" t="s">
        <v>24</v>
      </c>
    </row>
    <row r="1099" spans="1:16" x14ac:dyDescent="0.25">
      <c r="A1099" s="3" t="s">
        <v>77</v>
      </c>
      <c r="C1099" s="9" t="s">
        <v>4526</v>
      </c>
      <c r="D1099" t="s">
        <v>2451</v>
      </c>
      <c r="E1099" s="9" t="s">
        <v>4527</v>
      </c>
      <c r="F1099" t="s">
        <v>203</v>
      </c>
      <c r="G1099" t="s">
        <v>199</v>
      </c>
      <c r="H1099" t="s">
        <v>195</v>
      </c>
      <c r="I1099" s="5" t="str">
        <f>_xlfn.XLOOKUP(A1099, 'Venues PRD'!G:G, 'Venues PRD'!F:F)</f>
        <v>a74RC0000000AdkYAE</v>
      </c>
      <c r="J1099" t="s">
        <v>204</v>
      </c>
      <c r="K1099" t="s">
        <v>204</v>
      </c>
      <c r="L1099" s="3">
        <v>1</v>
      </c>
      <c r="M1099" s="9" t="s">
        <v>4526</v>
      </c>
      <c r="N1099" t="b">
        <v>1</v>
      </c>
      <c r="O1099" t="s">
        <v>23</v>
      </c>
      <c r="P1099" t="s">
        <v>24</v>
      </c>
    </row>
    <row r="1100" spans="1:16" x14ac:dyDescent="0.25">
      <c r="A1100" s="3" t="s">
        <v>77</v>
      </c>
      <c r="C1100" s="9" t="s">
        <v>4526</v>
      </c>
      <c r="D1100" t="s">
        <v>2453</v>
      </c>
      <c r="E1100" s="9" t="s">
        <v>4527</v>
      </c>
      <c r="F1100" t="s">
        <v>207</v>
      </c>
      <c r="G1100" t="s">
        <v>208</v>
      </c>
      <c r="H1100" t="s">
        <v>209</v>
      </c>
      <c r="I1100" s="5" t="str">
        <f>_xlfn.XLOOKUP(A1100, 'Venues PRD'!G:G, 'Venues PRD'!F:F)</f>
        <v>a74RC0000000AdkYAE</v>
      </c>
      <c r="J1100" t="s">
        <v>210</v>
      </c>
      <c r="K1100" t="s">
        <v>210</v>
      </c>
      <c r="L1100" s="3">
        <v>4</v>
      </c>
      <c r="M1100" s="9" t="s">
        <v>4526</v>
      </c>
      <c r="N1100" t="b">
        <v>1</v>
      </c>
      <c r="O1100" t="s">
        <v>23</v>
      </c>
      <c r="P1100" t="s">
        <v>24</v>
      </c>
    </row>
    <row r="1101" spans="1:16" x14ac:dyDescent="0.25">
      <c r="A1101" s="3" t="s">
        <v>77</v>
      </c>
      <c r="C1101" s="9" t="s">
        <v>4526</v>
      </c>
      <c r="D1101" t="s">
        <v>2455</v>
      </c>
      <c r="E1101" s="9" t="s">
        <v>4527</v>
      </c>
      <c r="F1101" t="s">
        <v>213</v>
      </c>
      <c r="G1101" t="s">
        <v>207</v>
      </c>
      <c r="H1101" t="s">
        <v>209</v>
      </c>
      <c r="I1101" s="5" t="str">
        <f>_xlfn.XLOOKUP(A1101, 'Venues PRD'!G:G, 'Venues PRD'!F:F)</f>
        <v>a74RC0000000AdkYAE</v>
      </c>
      <c r="J1101" t="s">
        <v>214</v>
      </c>
      <c r="K1101" t="s">
        <v>214</v>
      </c>
      <c r="L1101" s="3">
        <v>4</v>
      </c>
      <c r="M1101" s="9" t="s">
        <v>4526</v>
      </c>
      <c r="N1101" t="b">
        <v>1</v>
      </c>
      <c r="O1101" t="s">
        <v>23</v>
      </c>
      <c r="P1101" t="s">
        <v>24</v>
      </c>
    </row>
    <row r="1102" spans="1:16" x14ac:dyDescent="0.25">
      <c r="A1102" s="3" t="s">
        <v>77</v>
      </c>
      <c r="C1102" s="9" t="s">
        <v>4526</v>
      </c>
      <c r="D1102" t="s">
        <v>2457</v>
      </c>
      <c r="E1102" s="9" t="s">
        <v>4527</v>
      </c>
      <c r="F1102" t="s">
        <v>217</v>
      </c>
      <c r="G1102" t="s">
        <v>213</v>
      </c>
      <c r="H1102" t="s">
        <v>209</v>
      </c>
      <c r="I1102" s="5" t="str">
        <f>_xlfn.XLOOKUP(A1102, 'Venues PRD'!G:G, 'Venues PRD'!F:F)</f>
        <v>a74RC0000000AdkYAE</v>
      </c>
      <c r="J1102" t="s">
        <v>218</v>
      </c>
      <c r="K1102" t="s">
        <v>218</v>
      </c>
      <c r="L1102" s="3">
        <v>1</v>
      </c>
      <c r="M1102" s="9" t="s">
        <v>4526</v>
      </c>
      <c r="N1102" t="b">
        <v>1</v>
      </c>
      <c r="O1102" t="s">
        <v>23</v>
      </c>
      <c r="P1102" t="s">
        <v>24</v>
      </c>
    </row>
    <row r="1103" spans="1:16" x14ac:dyDescent="0.25">
      <c r="A1103" s="3" t="s">
        <v>77</v>
      </c>
      <c r="C1103" s="9" t="s">
        <v>4526</v>
      </c>
      <c r="D1103" t="s">
        <v>2459</v>
      </c>
      <c r="E1103" s="9" t="s">
        <v>4527</v>
      </c>
      <c r="F1103" t="s">
        <v>221</v>
      </c>
      <c r="G1103" t="s">
        <v>222</v>
      </c>
      <c r="H1103" t="s">
        <v>223</v>
      </c>
      <c r="I1103" s="5" t="str">
        <f>_xlfn.XLOOKUP(A1103, 'Venues PRD'!G:G, 'Venues PRD'!F:F)</f>
        <v>a74RC0000000AdkYAE</v>
      </c>
      <c r="J1103" t="s">
        <v>224</v>
      </c>
      <c r="K1103" t="s">
        <v>224</v>
      </c>
      <c r="L1103" s="3">
        <v>4</v>
      </c>
      <c r="M1103" s="9" t="s">
        <v>4526</v>
      </c>
      <c r="N1103" t="b">
        <v>1</v>
      </c>
      <c r="O1103" t="s">
        <v>23</v>
      </c>
      <c r="P1103" t="s">
        <v>24</v>
      </c>
    </row>
    <row r="1104" spans="1:16" x14ac:dyDescent="0.25">
      <c r="A1104" s="3" t="s">
        <v>77</v>
      </c>
      <c r="C1104" s="9" t="s">
        <v>4526</v>
      </c>
      <c r="D1104" t="s">
        <v>2461</v>
      </c>
      <c r="E1104" s="9" t="s">
        <v>4527</v>
      </c>
      <c r="F1104" t="s">
        <v>227</v>
      </c>
      <c r="G1104" t="s">
        <v>221</v>
      </c>
      <c r="H1104" t="s">
        <v>223</v>
      </c>
      <c r="I1104" s="5" t="str">
        <f>_xlfn.XLOOKUP(A1104, 'Venues PRD'!G:G, 'Venues PRD'!F:F)</f>
        <v>a74RC0000000AdkYAE</v>
      </c>
      <c r="J1104" t="s">
        <v>228</v>
      </c>
      <c r="K1104" t="s">
        <v>228</v>
      </c>
      <c r="L1104" s="3">
        <v>4</v>
      </c>
      <c r="M1104" s="9" t="s">
        <v>4526</v>
      </c>
      <c r="N1104" t="b">
        <v>1</v>
      </c>
      <c r="O1104" t="s">
        <v>23</v>
      </c>
      <c r="P1104" t="s">
        <v>24</v>
      </c>
    </row>
    <row r="1105" spans="1:16" x14ac:dyDescent="0.25">
      <c r="A1105" s="3" t="s">
        <v>77</v>
      </c>
      <c r="C1105" s="9" t="s">
        <v>4526</v>
      </c>
      <c r="D1105" t="s">
        <v>2463</v>
      </c>
      <c r="E1105" s="9" t="s">
        <v>4527</v>
      </c>
      <c r="F1105" t="s">
        <v>231</v>
      </c>
      <c r="G1105" t="s">
        <v>227</v>
      </c>
      <c r="H1105" t="s">
        <v>223</v>
      </c>
      <c r="I1105" s="5" t="str">
        <f>_xlfn.XLOOKUP(A1105, 'Venues PRD'!G:G, 'Venues PRD'!F:F)</f>
        <v>a74RC0000000AdkYAE</v>
      </c>
      <c r="J1105" t="s">
        <v>232</v>
      </c>
      <c r="K1105" t="s">
        <v>232</v>
      </c>
      <c r="L1105" s="3">
        <v>1</v>
      </c>
      <c r="M1105" s="9" t="s">
        <v>4526</v>
      </c>
      <c r="N1105" t="b">
        <v>1</v>
      </c>
      <c r="O1105" t="s">
        <v>23</v>
      </c>
      <c r="P1105" t="s">
        <v>24</v>
      </c>
    </row>
    <row r="1106" spans="1:16" x14ac:dyDescent="0.25">
      <c r="A1106" s="3" t="s">
        <v>77</v>
      </c>
      <c r="C1106" s="9" t="s">
        <v>4526</v>
      </c>
      <c r="D1106" t="s">
        <v>2465</v>
      </c>
      <c r="E1106" s="9" t="s">
        <v>4527</v>
      </c>
      <c r="F1106" t="s">
        <v>235</v>
      </c>
      <c r="G1106" t="s">
        <v>236</v>
      </c>
      <c r="H1106" t="s">
        <v>237</v>
      </c>
      <c r="I1106" s="5" t="str">
        <f>_xlfn.XLOOKUP(A1106, 'Venues PRD'!G:G, 'Venues PRD'!F:F)</f>
        <v>a74RC0000000AdkYAE</v>
      </c>
      <c r="J1106" t="s">
        <v>238</v>
      </c>
      <c r="K1106" t="s">
        <v>238</v>
      </c>
      <c r="L1106" s="3">
        <v>4</v>
      </c>
      <c r="M1106" s="9" t="s">
        <v>4526</v>
      </c>
      <c r="N1106" t="b">
        <v>1</v>
      </c>
      <c r="O1106" t="s">
        <v>23</v>
      </c>
      <c r="P1106" t="s">
        <v>24</v>
      </c>
    </row>
    <row r="1107" spans="1:16" x14ac:dyDescent="0.25">
      <c r="A1107" s="3" t="s">
        <v>77</v>
      </c>
      <c r="C1107" s="9" t="s">
        <v>4526</v>
      </c>
      <c r="D1107" t="s">
        <v>2467</v>
      </c>
      <c r="E1107" s="9" t="s">
        <v>4527</v>
      </c>
      <c r="F1107" t="s">
        <v>241</v>
      </c>
      <c r="G1107" t="s">
        <v>235</v>
      </c>
      <c r="H1107" t="s">
        <v>237</v>
      </c>
      <c r="I1107" s="5" t="str">
        <f>_xlfn.XLOOKUP(A1107, 'Venues PRD'!G:G, 'Venues PRD'!F:F)</f>
        <v>a74RC0000000AdkYAE</v>
      </c>
      <c r="J1107" t="s">
        <v>242</v>
      </c>
      <c r="K1107" t="s">
        <v>242</v>
      </c>
      <c r="L1107" s="3">
        <v>4</v>
      </c>
      <c r="M1107" s="9" t="s">
        <v>4526</v>
      </c>
      <c r="N1107" t="b">
        <v>1</v>
      </c>
      <c r="O1107" t="s">
        <v>23</v>
      </c>
      <c r="P1107" t="s">
        <v>24</v>
      </c>
    </row>
    <row r="1108" spans="1:16" x14ac:dyDescent="0.25">
      <c r="A1108" s="3" t="s">
        <v>77</v>
      </c>
      <c r="C1108" s="9" t="s">
        <v>4526</v>
      </c>
      <c r="D1108" t="s">
        <v>2469</v>
      </c>
      <c r="E1108" s="9" t="s">
        <v>4527</v>
      </c>
      <c r="F1108" t="s">
        <v>245</v>
      </c>
      <c r="G1108" t="s">
        <v>241</v>
      </c>
      <c r="H1108" t="s">
        <v>237</v>
      </c>
      <c r="I1108" s="5" t="str">
        <f>_xlfn.XLOOKUP(A1108, 'Venues PRD'!G:G, 'Venues PRD'!F:F)</f>
        <v>a74RC0000000AdkYAE</v>
      </c>
      <c r="J1108" t="s">
        <v>246</v>
      </c>
      <c r="K1108" t="s">
        <v>246</v>
      </c>
      <c r="L1108" s="3">
        <v>1</v>
      </c>
      <c r="M1108" s="9" t="s">
        <v>4526</v>
      </c>
      <c r="N1108" t="b">
        <v>1</v>
      </c>
      <c r="O1108" t="s">
        <v>23</v>
      </c>
      <c r="P1108" t="s">
        <v>24</v>
      </c>
    </row>
    <row r="1109" spans="1:16" x14ac:dyDescent="0.25">
      <c r="A1109" s="3" t="s">
        <v>77</v>
      </c>
      <c r="C1109" s="9" t="s">
        <v>4526</v>
      </c>
      <c r="D1109" t="s">
        <v>2471</v>
      </c>
      <c r="E1109" s="9" t="s">
        <v>4527</v>
      </c>
      <c r="F1109" t="s">
        <v>249</v>
      </c>
      <c r="G1109" t="s">
        <v>250</v>
      </c>
      <c r="H1109" t="s">
        <v>251</v>
      </c>
      <c r="I1109" s="5" t="str">
        <f>_xlfn.XLOOKUP(A1109, 'Venues PRD'!G:G, 'Venues PRD'!F:F)</f>
        <v>a74RC0000000AdkYAE</v>
      </c>
      <c r="J1109" t="s">
        <v>252</v>
      </c>
      <c r="K1109" t="s">
        <v>252</v>
      </c>
      <c r="L1109" s="3">
        <v>4</v>
      </c>
      <c r="M1109" s="9" t="s">
        <v>4526</v>
      </c>
      <c r="N1109" t="b">
        <v>1</v>
      </c>
      <c r="O1109" t="s">
        <v>23</v>
      </c>
      <c r="P1109" t="s">
        <v>24</v>
      </c>
    </row>
    <row r="1110" spans="1:16" x14ac:dyDescent="0.25">
      <c r="A1110" s="3" t="s">
        <v>77</v>
      </c>
      <c r="C1110" s="9" t="s">
        <v>4526</v>
      </c>
      <c r="D1110" t="s">
        <v>2473</v>
      </c>
      <c r="E1110" s="9" t="s">
        <v>4527</v>
      </c>
      <c r="F1110" t="s">
        <v>255</v>
      </c>
      <c r="G1110" t="s">
        <v>249</v>
      </c>
      <c r="H1110" t="s">
        <v>251</v>
      </c>
      <c r="I1110" s="5" t="str">
        <f>_xlfn.XLOOKUP(A1110, 'Venues PRD'!G:G, 'Venues PRD'!F:F)</f>
        <v>a74RC0000000AdkYAE</v>
      </c>
      <c r="J1110" t="s">
        <v>256</v>
      </c>
      <c r="K1110" t="s">
        <v>256</v>
      </c>
      <c r="L1110" s="3">
        <v>4</v>
      </c>
      <c r="M1110" s="9" t="s">
        <v>4526</v>
      </c>
      <c r="N1110" t="b">
        <v>1</v>
      </c>
      <c r="O1110" t="s">
        <v>23</v>
      </c>
      <c r="P1110" t="s">
        <v>24</v>
      </c>
    </row>
    <row r="1111" spans="1:16" x14ac:dyDescent="0.25">
      <c r="A1111" s="3" t="s">
        <v>77</v>
      </c>
      <c r="C1111" s="9" t="s">
        <v>4526</v>
      </c>
      <c r="D1111" t="s">
        <v>2475</v>
      </c>
      <c r="E1111" s="9" t="s">
        <v>4527</v>
      </c>
      <c r="F1111" t="s">
        <v>259</v>
      </c>
      <c r="G1111" t="s">
        <v>255</v>
      </c>
      <c r="H1111" t="s">
        <v>251</v>
      </c>
      <c r="I1111" s="5" t="str">
        <f>_xlfn.XLOOKUP(A1111, 'Venues PRD'!G:G, 'Venues PRD'!F:F)</f>
        <v>a74RC0000000AdkYAE</v>
      </c>
      <c r="J1111" t="s">
        <v>260</v>
      </c>
      <c r="K1111" t="s">
        <v>260</v>
      </c>
      <c r="L1111" s="3">
        <v>1</v>
      </c>
      <c r="M1111" s="9" t="s">
        <v>4526</v>
      </c>
      <c r="N1111" t="b">
        <v>1</v>
      </c>
      <c r="O1111" t="s">
        <v>23</v>
      </c>
      <c r="P1111" t="s">
        <v>24</v>
      </c>
    </row>
    <row r="1112" spans="1:16" x14ac:dyDescent="0.25">
      <c r="A1112" s="3" t="s">
        <v>77</v>
      </c>
      <c r="C1112" s="9" t="s">
        <v>4526</v>
      </c>
      <c r="D1112" t="s">
        <v>2477</v>
      </c>
      <c r="E1112" s="9" t="s">
        <v>4527</v>
      </c>
      <c r="F1112" t="s">
        <v>263</v>
      </c>
      <c r="G1112" t="s">
        <v>264</v>
      </c>
      <c r="H1112" t="s">
        <v>265</v>
      </c>
      <c r="I1112" s="5" t="str">
        <f>_xlfn.XLOOKUP(A1112, 'Venues PRD'!G:G, 'Venues PRD'!F:F)</f>
        <v>a74RC0000000AdkYAE</v>
      </c>
      <c r="J1112" t="s">
        <v>266</v>
      </c>
      <c r="K1112" t="s">
        <v>266</v>
      </c>
      <c r="L1112" s="3">
        <v>4</v>
      </c>
      <c r="M1112" s="9" t="s">
        <v>4526</v>
      </c>
      <c r="N1112" t="b">
        <v>1</v>
      </c>
      <c r="O1112" t="s">
        <v>23</v>
      </c>
      <c r="P1112" t="s">
        <v>24</v>
      </c>
    </row>
    <row r="1113" spans="1:16" x14ac:dyDescent="0.25">
      <c r="A1113" s="3" t="s">
        <v>77</v>
      </c>
      <c r="C1113" s="9" t="s">
        <v>4526</v>
      </c>
      <c r="D1113" t="s">
        <v>2479</v>
      </c>
      <c r="E1113" s="9" t="s">
        <v>4527</v>
      </c>
      <c r="F1113" t="s">
        <v>269</v>
      </c>
      <c r="G1113" t="s">
        <v>263</v>
      </c>
      <c r="H1113" t="s">
        <v>265</v>
      </c>
      <c r="I1113" s="5" t="str">
        <f>_xlfn.XLOOKUP(A1113, 'Venues PRD'!G:G, 'Venues PRD'!F:F)</f>
        <v>a74RC0000000AdkYAE</v>
      </c>
      <c r="J1113" t="s">
        <v>270</v>
      </c>
      <c r="K1113" t="s">
        <v>270</v>
      </c>
      <c r="L1113" s="3">
        <v>4</v>
      </c>
      <c r="M1113" s="9" t="s">
        <v>4526</v>
      </c>
      <c r="N1113" t="b">
        <v>1</v>
      </c>
      <c r="O1113" t="s">
        <v>23</v>
      </c>
      <c r="P1113" t="s">
        <v>24</v>
      </c>
    </row>
    <row r="1114" spans="1:16" x14ac:dyDescent="0.25">
      <c r="A1114" s="3" t="s">
        <v>77</v>
      </c>
      <c r="C1114" s="9" t="s">
        <v>4526</v>
      </c>
      <c r="D1114" t="s">
        <v>2481</v>
      </c>
      <c r="E1114" s="9" t="s">
        <v>4527</v>
      </c>
      <c r="F1114" t="s">
        <v>273</v>
      </c>
      <c r="G1114" t="s">
        <v>269</v>
      </c>
      <c r="H1114" t="s">
        <v>265</v>
      </c>
      <c r="I1114" s="5" t="str">
        <f>_xlfn.XLOOKUP(A1114, 'Venues PRD'!G:G, 'Venues PRD'!F:F)</f>
        <v>a74RC0000000AdkYAE</v>
      </c>
      <c r="J1114" t="s">
        <v>274</v>
      </c>
      <c r="K1114" t="s">
        <v>274</v>
      </c>
      <c r="L1114" s="3">
        <v>1</v>
      </c>
      <c r="M1114" s="9" t="s">
        <v>4526</v>
      </c>
      <c r="N1114" t="b">
        <v>1</v>
      </c>
      <c r="O1114" t="s">
        <v>23</v>
      </c>
      <c r="P1114" t="s">
        <v>24</v>
      </c>
    </row>
    <row r="1115" spans="1:16" x14ac:dyDescent="0.25">
      <c r="A1115" s="3" t="s">
        <v>77</v>
      </c>
      <c r="C1115" s="9" t="s">
        <v>4526</v>
      </c>
      <c r="D1115" t="s">
        <v>2483</v>
      </c>
      <c r="E1115" s="9" t="s">
        <v>4527</v>
      </c>
      <c r="F1115" t="s">
        <v>277</v>
      </c>
      <c r="G1115" t="s">
        <v>278</v>
      </c>
      <c r="H1115" t="s">
        <v>279</v>
      </c>
      <c r="I1115" s="5" t="str">
        <f>_xlfn.XLOOKUP(A1115, 'Venues PRD'!G:G, 'Venues PRD'!F:F)</f>
        <v>a74RC0000000AdkYAE</v>
      </c>
      <c r="J1115" t="s">
        <v>280</v>
      </c>
      <c r="K1115" t="s">
        <v>280</v>
      </c>
      <c r="L1115" s="3">
        <v>4</v>
      </c>
      <c r="M1115" s="9" t="s">
        <v>4526</v>
      </c>
      <c r="N1115" t="b">
        <v>1</v>
      </c>
      <c r="O1115" t="s">
        <v>23</v>
      </c>
      <c r="P1115" t="s">
        <v>24</v>
      </c>
    </row>
    <row r="1116" spans="1:16" x14ac:dyDescent="0.25">
      <c r="A1116" s="3" t="s">
        <v>77</v>
      </c>
      <c r="C1116" s="9" t="s">
        <v>4526</v>
      </c>
      <c r="D1116" t="s">
        <v>2485</v>
      </c>
      <c r="E1116" s="9" t="s">
        <v>4527</v>
      </c>
      <c r="F1116" t="s">
        <v>283</v>
      </c>
      <c r="G1116" t="s">
        <v>277</v>
      </c>
      <c r="H1116" t="s">
        <v>279</v>
      </c>
      <c r="I1116" s="5" t="str">
        <f>_xlfn.XLOOKUP(A1116, 'Venues PRD'!G:G, 'Venues PRD'!F:F)</f>
        <v>a74RC0000000AdkYAE</v>
      </c>
      <c r="J1116" t="s">
        <v>284</v>
      </c>
      <c r="K1116" t="s">
        <v>284</v>
      </c>
      <c r="L1116" s="3">
        <v>4</v>
      </c>
      <c r="M1116" s="9" t="s">
        <v>4526</v>
      </c>
      <c r="N1116" t="b">
        <v>1</v>
      </c>
      <c r="O1116" t="s">
        <v>23</v>
      </c>
      <c r="P1116" t="s">
        <v>24</v>
      </c>
    </row>
    <row r="1117" spans="1:16" x14ac:dyDescent="0.25">
      <c r="A1117" s="3" t="s">
        <v>77</v>
      </c>
      <c r="C1117" s="9" t="s">
        <v>4526</v>
      </c>
      <c r="D1117" t="s">
        <v>2487</v>
      </c>
      <c r="E1117" s="9" t="s">
        <v>4527</v>
      </c>
      <c r="F1117" t="s">
        <v>287</v>
      </c>
      <c r="G1117" t="s">
        <v>283</v>
      </c>
      <c r="H1117" t="s">
        <v>279</v>
      </c>
      <c r="I1117" s="5" t="str">
        <f>_xlfn.XLOOKUP(A1117, 'Venues PRD'!G:G, 'Venues PRD'!F:F)</f>
        <v>a74RC0000000AdkYAE</v>
      </c>
      <c r="J1117" t="s">
        <v>288</v>
      </c>
      <c r="K1117" t="s">
        <v>288</v>
      </c>
      <c r="L1117" s="3">
        <v>1</v>
      </c>
      <c r="M1117" s="9" t="s">
        <v>4526</v>
      </c>
      <c r="N1117" t="b">
        <v>1</v>
      </c>
      <c r="O1117" t="s">
        <v>23</v>
      </c>
      <c r="P1117" t="s">
        <v>24</v>
      </c>
    </row>
    <row r="1118" spans="1:16" x14ac:dyDescent="0.25">
      <c r="A1118" s="3" t="s">
        <v>77</v>
      </c>
      <c r="C1118" s="9" t="s">
        <v>4526</v>
      </c>
      <c r="D1118" t="s">
        <v>2489</v>
      </c>
      <c r="E1118" s="9" t="s">
        <v>4527</v>
      </c>
      <c r="F1118" t="s">
        <v>291</v>
      </c>
      <c r="G1118" t="s">
        <v>292</v>
      </c>
      <c r="H1118" t="s">
        <v>293</v>
      </c>
      <c r="I1118" s="5" t="str">
        <f>_xlfn.XLOOKUP(A1118, 'Venues PRD'!G:G, 'Venues PRD'!F:F)</f>
        <v>a74RC0000000AdkYAE</v>
      </c>
      <c r="J1118" t="s">
        <v>294</v>
      </c>
      <c r="K1118" t="s">
        <v>294</v>
      </c>
      <c r="L1118" s="3">
        <v>4</v>
      </c>
      <c r="M1118" s="9" t="s">
        <v>4526</v>
      </c>
      <c r="N1118" t="b">
        <v>1</v>
      </c>
      <c r="O1118" t="s">
        <v>23</v>
      </c>
      <c r="P1118" t="s">
        <v>24</v>
      </c>
    </row>
    <row r="1119" spans="1:16" x14ac:dyDescent="0.25">
      <c r="A1119" s="3" t="s">
        <v>77</v>
      </c>
      <c r="C1119" s="9" t="s">
        <v>4526</v>
      </c>
      <c r="D1119" t="s">
        <v>2491</v>
      </c>
      <c r="E1119" s="9" t="s">
        <v>4527</v>
      </c>
      <c r="F1119" t="s">
        <v>297</v>
      </c>
      <c r="G1119" t="s">
        <v>291</v>
      </c>
      <c r="H1119" t="s">
        <v>293</v>
      </c>
      <c r="I1119" s="5" t="str">
        <f>_xlfn.XLOOKUP(A1119, 'Venues PRD'!G:G, 'Venues PRD'!F:F)</f>
        <v>a74RC0000000AdkYAE</v>
      </c>
      <c r="J1119" t="s">
        <v>298</v>
      </c>
      <c r="K1119" t="s">
        <v>298</v>
      </c>
      <c r="L1119" s="3">
        <v>4</v>
      </c>
      <c r="M1119" s="9" t="s">
        <v>4526</v>
      </c>
      <c r="N1119" t="b">
        <v>1</v>
      </c>
      <c r="O1119" t="s">
        <v>23</v>
      </c>
      <c r="P1119" t="s">
        <v>24</v>
      </c>
    </row>
    <row r="1120" spans="1:16" x14ac:dyDescent="0.25">
      <c r="A1120" s="3" t="s">
        <v>77</v>
      </c>
      <c r="C1120" s="9" t="s">
        <v>4526</v>
      </c>
      <c r="D1120" t="s">
        <v>2493</v>
      </c>
      <c r="E1120" s="9" t="s">
        <v>4527</v>
      </c>
      <c r="F1120" t="s">
        <v>301</v>
      </c>
      <c r="G1120" t="s">
        <v>297</v>
      </c>
      <c r="H1120" t="s">
        <v>293</v>
      </c>
      <c r="I1120" s="5" t="str">
        <f>_xlfn.XLOOKUP(A1120, 'Venues PRD'!G:G, 'Venues PRD'!F:F)</f>
        <v>a74RC0000000AdkYAE</v>
      </c>
      <c r="J1120" t="s">
        <v>302</v>
      </c>
      <c r="K1120" t="s">
        <v>302</v>
      </c>
      <c r="L1120" s="3">
        <v>1</v>
      </c>
      <c r="M1120" s="9" t="s">
        <v>4526</v>
      </c>
      <c r="N1120" t="b">
        <v>1</v>
      </c>
      <c r="O1120" t="s">
        <v>23</v>
      </c>
      <c r="P1120" t="s">
        <v>24</v>
      </c>
    </row>
    <row r="1121" spans="1:16" x14ac:dyDescent="0.25">
      <c r="A1121" s="3" t="s">
        <v>77</v>
      </c>
      <c r="C1121" s="9" t="s">
        <v>4526</v>
      </c>
      <c r="D1121" t="s">
        <v>2495</v>
      </c>
      <c r="E1121" s="9" t="s">
        <v>4527</v>
      </c>
      <c r="F1121" t="s">
        <v>305</v>
      </c>
      <c r="G1121" t="s">
        <v>306</v>
      </c>
      <c r="H1121" t="s">
        <v>307</v>
      </c>
      <c r="I1121" s="5" t="str">
        <f>_xlfn.XLOOKUP(A1121, 'Venues PRD'!G:G, 'Venues PRD'!F:F)</f>
        <v>a74RC0000000AdkYAE</v>
      </c>
      <c r="J1121" t="s">
        <v>308</v>
      </c>
      <c r="K1121" t="s">
        <v>308</v>
      </c>
      <c r="L1121" s="3">
        <v>4</v>
      </c>
      <c r="M1121" s="9" t="s">
        <v>4526</v>
      </c>
      <c r="N1121" t="b">
        <v>1</v>
      </c>
      <c r="O1121" t="s">
        <v>23</v>
      </c>
      <c r="P1121" t="s">
        <v>24</v>
      </c>
    </row>
    <row r="1122" spans="1:16" x14ac:dyDescent="0.25">
      <c r="A1122" s="3" t="s">
        <v>77</v>
      </c>
      <c r="C1122" s="9" t="s">
        <v>4526</v>
      </c>
      <c r="D1122" t="s">
        <v>2497</v>
      </c>
      <c r="E1122" s="9" t="s">
        <v>4527</v>
      </c>
      <c r="F1122" t="s">
        <v>311</v>
      </c>
      <c r="G1122" t="s">
        <v>305</v>
      </c>
      <c r="H1122" t="s">
        <v>307</v>
      </c>
      <c r="I1122" s="5" t="str">
        <f>_xlfn.XLOOKUP(A1122, 'Venues PRD'!G:G, 'Venues PRD'!F:F)</f>
        <v>a74RC0000000AdkYAE</v>
      </c>
      <c r="J1122" t="s">
        <v>312</v>
      </c>
      <c r="K1122" t="s">
        <v>312</v>
      </c>
      <c r="L1122" s="3">
        <v>4</v>
      </c>
      <c r="M1122" s="9" t="s">
        <v>4526</v>
      </c>
      <c r="N1122" t="b">
        <v>1</v>
      </c>
      <c r="O1122" t="s">
        <v>23</v>
      </c>
      <c r="P1122" t="s">
        <v>24</v>
      </c>
    </row>
    <row r="1123" spans="1:16" x14ac:dyDescent="0.25">
      <c r="A1123" s="3" t="s">
        <v>77</v>
      </c>
      <c r="C1123" s="9" t="s">
        <v>4526</v>
      </c>
      <c r="D1123" t="s">
        <v>2499</v>
      </c>
      <c r="E1123" s="9" t="s">
        <v>4527</v>
      </c>
      <c r="F1123" t="s">
        <v>315</v>
      </c>
      <c r="G1123" t="s">
        <v>311</v>
      </c>
      <c r="H1123" t="s">
        <v>307</v>
      </c>
      <c r="I1123" s="5" t="str">
        <f>_xlfn.XLOOKUP(A1123, 'Venues PRD'!G:G, 'Venues PRD'!F:F)</f>
        <v>a74RC0000000AdkYAE</v>
      </c>
      <c r="J1123" t="s">
        <v>316</v>
      </c>
      <c r="K1123" t="s">
        <v>316</v>
      </c>
      <c r="L1123" s="3">
        <v>1</v>
      </c>
      <c r="M1123" s="9" t="s">
        <v>4526</v>
      </c>
      <c r="N1123" t="b">
        <v>1</v>
      </c>
      <c r="O1123" t="s">
        <v>23</v>
      </c>
      <c r="P1123" t="s">
        <v>24</v>
      </c>
    </row>
    <row r="1124" spans="1:16" x14ac:dyDescent="0.25">
      <c r="A1124" s="3" t="s">
        <v>77</v>
      </c>
      <c r="C1124" s="9" t="s">
        <v>4526</v>
      </c>
      <c r="D1124" t="s">
        <v>2501</v>
      </c>
      <c r="E1124" s="9" t="s">
        <v>4527</v>
      </c>
      <c r="F1124" t="s">
        <v>319</v>
      </c>
      <c r="G1124" t="s">
        <v>320</v>
      </c>
      <c r="H1124" t="s">
        <v>321</v>
      </c>
      <c r="I1124" s="5" t="str">
        <f>_xlfn.XLOOKUP(A1124, 'Venues PRD'!G:G, 'Venues PRD'!F:F)</f>
        <v>a74RC0000000AdkYAE</v>
      </c>
      <c r="J1124" t="s">
        <v>322</v>
      </c>
      <c r="K1124" t="s">
        <v>322</v>
      </c>
      <c r="L1124" s="3">
        <v>4</v>
      </c>
      <c r="M1124" s="9" t="s">
        <v>4526</v>
      </c>
      <c r="N1124" t="b">
        <v>1</v>
      </c>
      <c r="O1124" t="s">
        <v>23</v>
      </c>
      <c r="P1124" t="s">
        <v>24</v>
      </c>
    </row>
    <row r="1125" spans="1:16" x14ac:dyDescent="0.25">
      <c r="A1125" s="3" t="s">
        <v>77</v>
      </c>
      <c r="C1125" s="9" t="s">
        <v>4526</v>
      </c>
      <c r="D1125" t="s">
        <v>2503</v>
      </c>
      <c r="E1125" s="9" t="s">
        <v>4527</v>
      </c>
      <c r="F1125" t="s">
        <v>325</v>
      </c>
      <c r="G1125" t="s">
        <v>319</v>
      </c>
      <c r="H1125" t="s">
        <v>321</v>
      </c>
      <c r="I1125" s="5" t="str">
        <f>_xlfn.XLOOKUP(A1125, 'Venues PRD'!G:G, 'Venues PRD'!F:F)</f>
        <v>a74RC0000000AdkYAE</v>
      </c>
      <c r="J1125" t="s">
        <v>326</v>
      </c>
      <c r="K1125" t="s">
        <v>326</v>
      </c>
      <c r="L1125" s="3">
        <v>4</v>
      </c>
      <c r="M1125" s="9" t="s">
        <v>4526</v>
      </c>
      <c r="N1125" t="b">
        <v>1</v>
      </c>
      <c r="O1125" t="s">
        <v>23</v>
      </c>
      <c r="P1125" t="s">
        <v>24</v>
      </c>
    </row>
    <row r="1126" spans="1:16" x14ac:dyDescent="0.25">
      <c r="A1126" s="3" t="s">
        <v>77</v>
      </c>
      <c r="C1126" s="9" t="s">
        <v>4526</v>
      </c>
      <c r="D1126" t="s">
        <v>2505</v>
      </c>
      <c r="E1126" s="9" t="s">
        <v>4527</v>
      </c>
      <c r="F1126" t="s">
        <v>329</v>
      </c>
      <c r="G1126" t="s">
        <v>325</v>
      </c>
      <c r="H1126" t="s">
        <v>321</v>
      </c>
      <c r="I1126" s="5" t="str">
        <f>_xlfn.XLOOKUP(A1126, 'Venues PRD'!G:G, 'Venues PRD'!F:F)</f>
        <v>a74RC0000000AdkYAE</v>
      </c>
      <c r="J1126" t="s">
        <v>330</v>
      </c>
      <c r="K1126" t="s">
        <v>330</v>
      </c>
      <c r="L1126" s="3">
        <v>1</v>
      </c>
      <c r="M1126" s="9" t="s">
        <v>4526</v>
      </c>
      <c r="N1126" t="b">
        <v>1</v>
      </c>
      <c r="O1126" t="s">
        <v>23</v>
      </c>
      <c r="P1126" t="s">
        <v>24</v>
      </c>
    </row>
    <row r="1127" spans="1:16" x14ac:dyDescent="0.25">
      <c r="A1127" s="3" t="s">
        <v>77</v>
      </c>
      <c r="C1127" s="9" t="s">
        <v>4526</v>
      </c>
      <c r="D1127" t="s">
        <v>2507</v>
      </c>
      <c r="E1127" s="9" t="s">
        <v>4527</v>
      </c>
      <c r="F1127" t="s">
        <v>333</v>
      </c>
      <c r="G1127" t="s">
        <v>334</v>
      </c>
      <c r="H1127" t="s">
        <v>335</v>
      </c>
      <c r="I1127" s="5" t="str">
        <f>_xlfn.XLOOKUP(A1127, 'Venues PRD'!G:G, 'Venues PRD'!F:F)</f>
        <v>a74RC0000000AdkYAE</v>
      </c>
      <c r="J1127" t="s">
        <v>336</v>
      </c>
      <c r="K1127" t="s">
        <v>336</v>
      </c>
      <c r="L1127" s="3">
        <v>4</v>
      </c>
      <c r="M1127" s="9" t="s">
        <v>4526</v>
      </c>
      <c r="N1127" t="b">
        <v>1</v>
      </c>
      <c r="O1127" t="s">
        <v>23</v>
      </c>
      <c r="P1127" t="s">
        <v>24</v>
      </c>
    </row>
    <row r="1128" spans="1:16" x14ac:dyDescent="0.25">
      <c r="A1128" s="3" t="s">
        <v>77</v>
      </c>
      <c r="C1128" s="9" t="s">
        <v>4526</v>
      </c>
      <c r="D1128" t="s">
        <v>2509</v>
      </c>
      <c r="E1128" s="9" t="s">
        <v>4527</v>
      </c>
      <c r="F1128" t="s">
        <v>339</v>
      </c>
      <c r="G1128" t="s">
        <v>333</v>
      </c>
      <c r="H1128" t="s">
        <v>335</v>
      </c>
      <c r="I1128" s="5" t="str">
        <f>_xlfn.XLOOKUP(A1128, 'Venues PRD'!G:G, 'Venues PRD'!F:F)</f>
        <v>a74RC0000000AdkYAE</v>
      </c>
      <c r="J1128" t="s">
        <v>340</v>
      </c>
      <c r="K1128" t="s">
        <v>340</v>
      </c>
      <c r="L1128" s="3">
        <v>4</v>
      </c>
      <c r="M1128" s="9" t="s">
        <v>4526</v>
      </c>
      <c r="N1128" t="b">
        <v>1</v>
      </c>
      <c r="O1128" t="s">
        <v>23</v>
      </c>
      <c r="P1128" t="s">
        <v>24</v>
      </c>
    </row>
    <row r="1129" spans="1:16" x14ac:dyDescent="0.25">
      <c r="A1129" s="3" t="s">
        <v>77</v>
      </c>
      <c r="C1129" s="9" t="s">
        <v>4526</v>
      </c>
      <c r="D1129" t="s">
        <v>2511</v>
      </c>
      <c r="E1129" s="9" t="s">
        <v>4527</v>
      </c>
      <c r="F1129" t="s">
        <v>343</v>
      </c>
      <c r="G1129" t="s">
        <v>339</v>
      </c>
      <c r="H1129" t="s">
        <v>335</v>
      </c>
      <c r="I1129" s="5" t="str">
        <f>_xlfn.XLOOKUP(A1129, 'Venues PRD'!G:G, 'Venues PRD'!F:F)</f>
        <v>a74RC0000000AdkYAE</v>
      </c>
      <c r="J1129" t="s">
        <v>344</v>
      </c>
      <c r="K1129" t="s">
        <v>344</v>
      </c>
      <c r="L1129" s="3">
        <v>1</v>
      </c>
      <c r="M1129" s="9" t="s">
        <v>4526</v>
      </c>
      <c r="N1129" t="b">
        <v>1</v>
      </c>
      <c r="O1129" t="s">
        <v>23</v>
      </c>
      <c r="P1129" t="s">
        <v>24</v>
      </c>
    </row>
    <row r="1130" spans="1:16" x14ac:dyDescent="0.25">
      <c r="A1130" s="3" t="s">
        <v>77</v>
      </c>
      <c r="C1130" s="9" t="s">
        <v>4526</v>
      </c>
      <c r="D1130" t="s">
        <v>2513</v>
      </c>
      <c r="E1130" s="9" t="s">
        <v>4527</v>
      </c>
      <c r="F1130" t="s">
        <v>115</v>
      </c>
      <c r="G1130" t="s">
        <v>118</v>
      </c>
      <c r="H1130" t="s">
        <v>112</v>
      </c>
      <c r="I1130" s="5" t="str">
        <f>_xlfn.XLOOKUP(A1130, 'Venues PRD'!G:G, 'Venues PRD'!F:F)</f>
        <v>a74RC0000000AdkYAE</v>
      </c>
      <c r="J1130" t="s">
        <v>119</v>
      </c>
      <c r="K1130" t="s">
        <v>119</v>
      </c>
      <c r="L1130" s="3">
        <v>4</v>
      </c>
      <c r="M1130" s="9" t="s">
        <v>4526</v>
      </c>
      <c r="N1130" t="b">
        <v>1</v>
      </c>
      <c r="O1130" t="s">
        <v>23</v>
      </c>
      <c r="P1130" t="s">
        <v>24</v>
      </c>
    </row>
    <row r="1131" spans="1:16" x14ac:dyDescent="0.25">
      <c r="A1131" s="3" t="s">
        <v>77</v>
      </c>
      <c r="C1131" s="9" t="s">
        <v>4526</v>
      </c>
      <c r="D1131" t="s">
        <v>2515</v>
      </c>
      <c r="E1131" s="9" t="s">
        <v>4527</v>
      </c>
      <c r="F1131" t="s">
        <v>111</v>
      </c>
      <c r="G1131" t="s">
        <v>115</v>
      </c>
      <c r="H1131" t="s">
        <v>112</v>
      </c>
      <c r="I1131" s="5" t="str">
        <f>_xlfn.XLOOKUP(A1131, 'Venues PRD'!G:G, 'Venues PRD'!F:F)</f>
        <v>a74RC0000000AdkYAE</v>
      </c>
      <c r="J1131" t="s">
        <v>116</v>
      </c>
      <c r="K1131" t="s">
        <v>116</v>
      </c>
      <c r="L1131" s="3">
        <v>4</v>
      </c>
      <c r="M1131" s="9" t="s">
        <v>4526</v>
      </c>
      <c r="N1131" t="b">
        <v>1</v>
      </c>
      <c r="O1131" t="s">
        <v>23</v>
      </c>
      <c r="P1131" t="s">
        <v>24</v>
      </c>
    </row>
    <row r="1132" spans="1:16" x14ac:dyDescent="0.25">
      <c r="A1132" s="3" t="s">
        <v>77</v>
      </c>
      <c r="C1132" s="9" t="s">
        <v>4526</v>
      </c>
      <c r="D1132" t="s">
        <v>2517</v>
      </c>
      <c r="E1132" s="9" t="s">
        <v>4527</v>
      </c>
      <c r="F1132" t="s">
        <v>110</v>
      </c>
      <c r="G1132" t="s">
        <v>111</v>
      </c>
      <c r="H1132" t="s">
        <v>112</v>
      </c>
      <c r="I1132" s="5" t="str">
        <f>_xlfn.XLOOKUP(A1132, 'Venues PRD'!G:G, 'Venues PRD'!F:F)</f>
        <v>a74RC0000000AdkYAE</v>
      </c>
      <c r="J1132" t="s">
        <v>113</v>
      </c>
      <c r="K1132" t="s">
        <v>113</v>
      </c>
      <c r="L1132" s="3">
        <v>1</v>
      </c>
      <c r="M1132" s="9" t="s">
        <v>4526</v>
      </c>
      <c r="N1132" t="b">
        <v>1</v>
      </c>
      <c r="O1132" t="s">
        <v>23</v>
      </c>
      <c r="P1132" t="s">
        <v>24</v>
      </c>
    </row>
    <row r="1133" spans="1:16" x14ac:dyDescent="0.25">
      <c r="A1133" s="3" t="s">
        <v>77</v>
      </c>
      <c r="C1133" s="9" t="s">
        <v>4526</v>
      </c>
      <c r="D1133" t="s">
        <v>2519</v>
      </c>
      <c r="E1133" s="9" t="s">
        <v>4527</v>
      </c>
      <c r="F1133" t="s">
        <v>104</v>
      </c>
      <c r="G1133" t="s">
        <v>107</v>
      </c>
      <c r="H1133" t="s">
        <v>100</v>
      </c>
      <c r="I1133" s="5" t="str">
        <f>_xlfn.XLOOKUP(A1133, 'Venues PRD'!G:G, 'Venues PRD'!F:F)</f>
        <v>a74RC0000000AdkYAE</v>
      </c>
      <c r="J1133" t="s">
        <v>108</v>
      </c>
      <c r="K1133" t="s">
        <v>108</v>
      </c>
      <c r="L1133" s="3">
        <v>4</v>
      </c>
      <c r="M1133" s="9" t="s">
        <v>4526</v>
      </c>
      <c r="N1133" t="b">
        <v>1</v>
      </c>
      <c r="O1133" t="s">
        <v>23</v>
      </c>
      <c r="P1133" t="s">
        <v>24</v>
      </c>
    </row>
    <row r="1134" spans="1:16" x14ac:dyDescent="0.25">
      <c r="A1134" s="3" t="s">
        <v>77</v>
      </c>
      <c r="C1134" s="9" t="s">
        <v>4526</v>
      </c>
      <c r="D1134" t="s">
        <v>2521</v>
      </c>
      <c r="E1134" s="9" t="s">
        <v>4527</v>
      </c>
      <c r="F1134" t="s">
        <v>99</v>
      </c>
      <c r="G1134" t="s">
        <v>104</v>
      </c>
      <c r="H1134" t="s">
        <v>100</v>
      </c>
      <c r="I1134" s="5" t="str">
        <f>_xlfn.XLOOKUP(A1134, 'Venues PRD'!G:G, 'Venues PRD'!F:F)</f>
        <v>a74RC0000000AdkYAE</v>
      </c>
      <c r="J1134" t="s">
        <v>105</v>
      </c>
      <c r="K1134" t="s">
        <v>105</v>
      </c>
      <c r="L1134" s="3">
        <v>4</v>
      </c>
      <c r="M1134" s="9" t="s">
        <v>4526</v>
      </c>
      <c r="N1134" t="b">
        <v>1</v>
      </c>
      <c r="O1134" t="s">
        <v>23</v>
      </c>
      <c r="P1134" t="s">
        <v>24</v>
      </c>
    </row>
    <row r="1135" spans="1:16" x14ac:dyDescent="0.25">
      <c r="A1135" s="3" t="s">
        <v>77</v>
      </c>
      <c r="C1135" s="9" t="s">
        <v>4526</v>
      </c>
      <c r="D1135" t="s">
        <v>2523</v>
      </c>
      <c r="E1135" s="9" t="s">
        <v>4527</v>
      </c>
      <c r="F1135" t="s">
        <v>98</v>
      </c>
      <c r="G1135" t="s">
        <v>99</v>
      </c>
      <c r="H1135" t="s">
        <v>100</v>
      </c>
      <c r="I1135" s="5" t="str">
        <f>_xlfn.XLOOKUP(A1135, 'Venues PRD'!G:G, 'Venues PRD'!F:F)</f>
        <v>a74RC0000000AdkYAE</v>
      </c>
      <c r="J1135" t="s">
        <v>102</v>
      </c>
      <c r="K1135" t="s">
        <v>102</v>
      </c>
      <c r="L1135" s="3">
        <v>1</v>
      </c>
      <c r="M1135" s="9" t="s">
        <v>4526</v>
      </c>
      <c r="N1135" t="b">
        <v>1</v>
      </c>
      <c r="O1135" t="s">
        <v>23</v>
      </c>
      <c r="P1135" t="s">
        <v>24</v>
      </c>
    </row>
    <row r="1136" spans="1:16" x14ac:dyDescent="0.25">
      <c r="A1136" s="3" t="s">
        <v>78</v>
      </c>
      <c r="C1136" s="9" t="s">
        <v>4526</v>
      </c>
      <c r="D1136" t="s">
        <v>2525</v>
      </c>
      <c r="E1136" s="9" t="s">
        <v>4527</v>
      </c>
      <c r="F1136" t="s">
        <v>122</v>
      </c>
      <c r="G1136" t="s">
        <v>123</v>
      </c>
      <c r="H1136" t="s">
        <v>124</v>
      </c>
      <c r="I1136" s="5" t="str">
        <f>_xlfn.XLOOKUP(A1136, 'Venues PRD'!G:G, 'Venues PRD'!F:F)</f>
        <v>a74RC0000000AdjYAE</v>
      </c>
      <c r="J1136" t="s">
        <v>126</v>
      </c>
      <c r="K1136" t="s">
        <v>126</v>
      </c>
      <c r="L1136" s="3">
        <v>9</v>
      </c>
      <c r="M1136" s="9" t="s">
        <v>4526</v>
      </c>
      <c r="N1136" t="b">
        <v>1</v>
      </c>
      <c r="O1136" t="s">
        <v>23</v>
      </c>
      <c r="P1136" t="s">
        <v>24</v>
      </c>
    </row>
    <row r="1137" spans="1:16" x14ac:dyDescent="0.25">
      <c r="A1137" s="3" t="s">
        <v>78</v>
      </c>
      <c r="C1137" s="9" t="s">
        <v>4526</v>
      </c>
      <c r="D1137" t="s">
        <v>2528</v>
      </c>
      <c r="E1137" s="9" t="s">
        <v>4527</v>
      </c>
      <c r="F1137" t="s">
        <v>129</v>
      </c>
      <c r="G1137" t="s">
        <v>122</v>
      </c>
      <c r="H1137" t="s">
        <v>124</v>
      </c>
      <c r="I1137" s="5" t="str">
        <f>_xlfn.XLOOKUP(A1137, 'Venues PRD'!G:G, 'Venues PRD'!F:F)</f>
        <v>a74RC0000000AdjYAE</v>
      </c>
      <c r="J1137" t="s">
        <v>130</v>
      </c>
      <c r="K1137" t="s">
        <v>130</v>
      </c>
      <c r="L1137" s="3">
        <v>8</v>
      </c>
      <c r="M1137" s="9" t="s">
        <v>4526</v>
      </c>
      <c r="N1137" t="b">
        <v>1</v>
      </c>
      <c r="O1137" t="s">
        <v>23</v>
      </c>
      <c r="P1137" t="s">
        <v>24</v>
      </c>
    </row>
    <row r="1138" spans="1:16" x14ac:dyDescent="0.25">
      <c r="A1138" s="3" t="s">
        <v>78</v>
      </c>
      <c r="C1138" s="9" t="s">
        <v>4526</v>
      </c>
      <c r="D1138" t="s">
        <v>2530</v>
      </c>
      <c r="E1138" s="9" t="s">
        <v>4527</v>
      </c>
      <c r="F1138" t="s">
        <v>133</v>
      </c>
      <c r="G1138" t="s">
        <v>129</v>
      </c>
      <c r="H1138" t="s">
        <v>124</v>
      </c>
      <c r="I1138" s="5" t="str">
        <f>_xlfn.XLOOKUP(A1138, 'Venues PRD'!G:G, 'Venues PRD'!F:F)</f>
        <v>a74RC0000000AdjYAE</v>
      </c>
      <c r="J1138" t="s">
        <v>134</v>
      </c>
      <c r="K1138" t="s">
        <v>134</v>
      </c>
      <c r="L1138" s="3">
        <v>4</v>
      </c>
      <c r="M1138" s="9" t="s">
        <v>4526</v>
      </c>
      <c r="N1138" t="b">
        <v>1</v>
      </c>
      <c r="O1138" t="s">
        <v>23</v>
      </c>
      <c r="P1138" t="s">
        <v>24</v>
      </c>
    </row>
    <row r="1139" spans="1:16" x14ac:dyDescent="0.25">
      <c r="A1139" s="3" t="s">
        <v>78</v>
      </c>
      <c r="C1139" s="9" t="s">
        <v>4526</v>
      </c>
      <c r="D1139" t="s">
        <v>2532</v>
      </c>
      <c r="E1139" s="9" t="s">
        <v>4527</v>
      </c>
      <c r="F1139" t="s">
        <v>137</v>
      </c>
      <c r="G1139" t="s">
        <v>138</v>
      </c>
      <c r="H1139" t="s">
        <v>139</v>
      </c>
      <c r="I1139" s="5" t="str">
        <f>_xlfn.XLOOKUP(A1139, 'Venues PRD'!G:G, 'Venues PRD'!F:F)</f>
        <v>a74RC0000000AdjYAE</v>
      </c>
      <c r="J1139" t="s">
        <v>140</v>
      </c>
      <c r="K1139" t="s">
        <v>140</v>
      </c>
      <c r="L1139" s="3">
        <v>9</v>
      </c>
      <c r="M1139" s="9" t="s">
        <v>4526</v>
      </c>
      <c r="N1139" t="b">
        <v>1</v>
      </c>
      <c r="O1139" t="s">
        <v>23</v>
      </c>
      <c r="P1139" t="s">
        <v>24</v>
      </c>
    </row>
    <row r="1140" spans="1:16" x14ac:dyDescent="0.25">
      <c r="A1140" s="3" t="s">
        <v>78</v>
      </c>
      <c r="C1140" s="9" t="s">
        <v>4526</v>
      </c>
      <c r="D1140" t="s">
        <v>2534</v>
      </c>
      <c r="E1140" s="9" t="s">
        <v>4527</v>
      </c>
      <c r="F1140" t="s">
        <v>143</v>
      </c>
      <c r="G1140" t="s">
        <v>137</v>
      </c>
      <c r="H1140" t="s">
        <v>139</v>
      </c>
      <c r="I1140" s="5" t="str">
        <f>_xlfn.XLOOKUP(A1140, 'Venues PRD'!G:G, 'Venues PRD'!F:F)</f>
        <v>a74RC0000000AdjYAE</v>
      </c>
      <c r="J1140" t="s">
        <v>144</v>
      </c>
      <c r="K1140" t="s">
        <v>144</v>
      </c>
      <c r="L1140" s="3">
        <v>8</v>
      </c>
      <c r="M1140" s="9" t="s">
        <v>4526</v>
      </c>
      <c r="N1140" t="b">
        <v>1</v>
      </c>
      <c r="O1140" t="s">
        <v>23</v>
      </c>
      <c r="P1140" t="s">
        <v>24</v>
      </c>
    </row>
    <row r="1141" spans="1:16" x14ac:dyDescent="0.25">
      <c r="A1141" s="3" t="s">
        <v>78</v>
      </c>
      <c r="C1141" s="9" t="s">
        <v>4526</v>
      </c>
      <c r="D1141" t="s">
        <v>2536</v>
      </c>
      <c r="E1141" s="9" t="s">
        <v>4527</v>
      </c>
      <c r="F1141" t="s">
        <v>147</v>
      </c>
      <c r="G1141" t="s">
        <v>143</v>
      </c>
      <c r="H1141" t="s">
        <v>139</v>
      </c>
      <c r="I1141" s="5" t="str">
        <f>_xlfn.XLOOKUP(A1141, 'Venues PRD'!G:G, 'Venues PRD'!F:F)</f>
        <v>a74RC0000000AdjYAE</v>
      </c>
      <c r="J1141" t="s">
        <v>148</v>
      </c>
      <c r="K1141" t="s">
        <v>148</v>
      </c>
      <c r="L1141" s="3">
        <v>4</v>
      </c>
      <c r="M1141" s="9" t="s">
        <v>4526</v>
      </c>
      <c r="N1141" t="b">
        <v>1</v>
      </c>
      <c r="O1141" t="s">
        <v>23</v>
      </c>
      <c r="P1141" t="s">
        <v>24</v>
      </c>
    </row>
    <row r="1142" spans="1:16" x14ac:dyDescent="0.25">
      <c r="A1142" s="3" t="s">
        <v>78</v>
      </c>
      <c r="C1142" s="9" t="s">
        <v>4526</v>
      </c>
      <c r="D1142" t="s">
        <v>2538</v>
      </c>
      <c r="E1142" s="9" t="s">
        <v>4527</v>
      </c>
      <c r="F1142" t="s">
        <v>151</v>
      </c>
      <c r="G1142" t="s">
        <v>152</v>
      </c>
      <c r="H1142" t="s">
        <v>153</v>
      </c>
      <c r="I1142" s="5" t="str">
        <f>_xlfn.XLOOKUP(A1142, 'Venues PRD'!G:G, 'Venues PRD'!F:F)</f>
        <v>a74RC0000000AdjYAE</v>
      </c>
      <c r="J1142" t="s">
        <v>154</v>
      </c>
      <c r="K1142" t="s">
        <v>154</v>
      </c>
      <c r="L1142" s="3">
        <v>9</v>
      </c>
      <c r="M1142" s="9" t="s">
        <v>4526</v>
      </c>
      <c r="N1142" t="b">
        <v>1</v>
      </c>
      <c r="O1142" t="s">
        <v>23</v>
      </c>
      <c r="P1142" t="s">
        <v>24</v>
      </c>
    </row>
    <row r="1143" spans="1:16" x14ac:dyDescent="0.25">
      <c r="A1143" s="3" t="s">
        <v>78</v>
      </c>
      <c r="C1143" s="9" t="s">
        <v>4526</v>
      </c>
      <c r="D1143" t="s">
        <v>2540</v>
      </c>
      <c r="E1143" s="9" t="s">
        <v>4527</v>
      </c>
      <c r="F1143" t="s">
        <v>157</v>
      </c>
      <c r="G1143" t="s">
        <v>151</v>
      </c>
      <c r="H1143" t="s">
        <v>153</v>
      </c>
      <c r="I1143" s="5" t="str">
        <f>_xlfn.XLOOKUP(A1143, 'Venues PRD'!G:G, 'Venues PRD'!F:F)</f>
        <v>a74RC0000000AdjYAE</v>
      </c>
      <c r="J1143" t="s">
        <v>158</v>
      </c>
      <c r="K1143" t="s">
        <v>158</v>
      </c>
      <c r="L1143" s="3">
        <v>8</v>
      </c>
      <c r="M1143" s="9" t="s">
        <v>4526</v>
      </c>
      <c r="N1143" t="b">
        <v>1</v>
      </c>
      <c r="O1143" t="s">
        <v>23</v>
      </c>
      <c r="P1143" t="s">
        <v>24</v>
      </c>
    </row>
    <row r="1144" spans="1:16" x14ac:dyDescent="0.25">
      <c r="A1144" s="3" t="s">
        <v>78</v>
      </c>
      <c r="C1144" s="9" t="s">
        <v>4526</v>
      </c>
      <c r="D1144" t="s">
        <v>2542</v>
      </c>
      <c r="E1144" s="9" t="s">
        <v>4527</v>
      </c>
      <c r="F1144" t="s">
        <v>161</v>
      </c>
      <c r="G1144" t="s">
        <v>157</v>
      </c>
      <c r="H1144" t="s">
        <v>153</v>
      </c>
      <c r="I1144" s="5" t="str">
        <f>_xlfn.XLOOKUP(A1144, 'Venues PRD'!G:G, 'Venues PRD'!F:F)</f>
        <v>a74RC0000000AdjYAE</v>
      </c>
      <c r="J1144" t="s">
        <v>162</v>
      </c>
      <c r="K1144" t="s">
        <v>162</v>
      </c>
      <c r="L1144" s="3">
        <v>4</v>
      </c>
      <c r="M1144" s="9" t="s">
        <v>4526</v>
      </c>
      <c r="N1144" t="b">
        <v>1</v>
      </c>
      <c r="O1144" t="s">
        <v>23</v>
      </c>
      <c r="P1144" t="s">
        <v>24</v>
      </c>
    </row>
    <row r="1145" spans="1:16" x14ac:dyDescent="0.25">
      <c r="A1145" s="3" t="s">
        <v>78</v>
      </c>
      <c r="C1145" s="9" t="s">
        <v>4526</v>
      </c>
      <c r="D1145" t="s">
        <v>2544</v>
      </c>
      <c r="E1145" s="9" t="s">
        <v>4527</v>
      </c>
      <c r="F1145" t="s">
        <v>165</v>
      </c>
      <c r="G1145" t="s">
        <v>166</v>
      </c>
      <c r="H1145" t="s">
        <v>167</v>
      </c>
      <c r="I1145" s="5" t="str">
        <f>_xlfn.XLOOKUP(A1145, 'Venues PRD'!G:G, 'Venues PRD'!F:F)</f>
        <v>a74RC0000000AdjYAE</v>
      </c>
      <c r="J1145" t="s">
        <v>168</v>
      </c>
      <c r="K1145" t="s">
        <v>168</v>
      </c>
      <c r="L1145" s="3">
        <v>9</v>
      </c>
      <c r="M1145" s="9" t="s">
        <v>4526</v>
      </c>
      <c r="N1145" t="b">
        <v>1</v>
      </c>
      <c r="O1145" t="s">
        <v>23</v>
      </c>
      <c r="P1145" t="s">
        <v>24</v>
      </c>
    </row>
    <row r="1146" spans="1:16" x14ac:dyDescent="0.25">
      <c r="A1146" s="3" t="s">
        <v>78</v>
      </c>
      <c r="C1146" s="9" t="s">
        <v>4526</v>
      </c>
      <c r="D1146" t="s">
        <v>2546</v>
      </c>
      <c r="E1146" s="9" t="s">
        <v>4527</v>
      </c>
      <c r="F1146" t="s">
        <v>171</v>
      </c>
      <c r="G1146" t="s">
        <v>165</v>
      </c>
      <c r="H1146" t="s">
        <v>167</v>
      </c>
      <c r="I1146" s="5" t="str">
        <f>_xlfn.XLOOKUP(A1146, 'Venues PRD'!G:G, 'Venues PRD'!F:F)</f>
        <v>a74RC0000000AdjYAE</v>
      </c>
      <c r="J1146" t="s">
        <v>172</v>
      </c>
      <c r="K1146" t="s">
        <v>172</v>
      </c>
      <c r="L1146" s="3">
        <v>8</v>
      </c>
      <c r="M1146" s="9" t="s">
        <v>4526</v>
      </c>
      <c r="N1146" t="b">
        <v>1</v>
      </c>
      <c r="O1146" t="s">
        <v>23</v>
      </c>
      <c r="P1146" t="s">
        <v>24</v>
      </c>
    </row>
    <row r="1147" spans="1:16" x14ac:dyDescent="0.25">
      <c r="A1147" s="3" t="s">
        <v>78</v>
      </c>
      <c r="C1147" s="9" t="s">
        <v>4526</v>
      </c>
      <c r="D1147" t="s">
        <v>2548</v>
      </c>
      <c r="E1147" s="9" t="s">
        <v>4527</v>
      </c>
      <c r="F1147" t="s">
        <v>175</v>
      </c>
      <c r="G1147" t="s">
        <v>171</v>
      </c>
      <c r="H1147" t="s">
        <v>167</v>
      </c>
      <c r="I1147" s="5" t="str">
        <f>_xlfn.XLOOKUP(A1147, 'Venues PRD'!G:G, 'Venues PRD'!F:F)</f>
        <v>a74RC0000000AdjYAE</v>
      </c>
      <c r="J1147" t="s">
        <v>176</v>
      </c>
      <c r="K1147" t="s">
        <v>176</v>
      </c>
      <c r="L1147" s="3">
        <v>4</v>
      </c>
      <c r="M1147" s="9" t="s">
        <v>4526</v>
      </c>
      <c r="N1147" t="b">
        <v>1</v>
      </c>
      <c r="O1147" t="s">
        <v>23</v>
      </c>
      <c r="P1147" t="s">
        <v>24</v>
      </c>
    </row>
    <row r="1148" spans="1:16" x14ac:dyDescent="0.25">
      <c r="A1148" s="3" t="s">
        <v>78</v>
      </c>
      <c r="C1148" s="9" t="s">
        <v>4526</v>
      </c>
      <c r="D1148" t="s">
        <v>2550</v>
      </c>
      <c r="E1148" s="9" t="s">
        <v>4527</v>
      </c>
      <c r="F1148" t="s">
        <v>179</v>
      </c>
      <c r="G1148" t="s">
        <v>180</v>
      </c>
      <c r="H1148" t="s">
        <v>181</v>
      </c>
      <c r="I1148" s="5" t="str">
        <f>_xlfn.XLOOKUP(A1148, 'Venues PRD'!G:G, 'Venues PRD'!F:F)</f>
        <v>a74RC0000000AdjYAE</v>
      </c>
      <c r="J1148" t="s">
        <v>182</v>
      </c>
      <c r="K1148" t="s">
        <v>182</v>
      </c>
      <c r="L1148" s="3">
        <v>9</v>
      </c>
      <c r="M1148" s="9" t="s">
        <v>4526</v>
      </c>
      <c r="N1148" t="b">
        <v>1</v>
      </c>
      <c r="O1148" t="s">
        <v>23</v>
      </c>
      <c r="P1148" t="s">
        <v>24</v>
      </c>
    </row>
    <row r="1149" spans="1:16" x14ac:dyDescent="0.25">
      <c r="A1149" s="3" t="s">
        <v>78</v>
      </c>
      <c r="C1149" s="9" t="s">
        <v>4526</v>
      </c>
      <c r="D1149" t="s">
        <v>2552</v>
      </c>
      <c r="E1149" s="9" t="s">
        <v>4527</v>
      </c>
      <c r="F1149" t="s">
        <v>185</v>
      </c>
      <c r="G1149" t="s">
        <v>179</v>
      </c>
      <c r="H1149" t="s">
        <v>181</v>
      </c>
      <c r="I1149" s="5" t="str">
        <f>_xlfn.XLOOKUP(A1149, 'Venues PRD'!G:G, 'Venues PRD'!F:F)</f>
        <v>a74RC0000000AdjYAE</v>
      </c>
      <c r="J1149" t="s">
        <v>186</v>
      </c>
      <c r="K1149" t="s">
        <v>186</v>
      </c>
      <c r="L1149" s="3">
        <v>8</v>
      </c>
      <c r="M1149" s="9" t="s">
        <v>4526</v>
      </c>
      <c r="N1149" t="b">
        <v>1</v>
      </c>
      <c r="O1149" t="s">
        <v>23</v>
      </c>
      <c r="P1149" t="s">
        <v>24</v>
      </c>
    </row>
    <row r="1150" spans="1:16" x14ac:dyDescent="0.25">
      <c r="A1150" s="3" t="s">
        <v>78</v>
      </c>
      <c r="C1150" s="9" t="s">
        <v>4526</v>
      </c>
      <c r="D1150" t="s">
        <v>2554</v>
      </c>
      <c r="E1150" s="9" t="s">
        <v>4527</v>
      </c>
      <c r="F1150" t="s">
        <v>189</v>
      </c>
      <c r="G1150" t="s">
        <v>185</v>
      </c>
      <c r="H1150" t="s">
        <v>181</v>
      </c>
      <c r="I1150" s="5" t="str">
        <f>_xlfn.XLOOKUP(A1150, 'Venues PRD'!G:G, 'Venues PRD'!F:F)</f>
        <v>a74RC0000000AdjYAE</v>
      </c>
      <c r="J1150" t="s">
        <v>190</v>
      </c>
      <c r="K1150" t="s">
        <v>190</v>
      </c>
      <c r="L1150" s="3">
        <v>4</v>
      </c>
      <c r="M1150" s="9" t="s">
        <v>4526</v>
      </c>
      <c r="N1150" t="b">
        <v>1</v>
      </c>
      <c r="O1150" t="s">
        <v>23</v>
      </c>
      <c r="P1150" t="s">
        <v>24</v>
      </c>
    </row>
    <row r="1151" spans="1:16" x14ac:dyDescent="0.25">
      <c r="A1151" s="3" t="s">
        <v>78</v>
      </c>
      <c r="C1151" s="9" t="s">
        <v>4526</v>
      </c>
      <c r="D1151" t="s">
        <v>2556</v>
      </c>
      <c r="E1151" s="9" t="s">
        <v>4527</v>
      </c>
      <c r="F1151" t="s">
        <v>193</v>
      </c>
      <c r="G1151" t="s">
        <v>194</v>
      </c>
      <c r="H1151" t="s">
        <v>195</v>
      </c>
      <c r="I1151" s="5" t="str">
        <f>_xlfn.XLOOKUP(A1151, 'Venues PRD'!G:G, 'Venues PRD'!F:F)</f>
        <v>a74RC0000000AdjYAE</v>
      </c>
      <c r="J1151" t="s">
        <v>196</v>
      </c>
      <c r="K1151" t="s">
        <v>196</v>
      </c>
      <c r="L1151" s="3">
        <v>9</v>
      </c>
      <c r="M1151" s="9" t="s">
        <v>4526</v>
      </c>
      <c r="N1151" t="b">
        <v>1</v>
      </c>
      <c r="O1151" t="s">
        <v>23</v>
      </c>
      <c r="P1151" t="s">
        <v>24</v>
      </c>
    </row>
    <row r="1152" spans="1:16" x14ac:dyDescent="0.25">
      <c r="A1152" s="3" t="s">
        <v>78</v>
      </c>
      <c r="C1152" s="9" t="s">
        <v>4526</v>
      </c>
      <c r="D1152" t="s">
        <v>2558</v>
      </c>
      <c r="E1152" s="9" t="s">
        <v>4527</v>
      </c>
      <c r="F1152" t="s">
        <v>199</v>
      </c>
      <c r="G1152" t="s">
        <v>193</v>
      </c>
      <c r="H1152" t="s">
        <v>195</v>
      </c>
      <c r="I1152" s="5" t="str">
        <f>_xlfn.XLOOKUP(A1152, 'Venues PRD'!G:G, 'Venues PRD'!F:F)</f>
        <v>a74RC0000000AdjYAE</v>
      </c>
      <c r="J1152" t="s">
        <v>200</v>
      </c>
      <c r="K1152" t="s">
        <v>200</v>
      </c>
      <c r="L1152" s="3">
        <v>8</v>
      </c>
      <c r="M1152" s="9" t="s">
        <v>4526</v>
      </c>
      <c r="N1152" t="b">
        <v>1</v>
      </c>
      <c r="O1152" t="s">
        <v>23</v>
      </c>
      <c r="P1152" t="s">
        <v>24</v>
      </c>
    </row>
    <row r="1153" spans="1:16" x14ac:dyDescent="0.25">
      <c r="A1153" s="3" t="s">
        <v>78</v>
      </c>
      <c r="C1153" s="9" t="s">
        <v>4526</v>
      </c>
      <c r="D1153" t="s">
        <v>2560</v>
      </c>
      <c r="E1153" s="9" t="s">
        <v>4527</v>
      </c>
      <c r="F1153" t="s">
        <v>203</v>
      </c>
      <c r="G1153" t="s">
        <v>199</v>
      </c>
      <c r="H1153" t="s">
        <v>195</v>
      </c>
      <c r="I1153" s="5" t="str">
        <f>_xlfn.XLOOKUP(A1153, 'Venues PRD'!G:G, 'Venues PRD'!F:F)</f>
        <v>a74RC0000000AdjYAE</v>
      </c>
      <c r="J1153" t="s">
        <v>204</v>
      </c>
      <c r="K1153" t="s">
        <v>204</v>
      </c>
      <c r="L1153" s="3">
        <v>4</v>
      </c>
      <c r="M1153" s="9" t="s">
        <v>4526</v>
      </c>
      <c r="N1153" t="b">
        <v>1</v>
      </c>
      <c r="O1153" t="s">
        <v>23</v>
      </c>
      <c r="P1153" t="s">
        <v>24</v>
      </c>
    </row>
    <row r="1154" spans="1:16" x14ac:dyDescent="0.25">
      <c r="A1154" s="3" t="s">
        <v>78</v>
      </c>
      <c r="C1154" s="9" t="s">
        <v>4526</v>
      </c>
      <c r="D1154" t="s">
        <v>2562</v>
      </c>
      <c r="E1154" s="9" t="s">
        <v>4527</v>
      </c>
      <c r="F1154" t="s">
        <v>207</v>
      </c>
      <c r="G1154" t="s">
        <v>208</v>
      </c>
      <c r="H1154" t="s">
        <v>209</v>
      </c>
      <c r="I1154" s="5" t="str">
        <f>_xlfn.XLOOKUP(A1154, 'Venues PRD'!G:G, 'Venues PRD'!F:F)</f>
        <v>a74RC0000000AdjYAE</v>
      </c>
      <c r="J1154" t="s">
        <v>210</v>
      </c>
      <c r="K1154" t="s">
        <v>210</v>
      </c>
      <c r="L1154" s="3">
        <v>9</v>
      </c>
      <c r="M1154" s="9" t="s">
        <v>4526</v>
      </c>
      <c r="N1154" t="b">
        <v>1</v>
      </c>
      <c r="O1154" t="s">
        <v>23</v>
      </c>
      <c r="P1154" t="s">
        <v>24</v>
      </c>
    </row>
    <row r="1155" spans="1:16" x14ac:dyDescent="0.25">
      <c r="A1155" s="3" t="s">
        <v>78</v>
      </c>
      <c r="C1155" s="9" t="s">
        <v>4526</v>
      </c>
      <c r="D1155" t="s">
        <v>2564</v>
      </c>
      <c r="E1155" s="9" t="s">
        <v>4527</v>
      </c>
      <c r="F1155" t="s">
        <v>213</v>
      </c>
      <c r="G1155" t="s">
        <v>207</v>
      </c>
      <c r="H1155" t="s">
        <v>209</v>
      </c>
      <c r="I1155" s="5" t="str">
        <f>_xlfn.XLOOKUP(A1155, 'Venues PRD'!G:G, 'Venues PRD'!F:F)</f>
        <v>a74RC0000000AdjYAE</v>
      </c>
      <c r="J1155" t="s">
        <v>214</v>
      </c>
      <c r="K1155" t="s">
        <v>214</v>
      </c>
      <c r="L1155" s="3">
        <v>8</v>
      </c>
      <c r="M1155" s="9" t="s">
        <v>4526</v>
      </c>
      <c r="N1155" t="b">
        <v>1</v>
      </c>
      <c r="O1155" t="s">
        <v>23</v>
      </c>
      <c r="P1155" t="s">
        <v>24</v>
      </c>
    </row>
    <row r="1156" spans="1:16" x14ac:dyDescent="0.25">
      <c r="A1156" s="3" t="s">
        <v>78</v>
      </c>
      <c r="C1156" s="9" t="s">
        <v>4526</v>
      </c>
      <c r="D1156" t="s">
        <v>2566</v>
      </c>
      <c r="E1156" s="9" t="s">
        <v>4527</v>
      </c>
      <c r="F1156" t="s">
        <v>217</v>
      </c>
      <c r="G1156" t="s">
        <v>213</v>
      </c>
      <c r="H1156" t="s">
        <v>209</v>
      </c>
      <c r="I1156" s="5" t="str">
        <f>_xlfn.XLOOKUP(A1156, 'Venues PRD'!G:G, 'Venues PRD'!F:F)</f>
        <v>a74RC0000000AdjYAE</v>
      </c>
      <c r="J1156" t="s">
        <v>218</v>
      </c>
      <c r="K1156" t="s">
        <v>218</v>
      </c>
      <c r="L1156" s="3">
        <v>4</v>
      </c>
      <c r="M1156" s="9" t="s">
        <v>4526</v>
      </c>
      <c r="N1156" t="b">
        <v>1</v>
      </c>
      <c r="O1156" t="s">
        <v>23</v>
      </c>
      <c r="P1156" t="s">
        <v>24</v>
      </c>
    </row>
    <row r="1157" spans="1:16" x14ac:dyDescent="0.25">
      <c r="A1157" s="3" t="s">
        <v>78</v>
      </c>
      <c r="C1157" s="9" t="s">
        <v>4526</v>
      </c>
      <c r="D1157" t="s">
        <v>2568</v>
      </c>
      <c r="E1157" s="9" t="s">
        <v>4527</v>
      </c>
      <c r="F1157" t="s">
        <v>221</v>
      </c>
      <c r="G1157" t="s">
        <v>222</v>
      </c>
      <c r="H1157" t="s">
        <v>223</v>
      </c>
      <c r="I1157" s="5" t="str">
        <f>_xlfn.XLOOKUP(A1157, 'Venues PRD'!G:G, 'Venues PRD'!F:F)</f>
        <v>a74RC0000000AdjYAE</v>
      </c>
      <c r="J1157" t="s">
        <v>224</v>
      </c>
      <c r="K1157" t="s">
        <v>224</v>
      </c>
      <c r="L1157" s="3">
        <v>9</v>
      </c>
      <c r="M1157" s="9" t="s">
        <v>4526</v>
      </c>
      <c r="N1157" t="b">
        <v>1</v>
      </c>
      <c r="O1157" t="s">
        <v>23</v>
      </c>
      <c r="P1157" t="s">
        <v>24</v>
      </c>
    </row>
    <row r="1158" spans="1:16" x14ac:dyDescent="0.25">
      <c r="A1158" s="3" t="s">
        <v>78</v>
      </c>
      <c r="C1158" s="9" t="s">
        <v>4526</v>
      </c>
      <c r="D1158" t="s">
        <v>2570</v>
      </c>
      <c r="E1158" s="9" t="s">
        <v>4527</v>
      </c>
      <c r="F1158" t="s">
        <v>227</v>
      </c>
      <c r="G1158" t="s">
        <v>221</v>
      </c>
      <c r="H1158" t="s">
        <v>223</v>
      </c>
      <c r="I1158" s="5" t="str">
        <f>_xlfn.XLOOKUP(A1158, 'Venues PRD'!G:G, 'Venues PRD'!F:F)</f>
        <v>a74RC0000000AdjYAE</v>
      </c>
      <c r="J1158" t="s">
        <v>228</v>
      </c>
      <c r="K1158" t="s">
        <v>228</v>
      </c>
      <c r="L1158" s="3">
        <v>8</v>
      </c>
      <c r="M1158" s="9" t="s">
        <v>4526</v>
      </c>
      <c r="N1158" t="b">
        <v>1</v>
      </c>
      <c r="O1158" t="s">
        <v>23</v>
      </c>
      <c r="P1158" t="s">
        <v>24</v>
      </c>
    </row>
    <row r="1159" spans="1:16" x14ac:dyDescent="0.25">
      <c r="A1159" s="3" t="s">
        <v>78</v>
      </c>
      <c r="C1159" s="9" t="s">
        <v>4526</v>
      </c>
      <c r="D1159" t="s">
        <v>2572</v>
      </c>
      <c r="E1159" s="9" t="s">
        <v>4527</v>
      </c>
      <c r="F1159" t="s">
        <v>231</v>
      </c>
      <c r="G1159" t="s">
        <v>227</v>
      </c>
      <c r="H1159" t="s">
        <v>223</v>
      </c>
      <c r="I1159" s="5" t="str">
        <f>_xlfn.XLOOKUP(A1159, 'Venues PRD'!G:G, 'Venues PRD'!F:F)</f>
        <v>a74RC0000000AdjYAE</v>
      </c>
      <c r="J1159" t="s">
        <v>232</v>
      </c>
      <c r="K1159" t="s">
        <v>232</v>
      </c>
      <c r="L1159" s="3">
        <v>4</v>
      </c>
      <c r="M1159" s="9" t="s">
        <v>4526</v>
      </c>
      <c r="N1159" t="b">
        <v>1</v>
      </c>
      <c r="O1159" t="s">
        <v>23</v>
      </c>
      <c r="P1159" t="s">
        <v>24</v>
      </c>
    </row>
    <row r="1160" spans="1:16" x14ac:dyDescent="0.25">
      <c r="A1160" s="3" t="s">
        <v>78</v>
      </c>
      <c r="C1160" s="9" t="s">
        <v>4526</v>
      </c>
      <c r="D1160" t="s">
        <v>2574</v>
      </c>
      <c r="E1160" s="9" t="s">
        <v>4527</v>
      </c>
      <c r="F1160" t="s">
        <v>235</v>
      </c>
      <c r="G1160" t="s">
        <v>236</v>
      </c>
      <c r="H1160" t="s">
        <v>237</v>
      </c>
      <c r="I1160" s="5" t="str">
        <f>_xlfn.XLOOKUP(A1160, 'Venues PRD'!G:G, 'Venues PRD'!F:F)</f>
        <v>a74RC0000000AdjYAE</v>
      </c>
      <c r="J1160" t="s">
        <v>238</v>
      </c>
      <c r="K1160" t="s">
        <v>238</v>
      </c>
      <c r="L1160" s="3">
        <v>9</v>
      </c>
      <c r="M1160" s="9" t="s">
        <v>4526</v>
      </c>
      <c r="N1160" t="b">
        <v>1</v>
      </c>
      <c r="O1160" t="s">
        <v>23</v>
      </c>
      <c r="P1160" t="s">
        <v>24</v>
      </c>
    </row>
    <row r="1161" spans="1:16" x14ac:dyDescent="0.25">
      <c r="A1161" s="3" t="s">
        <v>78</v>
      </c>
      <c r="C1161" s="9" t="s">
        <v>4526</v>
      </c>
      <c r="D1161" t="s">
        <v>2576</v>
      </c>
      <c r="E1161" s="9" t="s">
        <v>4527</v>
      </c>
      <c r="F1161" t="s">
        <v>241</v>
      </c>
      <c r="G1161" t="s">
        <v>235</v>
      </c>
      <c r="H1161" t="s">
        <v>237</v>
      </c>
      <c r="I1161" s="5" t="str">
        <f>_xlfn.XLOOKUP(A1161, 'Venues PRD'!G:G, 'Venues PRD'!F:F)</f>
        <v>a74RC0000000AdjYAE</v>
      </c>
      <c r="J1161" t="s">
        <v>242</v>
      </c>
      <c r="K1161" t="s">
        <v>242</v>
      </c>
      <c r="L1161" s="3">
        <v>8</v>
      </c>
      <c r="M1161" s="9" t="s">
        <v>4526</v>
      </c>
      <c r="N1161" t="b">
        <v>1</v>
      </c>
      <c r="O1161" t="s">
        <v>23</v>
      </c>
      <c r="P1161" t="s">
        <v>24</v>
      </c>
    </row>
    <row r="1162" spans="1:16" x14ac:dyDescent="0.25">
      <c r="A1162" s="3" t="s">
        <v>78</v>
      </c>
      <c r="C1162" s="9" t="s">
        <v>4526</v>
      </c>
      <c r="D1162" t="s">
        <v>2578</v>
      </c>
      <c r="E1162" s="9" t="s">
        <v>4527</v>
      </c>
      <c r="F1162" t="s">
        <v>245</v>
      </c>
      <c r="G1162" t="s">
        <v>241</v>
      </c>
      <c r="H1162" t="s">
        <v>237</v>
      </c>
      <c r="I1162" s="5" t="str">
        <f>_xlfn.XLOOKUP(A1162, 'Venues PRD'!G:G, 'Venues PRD'!F:F)</f>
        <v>a74RC0000000AdjYAE</v>
      </c>
      <c r="J1162" t="s">
        <v>246</v>
      </c>
      <c r="K1162" t="s">
        <v>246</v>
      </c>
      <c r="L1162" s="3">
        <v>4</v>
      </c>
      <c r="M1162" s="9" t="s">
        <v>4526</v>
      </c>
      <c r="N1162" t="b">
        <v>1</v>
      </c>
      <c r="O1162" t="s">
        <v>23</v>
      </c>
      <c r="P1162" t="s">
        <v>24</v>
      </c>
    </row>
    <row r="1163" spans="1:16" x14ac:dyDescent="0.25">
      <c r="A1163" s="3" t="s">
        <v>78</v>
      </c>
      <c r="C1163" s="9" t="s">
        <v>4526</v>
      </c>
      <c r="D1163" t="s">
        <v>2580</v>
      </c>
      <c r="E1163" s="9" t="s">
        <v>4527</v>
      </c>
      <c r="F1163" t="s">
        <v>249</v>
      </c>
      <c r="G1163" t="s">
        <v>250</v>
      </c>
      <c r="H1163" t="s">
        <v>251</v>
      </c>
      <c r="I1163" s="5" t="str">
        <f>_xlfn.XLOOKUP(A1163, 'Venues PRD'!G:G, 'Venues PRD'!F:F)</f>
        <v>a74RC0000000AdjYAE</v>
      </c>
      <c r="J1163" t="s">
        <v>252</v>
      </c>
      <c r="K1163" t="s">
        <v>252</v>
      </c>
      <c r="L1163" s="3">
        <v>9</v>
      </c>
      <c r="M1163" s="9" t="s">
        <v>4526</v>
      </c>
      <c r="N1163" t="b">
        <v>1</v>
      </c>
      <c r="O1163" t="s">
        <v>23</v>
      </c>
      <c r="P1163" t="s">
        <v>24</v>
      </c>
    </row>
    <row r="1164" spans="1:16" x14ac:dyDescent="0.25">
      <c r="A1164" s="3" t="s">
        <v>78</v>
      </c>
      <c r="C1164" s="9" t="s">
        <v>4526</v>
      </c>
      <c r="D1164" t="s">
        <v>2582</v>
      </c>
      <c r="E1164" s="9" t="s">
        <v>4527</v>
      </c>
      <c r="F1164" t="s">
        <v>255</v>
      </c>
      <c r="G1164" t="s">
        <v>249</v>
      </c>
      <c r="H1164" t="s">
        <v>251</v>
      </c>
      <c r="I1164" s="5" t="str">
        <f>_xlfn.XLOOKUP(A1164, 'Venues PRD'!G:G, 'Venues PRD'!F:F)</f>
        <v>a74RC0000000AdjYAE</v>
      </c>
      <c r="J1164" t="s">
        <v>256</v>
      </c>
      <c r="K1164" t="s">
        <v>256</v>
      </c>
      <c r="L1164" s="3">
        <v>8</v>
      </c>
      <c r="M1164" s="9" t="s">
        <v>4526</v>
      </c>
      <c r="N1164" t="b">
        <v>1</v>
      </c>
      <c r="O1164" t="s">
        <v>23</v>
      </c>
      <c r="P1164" t="s">
        <v>24</v>
      </c>
    </row>
    <row r="1165" spans="1:16" x14ac:dyDescent="0.25">
      <c r="A1165" s="3" t="s">
        <v>78</v>
      </c>
      <c r="C1165" s="9" t="s">
        <v>4526</v>
      </c>
      <c r="D1165" t="s">
        <v>2584</v>
      </c>
      <c r="E1165" s="9" t="s">
        <v>4527</v>
      </c>
      <c r="F1165" t="s">
        <v>259</v>
      </c>
      <c r="G1165" t="s">
        <v>255</v>
      </c>
      <c r="H1165" t="s">
        <v>251</v>
      </c>
      <c r="I1165" s="5" t="str">
        <f>_xlfn.XLOOKUP(A1165, 'Venues PRD'!G:G, 'Venues PRD'!F:F)</f>
        <v>a74RC0000000AdjYAE</v>
      </c>
      <c r="J1165" t="s">
        <v>260</v>
      </c>
      <c r="K1165" t="s">
        <v>260</v>
      </c>
      <c r="L1165" s="3">
        <v>4</v>
      </c>
      <c r="M1165" s="9" t="s">
        <v>4526</v>
      </c>
      <c r="N1165" t="b">
        <v>1</v>
      </c>
      <c r="O1165" t="s">
        <v>23</v>
      </c>
      <c r="P1165" t="s">
        <v>24</v>
      </c>
    </row>
    <row r="1166" spans="1:16" x14ac:dyDescent="0.25">
      <c r="A1166" s="3" t="s">
        <v>78</v>
      </c>
      <c r="C1166" s="9" t="s">
        <v>4526</v>
      </c>
      <c r="D1166" t="s">
        <v>2586</v>
      </c>
      <c r="E1166" s="9" t="s">
        <v>4527</v>
      </c>
      <c r="F1166" t="s">
        <v>263</v>
      </c>
      <c r="G1166" t="s">
        <v>264</v>
      </c>
      <c r="H1166" t="s">
        <v>265</v>
      </c>
      <c r="I1166" s="5" t="str">
        <f>_xlfn.XLOOKUP(A1166, 'Venues PRD'!G:G, 'Venues PRD'!F:F)</f>
        <v>a74RC0000000AdjYAE</v>
      </c>
      <c r="J1166" t="s">
        <v>266</v>
      </c>
      <c r="K1166" t="s">
        <v>266</v>
      </c>
      <c r="L1166" s="3">
        <v>9</v>
      </c>
      <c r="M1166" s="9" t="s">
        <v>4526</v>
      </c>
      <c r="N1166" t="b">
        <v>1</v>
      </c>
      <c r="O1166" t="s">
        <v>23</v>
      </c>
      <c r="P1166" t="s">
        <v>24</v>
      </c>
    </row>
    <row r="1167" spans="1:16" x14ac:dyDescent="0.25">
      <c r="A1167" s="3" t="s">
        <v>78</v>
      </c>
      <c r="C1167" s="9" t="s">
        <v>4526</v>
      </c>
      <c r="D1167" t="s">
        <v>2588</v>
      </c>
      <c r="E1167" s="9" t="s">
        <v>4527</v>
      </c>
      <c r="F1167" t="s">
        <v>269</v>
      </c>
      <c r="G1167" t="s">
        <v>263</v>
      </c>
      <c r="H1167" t="s">
        <v>265</v>
      </c>
      <c r="I1167" s="5" t="str">
        <f>_xlfn.XLOOKUP(A1167, 'Venues PRD'!G:G, 'Venues PRD'!F:F)</f>
        <v>a74RC0000000AdjYAE</v>
      </c>
      <c r="J1167" t="s">
        <v>270</v>
      </c>
      <c r="K1167" t="s">
        <v>270</v>
      </c>
      <c r="L1167" s="3">
        <v>8</v>
      </c>
      <c r="M1167" s="9" t="s">
        <v>4526</v>
      </c>
      <c r="N1167" t="b">
        <v>1</v>
      </c>
      <c r="O1167" t="s">
        <v>23</v>
      </c>
      <c r="P1167" t="s">
        <v>24</v>
      </c>
    </row>
    <row r="1168" spans="1:16" x14ac:dyDescent="0.25">
      <c r="A1168" s="3" t="s">
        <v>78</v>
      </c>
      <c r="C1168" s="9" t="s">
        <v>4526</v>
      </c>
      <c r="D1168" t="s">
        <v>2590</v>
      </c>
      <c r="E1168" s="9" t="s">
        <v>4527</v>
      </c>
      <c r="F1168" t="s">
        <v>273</v>
      </c>
      <c r="G1168" t="s">
        <v>269</v>
      </c>
      <c r="H1168" t="s">
        <v>265</v>
      </c>
      <c r="I1168" s="5" t="str">
        <f>_xlfn.XLOOKUP(A1168, 'Venues PRD'!G:G, 'Venues PRD'!F:F)</f>
        <v>a74RC0000000AdjYAE</v>
      </c>
      <c r="J1168" t="s">
        <v>274</v>
      </c>
      <c r="K1168" t="s">
        <v>274</v>
      </c>
      <c r="L1168" s="3">
        <v>4</v>
      </c>
      <c r="M1168" s="9" t="s">
        <v>4526</v>
      </c>
      <c r="N1168" t="b">
        <v>1</v>
      </c>
      <c r="O1168" t="s">
        <v>23</v>
      </c>
      <c r="P1168" t="s">
        <v>24</v>
      </c>
    </row>
    <row r="1169" spans="1:16" x14ac:dyDescent="0.25">
      <c r="A1169" s="3" t="s">
        <v>78</v>
      </c>
      <c r="C1169" s="9" t="s">
        <v>4526</v>
      </c>
      <c r="D1169" t="s">
        <v>2592</v>
      </c>
      <c r="E1169" s="9" t="s">
        <v>4527</v>
      </c>
      <c r="F1169" t="s">
        <v>277</v>
      </c>
      <c r="G1169" t="s">
        <v>278</v>
      </c>
      <c r="H1169" t="s">
        <v>279</v>
      </c>
      <c r="I1169" s="5" t="str">
        <f>_xlfn.XLOOKUP(A1169, 'Venues PRD'!G:G, 'Venues PRD'!F:F)</f>
        <v>a74RC0000000AdjYAE</v>
      </c>
      <c r="J1169" t="s">
        <v>280</v>
      </c>
      <c r="K1169" t="s">
        <v>280</v>
      </c>
      <c r="L1169" s="3">
        <v>9</v>
      </c>
      <c r="M1169" s="9" t="s">
        <v>4526</v>
      </c>
      <c r="N1169" t="b">
        <v>1</v>
      </c>
      <c r="O1169" t="s">
        <v>23</v>
      </c>
      <c r="P1169" t="s">
        <v>24</v>
      </c>
    </row>
    <row r="1170" spans="1:16" x14ac:dyDescent="0.25">
      <c r="A1170" s="3" t="s">
        <v>78</v>
      </c>
      <c r="C1170" s="9" t="s">
        <v>4526</v>
      </c>
      <c r="D1170" t="s">
        <v>2594</v>
      </c>
      <c r="E1170" s="9" t="s">
        <v>4527</v>
      </c>
      <c r="F1170" t="s">
        <v>283</v>
      </c>
      <c r="G1170" t="s">
        <v>277</v>
      </c>
      <c r="H1170" t="s">
        <v>279</v>
      </c>
      <c r="I1170" s="5" t="str">
        <f>_xlfn.XLOOKUP(A1170, 'Venues PRD'!G:G, 'Venues PRD'!F:F)</f>
        <v>a74RC0000000AdjYAE</v>
      </c>
      <c r="J1170" t="s">
        <v>284</v>
      </c>
      <c r="K1170" t="s">
        <v>284</v>
      </c>
      <c r="L1170" s="3">
        <v>8</v>
      </c>
      <c r="M1170" s="9" t="s">
        <v>4526</v>
      </c>
      <c r="N1170" t="b">
        <v>1</v>
      </c>
      <c r="O1170" t="s">
        <v>23</v>
      </c>
      <c r="P1170" t="s">
        <v>24</v>
      </c>
    </row>
    <row r="1171" spans="1:16" x14ac:dyDescent="0.25">
      <c r="A1171" s="3" t="s">
        <v>78</v>
      </c>
      <c r="C1171" s="9" t="s">
        <v>4526</v>
      </c>
      <c r="D1171" t="s">
        <v>2596</v>
      </c>
      <c r="E1171" s="9" t="s">
        <v>4527</v>
      </c>
      <c r="F1171" t="s">
        <v>287</v>
      </c>
      <c r="G1171" t="s">
        <v>283</v>
      </c>
      <c r="H1171" t="s">
        <v>279</v>
      </c>
      <c r="I1171" s="5" t="str">
        <f>_xlfn.XLOOKUP(A1171, 'Venues PRD'!G:G, 'Venues PRD'!F:F)</f>
        <v>a74RC0000000AdjYAE</v>
      </c>
      <c r="J1171" t="s">
        <v>288</v>
      </c>
      <c r="K1171" t="s">
        <v>288</v>
      </c>
      <c r="L1171" s="3">
        <v>4</v>
      </c>
      <c r="M1171" s="9" t="s">
        <v>4526</v>
      </c>
      <c r="N1171" t="b">
        <v>1</v>
      </c>
      <c r="O1171" t="s">
        <v>23</v>
      </c>
      <c r="P1171" t="s">
        <v>24</v>
      </c>
    </row>
    <row r="1172" spans="1:16" x14ac:dyDescent="0.25">
      <c r="A1172" s="3" t="s">
        <v>78</v>
      </c>
      <c r="C1172" s="9" t="s">
        <v>4526</v>
      </c>
      <c r="D1172" t="s">
        <v>2598</v>
      </c>
      <c r="E1172" s="9" t="s">
        <v>4527</v>
      </c>
      <c r="F1172" t="s">
        <v>291</v>
      </c>
      <c r="G1172" t="s">
        <v>292</v>
      </c>
      <c r="H1172" t="s">
        <v>293</v>
      </c>
      <c r="I1172" s="5" t="str">
        <f>_xlfn.XLOOKUP(A1172, 'Venues PRD'!G:G, 'Venues PRD'!F:F)</f>
        <v>a74RC0000000AdjYAE</v>
      </c>
      <c r="J1172" t="s">
        <v>294</v>
      </c>
      <c r="K1172" t="s">
        <v>294</v>
      </c>
      <c r="L1172" s="3">
        <v>9</v>
      </c>
      <c r="M1172" s="9" t="s">
        <v>4526</v>
      </c>
      <c r="N1172" t="b">
        <v>1</v>
      </c>
      <c r="O1172" t="s">
        <v>23</v>
      </c>
      <c r="P1172" t="s">
        <v>24</v>
      </c>
    </row>
    <row r="1173" spans="1:16" x14ac:dyDescent="0.25">
      <c r="A1173" s="3" t="s">
        <v>78</v>
      </c>
      <c r="C1173" s="9" t="s">
        <v>4526</v>
      </c>
      <c r="D1173" t="s">
        <v>2600</v>
      </c>
      <c r="E1173" s="9" t="s">
        <v>4527</v>
      </c>
      <c r="F1173" t="s">
        <v>297</v>
      </c>
      <c r="G1173" t="s">
        <v>291</v>
      </c>
      <c r="H1173" t="s">
        <v>293</v>
      </c>
      <c r="I1173" s="5" t="str">
        <f>_xlfn.XLOOKUP(A1173, 'Venues PRD'!G:G, 'Venues PRD'!F:F)</f>
        <v>a74RC0000000AdjYAE</v>
      </c>
      <c r="J1173" t="s">
        <v>298</v>
      </c>
      <c r="K1173" t="s">
        <v>298</v>
      </c>
      <c r="L1173" s="3">
        <v>8</v>
      </c>
      <c r="M1173" s="9" t="s">
        <v>4526</v>
      </c>
      <c r="N1173" t="b">
        <v>1</v>
      </c>
      <c r="O1173" t="s">
        <v>23</v>
      </c>
      <c r="P1173" t="s">
        <v>24</v>
      </c>
    </row>
    <row r="1174" spans="1:16" x14ac:dyDescent="0.25">
      <c r="A1174" s="3" t="s">
        <v>78</v>
      </c>
      <c r="C1174" s="9" t="s">
        <v>4526</v>
      </c>
      <c r="D1174" t="s">
        <v>2602</v>
      </c>
      <c r="E1174" s="9" t="s">
        <v>4527</v>
      </c>
      <c r="F1174" t="s">
        <v>301</v>
      </c>
      <c r="G1174" t="s">
        <v>297</v>
      </c>
      <c r="H1174" t="s">
        <v>293</v>
      </c>
      <c r="I1174" s="5" t="str">
        <f>_xlfn.XLOOKUP(A1174, 'Venues PRD'!G:G, 'Venues PRD'!F:F)</f>
        <v>a74RC0000000AdjYAE</v>
      </c>
      <c r="J1174" t="s">
        <v>302</v>
      </c>
      <c r="K1174" t="s">
        <v>302</v>
      </c>
      <c r="L1174" s="3">
        <v>4</v>
      </c>
      <c r="M1174" s="9" t="s">
        <v>4526</v>
      </c>
      <c r="N1174" t="b">
        <v>1</v>
      </c>
      <c r="O1174" t="s">
        <v>23</v>
      </c>
      <c r="P1174" t="s">
        <v>24</v>
      </c>
    </row>
    <row r="1175" spans="1:16" x14ac:dyDescent="0.25">
      <c r="A1175" s="3" t="s">
        <v>78</v>
      </c>
      <c r="C1175" s="9" t="s">
        <v>4526</v>
      </c>
      <c r="D1175" t="s">
        <v>2604</v>
      </c>
      <c r="E1175" s="9" t="s">
        <v>4527</v>
      </c>
      <c r="F1175" t="s">
        <v>305</v>
      </c>
      <c r="G1175" t="s">
        <v>306</v>
      </c>
      <c r="H1175" t="s">
        <v>307</v>
      </c>
      <c r="I1175" s="5" t="str">
        <f>_xlfn.XLOOKUP(A1175, 'Venues PRD'!G:G, 'Venues PRD'!F:F)</f>
        <v>a74RC0000000AdjYAE</v>
      </c>
      <c r="J1175" t="s">
        <v>308</v>
      </c>
      <c r="K1175" t="s">
        <v>308</v>
      </c>
      <c r="L1175" s="3">
        <v>9</v>
      </c>
      <c r="M1175" s="9" t="s">
        <v>4526</v>
      </c>
      <c r="N1175" t="b">
        <v>1</v>
      </c>
      <c r="O1175" t="s">
        <v>23</v>
      </c>
      <c r="P1175" t="s">
        <v>24</v>
      </c>
    </row>
    <row r="1176" spans="1:16" x14ac:dyDescent="0.25">
      <c r="A1176" s="3" t="s">
        <v>78</v>
      </c>
      <c r="C1176" s="9" t="s">
        <v>4526</v>
      </c>
      <c r="D1176" t="s">
        <v>2606</v>
      </c>
      <c r="E1176" s="9" t="s">
        <v>4527</v>
      </c>
      <c r="F1176" t="s">
        <v>311</v>
      </c>
      <c r="G1176" t="s">
        <v>305</v>
      </c>
      <c r="H1176" t="s">
        <v>307</v>
      </c>
      <c r="I1176" s="5" t="str">
        <f>_xlfn.XLOOKUP(A1176, 'Venues PRD'!G:G, 'Venues PRD'!F:F)</f>
        <v>a74RC0000000AdjYAE</v>
      </c>
      <c r="J1176" t="s">
        <v>312</v>
      </c>
      <c r="K1176" t="s">
        <v>312</v>
      </c>
      <c r="L1176" s="3">
        <v>8</v>
      </c>
      <c r="M1176" s="9" t="s">
        <v>4526</v>
      </c>
      <c r="N1176" t="b">
        <v>1</v>
      </c>
      <c r="O1176" t="s">
        <v>23</v>
      </c>
      <c r="P1176" t="s">
        <v>24</v>
      </c>
    </row>
    <row r="1177" spans="1:16" x14ac:dyDescent="0.25">
      <c r="A1177" s="3" t="s">
        <v>78</v>
      </c>
      <c r="C1177" s="9" t="s">
        <v>4526</v>
      </c>
      <c r="D1177" t="s">
        <v>2608</v>
      </c>
      <c r="E1177" s="9" t="s">
        <v>4527</v>
      </c>
      <c r="F1177" t="s">
        <v>315</v>
      </c>
      <c r="G1177" t="s">
        <v>311</v>
      </c>
      <c r="H1177" t="s">
        <v>307</v>
      </c>
      <c r="I1177" s="5" t="str">
        <f>_xlfn.XLOOKUP(A1177, 'Venues PRD'!G:G, 'Venues PRD'!F:F)</f>
        <v>a74RC0000000AdjYAE</v>
      </c>
      <c r="J1177" t="s">
        <v>316</v>
      </c>
      <c r="K1177" t="s">
        <v>316</v>
      </c>
      <c r="L1177" s="3">
        <v>4</v>
      </c>
      <c r="M1177" s="9" t="s">
        <v>4526</v>
      </c>
      <c r="N1177" t="b">
        <v>1</v>
      </c>
      <c r="O1177" t="s">
        <v>23</v>
      </c>
      <c r="P1177" t="s">
        <v>24</v>
      </c>
    </row>
    <row r="1178" spans="1:16" x14ac:dyDescent="0.25">
      <c r="A1178" s="3" t="s">
        <v>78</v>
      </c>
      <c r="C1178" s="9" t="s">
        <v>4526</v>
      </c>
      <c r="D1178" t="s">
        <v>2610</v>
      </c>
      <c r="E1178" s="9" t="s">
        <v>4527</v>
      </c>
      <c r="F1178" t="s">
        <v>319</v>
      </c>
      <c r="G1178" t="s">
        <v>320</v>
      </c>
      <c r="H1178" t="s">
        <v>321</v>
      </c>
      <c r="I1178" s="5" t="str">
        <f>_xlfn.XLOOKUP(A1178, 'Venues PRD'!G:G, 'Venues PRD'!F:F)</f>
        <v>a74RC0000000AdjYAE</v>
      </c>
      <c r="J1178" t="s">
        <v>322</v>
      </c>
      <c r="K1178" t="s">
        <v>322</v>
      </c>
      <c r="L1178" s="3">
        <v>9</v>
      </c>
      <c r="M1178" s="9" t="s">
        <v>4526</v>
      </c>
      <c r="N1178" t="b">
        <v>1</v>
      </c>
      <c r="O1178" t="s">
        <v>23</v>
      </c>
      <c r="P1178" t="s">
        <v>24</v>
      </c>
    </row>
    <row r="1179" spans="1:16" x14ac:dyDescent="0.25">
      <c r="A1179" s="3" t="s">
        <v>78</v>
      </c>
      <c r="C1179" s="9" t="s">
        <v>4526</v>
      </c>
      <c r="D1179" t="s">
        <v>2612</v>
      </c>
      <c r="E1179" s="9" t="s">
        <v>4527</v>
      </c>
      <c r="F1179" t="s">
        <v>325</v>
      </c>
      <c r="G1179" t="s">
        <v>319</v>
      </c>
      <c r="H1179" t="s">
        <v>321</v>
      </c>
      <c r="I1179" s="5" t="str">
        <f>_xlfn.XLOOKUP(A1179, 'Venues PRD'!G:G, 'Venues PRD'!F:F)</f>
        <v>a74RC0000000AdjYAE</v>
      </c>
      <c r="J1179" t="s">
        <v>326</v>
      </c>
      <c r="K1179" t="s">
        <v>326</v>
      </c>
      <c r="L1179" s="3">
        <v>8</v>
      </c>
      <c r="M1179" s="9" t="s">
        <v>4526</v>
      </c>
      <c r="N1179" t="b">
        <v>1</v>
      </c>
      <c r="O1179" t="s">
        <v>23</v>
      </c>
      <c r="P1179" t="s">
        <v>24</v>
      </c>
    </row>
    <row r="1180" spans="1:16" x14ac:dyDescent="0.25">
      <c r="A1180" s="3" t="s">
        <v>78</v>
      </c>
      <c r="C1180" s="9" t="s">
        <v>4526</v>
      </c>
      <c r="D1180" t="s">
        <v>2614</v>
      </c>
      <c r="E1180" s="9" t="s">
        <v>4527</v>
      </c>
      <c r="F1180" t="s">
        <v>329</v>
      </c>
      <c r="G1180" t="s">
        <v>325</v>
      </c>
      <c r="H1180" t="s">
        <v>321</v>
      </c>
      <c r="I1180" s="5" t="str">
        <f>_xlfn.XLOOKUP(A1180, 'Venues PRD'!G:G, 'Venues PRD'!F:F)</f>
        <v>a74RC0000000AdjYAE</v>
      </c>
      <c r="J1180" t="s">
        <v>330</v>
      </c>
      <c r="K1180" t="s">
        <v>330</v>
      </c>
      <c r="L1180" s="3">
        <v>4</v>
      </c>
      <c r="M1180" s="9" t="s">
        <v>4526</v>
      </c>
      <c r="N1180" t="b">
        <v>1</v>
      </c>
      <c r="O1180" t="s">
        <v>23</v>
      </c>
      <c r="P1180" t="s">
        <v>24</v>
      </c>
    </row>
    <row r="1181" spans="1:16" x14ac:dyDescent="0.25">
      <c r="A1181" s="3" t="s">
        <v>78</v>
      </c>
      <c r="C1181" s="9" t="s">
        <v>4526</v>
      </c>
      <c r="D1181" t="s">
        <v>2616</v>
      </c>
      <c r="E1181" s="9" t="s">
        <v>4527</v>
      </c>
      <c r="F1181" t="s">
        <v>333</v>
      </c>
      <c r="G1181" t="s">
        <v>334</v>
      </c>
      <c r="H1181" t="s">
        <v>335</v>
      </c>
      <c r="I1181" s="5" t="str">
        <f>_xlfn.XLOOKUP(A1181, 'Venues PRD'!G:G, 'Venues PRD'!F:F)</f>
        <v>a74RC0000000AdjYAE</v>
      </c>
      <c r="J1181" t="s">
        <v>336</v>
      </c>
      <c r="K1181" t="s">
        <v>336</v>
      </c>
      <c r="L1181" s="3">
        <v>9</v>
      </c>
      <c r="M1181" s="9" t="s">
        <v>4526</v>
      </c>
      <c r="N1181" t="b">
        <v>1</v>
      </c>
      <c r="O1181" t="s">
        <v>23</v>
      </c>
      <c r="P1181" t="s">
        <v>24</v>
      </c>
    </row>
    <row r="1182" spans="1:16" x14ac:dyDescent="0.25">
      <c r="A1182" s="3" t="s">
        <v>78</v>
      </c>
      <c r="C1182" s="9" t="s">
        <v>4526</v>
      </c>
      <c r="D1182" t="s">
        <v>2618</v>
      </c>
      <c r="E1182" s="9" t="s">
        <v>4527</v>
      </c>
      <c r="F1182" t="s">
        <v>339</v>
      </c>
      <c r="G1182" t="s">
        <v>333</v>
      </c>
      <c r="H1182" t="s">
        <v>335</v>
      </c>
      <c r="I1182" s="5" t="str">
        <f>_xlfn.XLOOKUP(A1182, 'Venues PRD'!G:G, 'Venues PRD'!F:F)</f>
        <v>a74RC0000000AdjYAE</v>
      </c>
      <c r="J1182" t="s">
        <v>340</v>
      </c>
      <c r="K1182" t="s">
        <v>340</v>
      </c>
      <c r="L1182" s="3">
        <v>8</v>
      </c>
      <c r="M1182" s="9" t="s">
        <v>4526</v>
      </c>
      <c r="N1182" t="b">
        <v>1</v>
      </c>
      <c r="O1182" t="s">
        <v>23</v>
      </c>
      <c r="P1182" t="s">
        <v>24</v>
      </c>
    </row>
    <row r="1183" spans="1:16" x14ac:dyDescent="0.25">
      <c r="A1183" s="3" t="s">
        <v>78</v>
      </c>
      <c r="C1183" s="9" t="s">
        <v>4526</v>
      </c>
      <c r="D1183" t="s">
        <v>2620</v>
      </c>
      <c r="E1183" s="9" t="s">
        <v>4527</v>
      </c>
      <c r="F1183" t="s">
        <v>343</v>
      </c>
      <c r="G1183" t="s">
        <v>339</v>
      </c>
      <c r="H1183" t="s">
        <v>335</v>
      </c>
      <c r="I1183" s="5" t="str">
        <f>_xlfn.XLOOKUP(A1183, 'Venues PRD'!G:G, 'Venues PRD'!F:F)</f>
        <v>a74RC0000000AdjYAE</v>
      </c>
      <c r="J1183" t="s">
        <v>344</v>
      </c>
      <c r="K1183" t="s">
        <v>344</v>
      </c>
      <c r="L1183" s="3">
        <v>4</v>
      </c>
      <c r="M1183" s="9" t="s">
        <v>4526</v>
      </c>
      <c r="N1183" t="b">
        <v>1</v>
      </c>
      <c r="O1183" t="s">
        <v>23</v>
      </c>
      <c r="P1183" t="s">
        <v>24</v>
      </c>
    </row>
    <row r="1184" spans="1:16" x14ac:dyDescent="0.25">
      <c r="A1184" s="3" t="s">
        <v>78</v>
      </c>
      <c r="C1184" s="9" t="s">
        <v>4526</v>
      </c>
      <c r="D1184" t="s">
        <v>2622</v>
      </c>
      <c r="E1184" s="9" t="s">
        <v>4527</v>
      </c>
      <c r="F1184" t="s">
        <v>115</v>
      </c>
      <c r="G1184" t="s">
        <v>118</v>
      </c>
      <c r="H1184" t="s">
        <v>112</v>
      </c>
      <c r="I1184" s="5" t="str">
        <f>_xlfn.XLOOKUP(A1184, 'Venues PRD'!G:G, 'Venues PRD'!F:F)</f>
        <v>a74RC0000000AdjYAE</v>
      </c>
      <c r="J1184" t="s">
        <v>119</v>
      </c>
      <c r="K1184" t="s">
        <v>119</v>
      </c>
      <c r="L1184" s="3">
        <v>9</v>
      </c>
      <c r="M1184" s="9" t="s">
        <v>4526</v>
      </c>
      <c r="N1184" t="b">
        <v>1</v>
      </c>
      <c r="O1184" t="s">
        <v>23</v>
      </c>
      <c r="P1184" t="s">
        <v>24</v>
      </c>
    </row>
    <row r="1185" spans="1:16" x14ac:dyDescent="0.25">
      <c r="A1185" s="3" t="s">
        <v>78</v>
      </c>
      <c r="C1185" s="9" t="s">
        <v>4526</v>
      </c>
      <c r="D1185" t="s">
        <v>2624</v>
      </c>
      <c r="E1185" s="9" t="s">
        <v>4527</v>
      </c>
      <c r="F1185" t="s">
        <v>111</v>
      </c>
      <c r="G1185" t="s">
        <v>115</v>
      </c>
      <c r="H1185" t="s">
        <v>112</v>
      </c>
      <c r="I1185" s="5" t="str">
        <f>_xlfn.XLOOKUP(A1185, 'Venues PRD'!G:G, 'Venues PRD'!F:F)</f>
        <v>a74RC0000000AdjYAE</v>
      </c>
      <c r="J1185" t="s">
        <v>116</v>
      </c>
      <c r="K1185" t="s">
        <v>116</v>
      </c>
      <c r="L1185" s="3">
        <v>8</v>
      </c>
      <c r="M1185" s="9" t="s">
        <v>4526</v>
      </c>
      <c r="N1185" t="b">
        <v>1</v>
      </c>
      <c r="O1185" t="s">
        <v>23</v>
      </c>
      <c r="P1185" t="s">
        <v>24</v>
      </c>
    </row>
    <row r="1186" spans="1:16" x14ac:dyDescent="0.25">
      <c r="A1186" s="3" t="s">
        <v>78</v>
      </c>
      <c r="C1186" s="9" t="s">
        <v>4526</v>
      </c>
      <c r="D1186" t="s">
        <v>2626</v>
      </c>
      <c r="E1186" s="9" t="s">
        <v>4527</v>
      </c>
      <c r="F1186" t="s">
        <v>110</v>
      </c>
      <c r="G1186" t="s">
        <v>111</v>
      </c>
      <c r="H1186" t="s">
        <v>112</v>
      </c>
      <c r="I1186" s="5" t="str">
        <f>_xlfn.XLOOKUP(A1186, 'Venues PRD'!G:G, 'Venues PRD'!F:F)</f>
        <v>a74RC0000000AdjYAE</v>
      </c>
      <c r="J1186" t="s">
        <v>113</v>
      </c>
      <c r="K1186" t="s">
        <v>113</v>
      </c>
      <c r="L1186" s="3">
        <v>4</v>
      </c>
      <c r="M1186" s="9" t="s">
        <v>4526</v>
      </c>
      <c r="N1186" t="b">
        <v>1</v>
      </c>
      <c r="O1186" t="s">
        <v>23</v>
      </c>
      <c r="P1186" t="s">
        <v>24</v>
      </c>
    </row>
    <row r="1187" spans="1:16" x14ac:dyDescent="0.25">
      <c r="A1187" s="3" t="s">
        <v>78</v>
      </c>
      <c r="C1187" s="9" t="s">
        <v>4526</v>
      </c>
      <c r="D1187" t="s">
        <v>2628</v>
      </c>
      <c r="E1187" s="9" t="s">
        <v>4527</v>
      </c>
      <c r="F1187" t="s">
        <v>104</v>
      </c>
      <c r="G1187" t="s">
        <v>107</v>
      </c>
      <c r="H1187" t="s">
        <v>100</v>
      </c>
      <c r="I1187" s="5" t="str">
        <f>_xlfn.XLOOKUP(A1187, 'Venues PRD'!G:G, 'Venues PRD'!F:F)</f>
        <v>a74RC0000000AdjYAE</v>
      </c>
      <c r="J1187" t="s">
        <v>108</v>
      </c>
      <c r="K1187" t="s">
        <v>108</v>
      </c>
      <c r="L1187" s="3">
        <v>9</v>
      </c>
      <c r="M1187" s="9" t="s">
        <v>4526</v>
      </c>
      <c r="N1187" t="b">
        <v>1</v>
      </c>
      <c r="O1187" t="s">
        <v>23</v>
      </c>
      <c r="P1187" t="s">
        <v>24</v>
      </c>
    </row>
    <row r="1188" spans="1:16" x14ac:dyDescent="0.25">
      <c r="A1188" s="3" t="s">
        <v>78</v>
      </c>
      <c r="C1188" s="9" t="s">
        <v>4526</v>
      </c>
      <c r="D1188" t="s">
        <v>2630</v>
      </c>
      <c r="E1188" s="9" t="s">
        <v>4527</v>
      </c>
      <c r="F1188" t="s">
        <v>99</v>
      </c>
      <c r="G1188" t="s">
        <v>104</v>
      </c>
      <c r="H1188" t="s">
        <v>100</v>
      </c>
      <c r="I1188" s="5" t="str">
        <f>_xlfn.XLOOKUP(A1188, 'Venues PRD'!G:G, 'Venues PRD'!F:F)</f>
        <v>a74RC0000000AdjYAE</v>
      </c>
      <c r="J1188" t="s">
        <v>105</v>
      </c>
      <c r="K1188" t="s">
        <v>105</v>
      </c>
      <c r="L1188" s="3">
        <v>8</v>
      </c>
      <c r="M1188" s="9" t="s">
        <v>4526</v>
      </c>
      <c r="N1188" t="b">
        <v>1</v>
      </c>
      <c r="O1188" t="s">
        <v>23</v>
      </c>
      <c r="P1188" t="s">
        <v>24</v>
      </c>
    </row>
    <row r="1189" spans="1:16" x14ac:dyDescent="0.25">
      <c r="A1189" s="3" t="s">
        <v>78</v>
      </c>
      <c r="C1189" s="9" t="s">
        <v>4526</v>
      </c>
      <c r="D1189" t="s">
        <v>2632</v>
      </c>
      <c r="E1189" s="9" t="s">
        <v>4527</v>
      </c>
      <c r="F1189" t="s">
        <v>98</v>
      </c>
      <c r="G1189" t="s">
        <v>99</v>
      </c>
      <c r="H1189" t="s">
        <v>100</v>
      </c>
      <c r="I1189" s="5" t="str">
        <f>_xlfn.XLOOKUP(A1189, 'Venues PRD'!G:G, 'Venues PRD'!F:F)</f>
        <v>a74RC0000000AdjYAE</v>
      </c>
      <c r="J1189" t="s">
        <v>102</v>
      </c>
      <c r="K1189" t="s">
        <v>102</v>
      </c>
      <c r="L1189" s="3">
        <v>4</v>
      </c>
      <c r="M1189" s="9" t="s">
        <v>4526</v>
      </c>
      <c r="N1189" t="b">
        <v>1</v>
      </c>
      <c r="O1189" t="s">
        <v>23</v>
      </c>
      <c r="P1189" t="s">
        <v>24</v>
      </c>
    </row>
    <row r="1190" spans="1:16" x14ac:dyDescent="0.25">
      <c r="A1190" s="3" t="s">
        <v>79</v>
      </c>
      <c r="C1190" s="9" t="s">
        <v>4526</v>
      </c>
      <c r="D1190" t="s">
        <v>2634</v>
      </c>
      <c r="E1190" s="9" t="s">
        <v>4527</v>
      </c>
      <c r="F1190" t="s">
        <v>122</v>
      </c>
      <c r="G1190" t="s">
        <v>123</v>
      </c>
      <c r="H1190" t="s">
        <v>124</v>
      </c>
      <c r="I1190" s="5" t="str">
        <f>_xlfn.XLOOKUP(A1190, 'Venues PRD'!G:G, 'Venues PRD'!F:F)</f>
        <v>a74RC0000000AdiYAE</v>
      </c>
      <c r="J1190" t="s">
        <v>126</v>
      </c>
      <c r="K1190" t="s">
        <v>126</v>
      </c>
      <c r="L1190" s="3">
        <v>8</v>
      </c>
      <c r="M1190" s="9" t="s">
        <v>4526</v>
      </c>
      <c r="N1190" t="b">
        <v>1</v>
      </c>
      <c r="O1190" t="s">
        <v>23</v>
      </c>
      <c r="P1190" t="s">
        <v>24</v>
      </c>
    </row>
    <row r="1191" spans="1:16" x14ac:dyDescent="0.25">
      <c r="A1191" s="3" t="s">
        <v>79</v>
      </c>
      <c r="C1191" s="9" t="s">
        <v>4526</v>
      </c>
      <c r="D1191" t="s">
        <v>2637</v>
      </c>
      <c r="E1191" s="9" t="s">
        <v>4527</v>
      </c>
      <c r="F1191" t="s">
        <v>129</v>
      </c>
      <c r="G1191" t="s">
        <v>122</v>
      </c>
      <c r="H1191" t="s">
        <v>124</v>
      </c>
      <c r="I1191" s="5" t="str">
        <f>_xlfn.XLOOKUP(A1191, 'Venues PRD'!G:G, 'Venues PRD'!F:F)</f>
        <v>a74RC0000000AdiYAE</v>
      </c>
      <c r="J1191" t="s">
        <v>130</v>
      </c>
      <c r="K1191" t="s">
        <v>130</v>
      </c>
      <c r="L1191" s="3">
        <v>8</v>
      </c>
      <c r="M1191" s="9" t="s">
        <v>4526</v>
      </c>
      <c r="N1191" t="b">
        <v>1</v>
      </c>
      <c r="O1191" t="s">
        <v>23</v>
      </c>
      <c r="P1191" t="s">
        <v>24</v>
      </c>
    </row>
    <row r="1192" spans="1:16" x14ac:dyDescent="0.25">
      <c r="A1192" s="3" t="s">
        <v>79</v>
      </c>
      <c r="C1192" s="9" t="s">
        <v>4526</v>
      </c>
      <c r="D1192" t="s">
        <v>2639</v>
      </c>
      <c r="E1192" s="9" t="s">
        <v>4527</v>
      </c>
      <c r="F1192" t="s">
        <v>133</v>
      </c>
      <c r="G1192" t="s">
        <v>129</v>
      </c>
      <c r="H1192" t="s">
        <v>124</v>
      </c>
      <c r="I1192" s="5" t="str">
        <f>_xlfn.XLOOKUP(A1192, 'Venues PRD'!G:G, 'Venues PRD'!F:F)</f>
        <v>a74RC0000000AdiYAE</v>
      </c>
      <c r="J1192" t="s">
        <v>134</v>
      </c>
      <c r="K1192" t="s">
        <v>134</v>
      </c>
      <c r="L1192" s="3">
        <v>4</v>
      </c>
      <c r="M1192" s="9" t="s">
        <v>4526</v>
      </c>
      <c r="N1192" t="b">
        <v>1</v>
      </c>
      <c r="O1192" t="s">
        <v>23</v>
      </c>
      <c r="P1192" t="s">
        <v>24</v>
      </c>
    </row>
    <row r="1193" spans="1:16" x14ac:dyDescent="0.25">
      <c r="A1193" s="3" t="s">
        <v>79</v>
      </c>
      <c r="C1193" s="9" t="s">
        <v>4526</v>
      </c>
      <c r="D1193" t="s">
        <v>2641</v>
      </c>
      <c r="E1193" s="9" t="s">
        <v>4527</v>
      </c>
      <c r="F1193" t="s">
        <v>137</v>
      </c>
      <c r="G1193" t="s">
        <v>138</v>
      </c>
      <c r="H1193" t="s">
        <v>139</v>
      </c>
      <c r="I1193" s="5" t="str">
        <f>_xlfn.XLOOKUP(A1193, 'Venues PRD'!G:G, 'Venues PRD'!F:F)</f>
        <v>a74RC0000000AdiYAE</v>
      </c>
      <c r="J1193" t="s">
        <v>140</v>
      </c>
      <c r="K1193" t="s">
        <v>140</v>
      </c>
      <c r="L1193" s="3">
        <v>8</v>
      </c>
      <c r="M1193" s="9" t="s">
        <v>4526</v>
      </c>
      <c r="N1193" t="b">
        <v>1</v>
      </c>
      <c r="O1193" t="s">
        <v>23</v>
      </c>
      <c r="P1193" t="s">
        <v>24</v>
      </c>
    </row>
    <row r="1194" spans="1:16" x14ac:dyDescent="0.25">
      <c r="A1194" s="3" t="s">
        <v>79</v>
      </c>
      <c r="C1194" s="9" t="s">
        <v>4526</v>
      </c>
      <c r="D1194" t="s">
        <v>2643</v>
      </c>
      <c r="E1194" s="9" t="s">
        <v>4527</v>
      </c>
      <c r="F1194" t="s">
        <v>143</v>
      </c>
      <c r="G1194" t="s">
        <v>137</v>
      </c>
      <c r="H1194" t="s">
        <v>139</v>
      </c>
      <c r="I1194" s="5" t="str">
        <f>_xlfn.XLOOKUP(A1194, 'Venues PRD'!G:G, 'Venues PRD'!F:F)</f>
        <v>a74RC0000000AdiYAE</v>
      </c>
      <c r="J1194" t="s">
        <v>144</v>
      </c>
      <c r="K1194" t="s">
        <v>144</v>
      </c>
      <c r="L1194" s="3">
        <v>8</v>
      </c>
      <c r="M1194" s="9" t="s">
        <v>4526</v>
      </c>
      <c r="N1194" t="b">
        <v>1</v>
      </c>
      <c r="O1194" t="s">
        <v>23</v>
      </c>
      <c r="P1194" t="s">
        <v>24</v>
      </c>
    </row>
    <row r="1195" spans="1:16" x14ac:dyDescent="0.25">
      <c r="A1195" s="3" t="s">
        <v>79</v>
      </c>
      <c r="C1195" s="9" t="s">
        <v>4526</v>
      </c>
      <c r="D1195" t="s">
        <v>2645</v>
      </c>
      <c r="E1195" s="9" t="s">
        <v>4527</v>
      </c>
      <c r="F1195" t="s">
        <v>147</v>
      </c>
      <c r="G1195" t="s">
        <v>143</v>
      </c>
      <c r="H1195" t="s">
        <v>139</v>
      </c>
      <c r="I1195" s="5" t="str">
        <f>_xlfn.XLOOKUP(A1195, 'Venues PRD'!G:G, 'Venues PRD'!F:F)</f>
        <v>a74RC0000000AdiYAE</v>
      </c>
      <c r="J1195" t="s">
        <v>148</v>
      </c>
      <c r="K1195" t="s">
        <v>148</v>
      </c>
      <c r="L1195" s="3">
        <v>4</v>
      </c>
      <c r="M1195" s="9" t="s">
        <v>4526</v>
      </c>
      <c r="N1195" t="b">
        <v>1</v>
      </c>
      <c r="O1195" t="s">
        <v>23</v>
      </c>
      <c r="P1195" t="s">
        <v>24</v>
      </c>
    </row>
    <row r="1196" spans="1:16" x14ac:dyDescent="0.25">
      <c r="A1196" s="3" t="s">
        <v>79</v>
      </c>
      <c r="C1196" s="9" t="s">
        <v>4526</v>
      </c>
      <c r="D1196" t="s">
        <v>2647</v>
      </c>
      <c r="E1196" s="9" t="s">
        <v>4527</v>
      </c>
      <c r="F1196" t="s">
        <v>151</v>
      </c>
      <c r="G1196" t="s">
        <v>152</v>
      </c>
      <c r="H1196" t="s">
        <v>153</v>
      </c>
      <c r="I1196" s="5" t="str">
        <f>_xlfn.XLOOKUP(A1196, 'Venues PRD'!G:G, 'Venues PRD'!F:F)</f>
        <v>a74RC0000000AdiYAE</v>
      </c>
      <c r="J1196" t="s">
        <v>154</v>
      </c>
      <c r="K1196" t="s">
        <v>154</v>
      </c>
      <c r="L1196" s="3">
        <v>8</v>
      </c>
      <c r="M1196" s="9" t="s">
        <v>4526</v>
      </c>
      <c r="N1196" t="b">
        <v>1</v>
      </c>
      <c r="O1196" t="s">
        <v>23</v>
      </c>
      <c r="P1196" t="s">
        <v>24</v>
      </c>
    </row>
    <row r="1197" spans="1:16" x14ac:dyDescent="0.25">
      <c r="A1197" s="3" t="s">
        <v>79</v>
      </c>
      <c r="C1197" s="9" t="s">
        <v>4526</v>
      </c>
      <c r="D1197" t="s">
        <v>2649</v>
      </c>
      <c r="E1197" s="9" t="s">
        <v>4527</v>
      </c>
      <c r="F1197" t="s">
        <v>157</v>
      </c>
      <c r="G1197" t="s">
        <v>151</v>
      </c>
      <c r="H1197" t="s">
        <v>153</v>
      </c>
      <c r="I1197" s="5" t="str">
        <f>_xlfn.XLOOKUP(A1197, 'Venues PRD'!G:G, 'Venues PRD'!F:F)</f>
        <v>a74RC0000000AdiYAE</v>
      </c>
      <c r="J1197" t="s">
        <v>158</v>
      </c>
      <c r="K1197" t="s">
        <v>158</v>
      </c>
      <c r="L1197" s="3">
        <v>8</v>
      </c>
      <c r="M1197" s="9" t="s">
        <v>4526</v>
      </c>
      <c r="N1197" t="b">
        <v>1</v>
      </c>
      <c r="O1197" t="s">
        <v>23</v>
      </c>
      <c r="P1197" t="s">
        <v>24</v>
      </c>
    </row>
    <row r="1198" spans="1:16" x14ac:dyDescent="0.25">
      <c r="A1198" s="3" t="s">
        <v>79</v>
      </c>
      <c r="C1198" s="9" t="s">
        <v>4526</v>
      </c>
      <c r="D1198" t="s">
        <v>2651</v>
      </c>
      <c r="E1198" s="9" t="s">
        <v>4527</v>
      </c>
      <c r="F1198" t="s">
        <v>161</v>
      </c>
      <c r="G1198" t="s">
        <v>157</v>
      </c>
      <c r="H1198" t="s">
        <v>153</v>
      </c>
      <c r="I1198" s="5" t="str">
        <f>_xlfn.XLOOKUP(A1198, 'Venues PRD'!G:G, 'Venues PRD'!F:F)</f>
        <v>a74RC0000000AdiYAE</v>
      </c>
      <c r="J1198" t="s">
        <v>162</v>
      </c>
      <c r="K1198" t="s">
        <v>162</v>
      </c>
      <c r="L1198" s="3">
        <v>4</v>
      </c>
      <c r="M1198" s="9" t="s">
        <v>4526</v>
      </c>
      <c r="N1198" t="b">
        <v>1</v>
      </c>
      <c r="O1198" t="s">
        <v>23</v>
      </c>
      <c r="P1198" t="s">
        <v>24</v>
      </c>
    </row>
    <row r="1199" spans="1:16" x14ac:dyDescent="0.25">
      <c r="A1199" s="3" t="s">
        <v>79</v>
      </c>
      <c r="C1199" s="9" t="s">
        <v>4526</v>
      </c>
      <c r="D1199" t="s">
        <v>2653</v>
      </c>
      <c r="E1199" s="9" t="s">
        <v>4527</v>
      </c>
      <c r="F1199" t="s">
        <v>165</v>
      </c>
      <c r="G1199" t="s">
        <v>166</v>
      </c>
      <c r="H1199" t="s">
        <v>167</v>
      </c>
      <c r="I1199" s="5" t="str">
        <f>_xlfn.XLOOKUP(A1199, 'Venues PRD'!G:G, 'Venues PRD'!F:F)</f>
        <v>a74RC0000000AdiYAE</v>
      </c>
      <c r="J1199" t="s">
        <v>168</v>
      </c>
      <c r="K1199" t="s">
        <v>168</v>
      </c>
      <c r="L1199" s="3">
        <v>8</v>
      </c>
      <c r="M1199" s="9" t="s">
        <v>4526</v>
      </c>
      <c r="N1199" t="b">
        <v>1</v>
      </c>
      <c r="O1199" t="s">
        <v>23</v>
      </c>
      <c r="P1199" t="s">
        <v>24</v>
      </c>
    </row>
    <row r="1200" spans="1:16" x14ac:dyDescent="0.25">
      <c r="A1200" s="3" t="s">
        <v>79</v>
      </c>
      <c r="C1200" s="9" t="s">
        <v>4526</v>
      </c>
      <c r="D1200" t="s">
        <v>2655</v>
      </c>
      <c r="E1200" s="9" t="s">
        <v>4527</v>
      </c>
      <c r="F1200" t="s">
        <v>171</v>
      </c>
      <c r="G1200" t="s">
        <v>165</v>
      </c>
      <c r="H1200" t="s">
        <v>167</v>
      </c>
      <c r="I1200" s="5" t="str">
        <f>_xlfn.XLOOKUP(A1200, 'Venues PRD'!G:G, 'Venues PRD'!F:F)</f>
        <v>a74RC0000000AdiYAE</v>
      </c>
      <c r="J1200" t="s">
        <v>172</v>
      </c>
      <c r="K1200" t="s">
        <v>172</v>
      </c>
      <c r="L1200" s="3">
        <v>8</v>
      </c>
      <c r="M1200" s="9" t="s">
        <v>4526</v>
      </c>
      <c r="N1200" t="b">
        <v>1</v>
      </c>
      <c r="O1200" t="s">
        <v>23</v>
      </c>
      <c r="P1200" t="s">
        <v>24</v>
      </c>
    </row>
    <row r="1201" spans="1:16" x14ac:dyDescent="0.25">
      <c r="A1201" s="3" t="s">
        <v>79</v>
      </c>
      <c r="C1201" s="9" t="s">
        <v>4526</v>
      </c>
      <c r="D1201" t="s">
        <v>2657</v>
      </c>
      <c r="E1201" s="9" t="s">
        <v>4527</v>
      </c>
      <c r="F1201" t="s">
        <v>175</v>
      </c>
      <c r="G1201" t="s">
        <v>171</v>
      </c>
      <c r="H1201" t="s">
        <v>167</v>
      </c>
      <c r="I1201" s="5" t="str">
        <f>_xlfn.XLOOKUP(A1201, 'Venues PRD'!G:G, 'Venues PRD'!F:F)</f>
        <v>a74RC0000000AdiYAE</v>
      </c>
      <c r="J1201" t="s">
        <v>176</v>
      </c>
      <c r="K1201" t="s">
        <v>176</v>
      </c>
      <c r="L1201" s="3">
        <v>4</v>
      </c>
      <c r="M1201" s="9" t="s">
        <v>4526</v>
      </c>
      <c r="N1201" t="b">
        <v>1</v>
      </c>
      <c r="O1201" t="s">
        <v>23</v>
      </c>
      <c r="P1201" t="s">
        <v>24</v>
      </c>
    </row>
    <row r="1202" spans="1:16" x14ac:dyDescent="0.25">
      <c r="A1202" s="3" t="s">
        <v>79</v>
      </c>
      <c r="C1202" s="9" t="s">
        <v>4526</v>
      </c>
      <c r="D1202" t="s">
        <v>2659</v>
      </c>
      <c r="E1202" s="9" t="s">
        <v>4527</v>
      </c>
      <c r="F1202" t="s">
        <v>179</v>
      </c>
      <c r="G1202" t="s">
        <v>180</v>
      </c>
      <c r="H1202" t="s">
        <v>181</v>
      </c>
      <c r="I1202" s="5" t="str">
        <f>_xlfn.XLOOKUP(A1202, 'Venues PRD'!G:G, 'Venues PRD'!F:F)</f>
        <v>a74RC0000000AdiYAE</v>
      </c>
      <c r="J1202" t="s">
        <v>182</v>
      </c>
      <c r="K1202" t="s">
        <v>182</v>
      </c>
      <c r="L1202" s="3">
        <v>8</v>
      </c>
      <c r="M1202" s="9" t="s">
        <v>4526</v>
      </c>
      <c r="N1202" t="b">
        <v>1</v>
      </c>
      <c r="O1202" t="s">
        <v>23</v>
      </c>
      <c r="P1202" t="s">
        <v>24</v>
      </c>
    </row>
    <row r="1203" spans="1:16" x14ac:dyDescent="0.25">
      <c r="A1203" s="3" t="s">
        <v>79</v>
      </c>
      <c r="C1203" s="9" t="s">
        <v>4526</v>
      </c>
      <c r="D1203" t="s">
        <v>2661</v>
      </c>
      <c r="E1203" s="9" t="s">
        <v>4527</v>
      </c>
      <c r="F1203" t="s">
        <v>185</v>
      </c>
      <c r="G1203" t="s">
        <v>179</v>
      </c>
      <c r="H1203" t="s">
        <v>181</v>
      </c>
      <c r="I1203" s="5" t="str">
        <f>_xlfn.XLOOKUP(A1203, 'Venues PRD'!G:G, 'Venues PRD'!F:F)</f>
        <v>a74RC0000000AdiYAE</v>
      </c>
      <c r="J1203" t="s">
        <v>186</v>
      </c>
      <c r="K1203" t="s">
        <v>186</v>
      </c>
      <c r="L1203" s="3">
        <v>8</v>
      </c>
      <c r="M1203" s="9" t="s">
        <v>4526</v>
      </c>
      <c r="N1203" t="b">
        <v>1</v>
      </c>
      <c r="O1203" t="s">
        <v>23</v>
      </c>
      <c r="P1203" t="s">
        <v>24</v>
      </c>
    </row>
    <row r="1204" spans="1:16" x14ac:dyDescent="0.25">
      <c r="A1204" s="3" t="s">
        <v>79</v>
      </c>
      <c r="C1204" s="9" t="s">
        <v>4526</v>
      </c>
      <c r="D1204" t="s">
        <v>2663</v>
      </c>
      <c r="E1204" s="9" t="s">
        <v>4527</v>
      </c>
      <c r="F1204" t="s">
        <v>189</v>
      </c>
      <c r="G1204" t="s">
        <v>185</v>
      </c>
      <c r="H1204" t="s">
        <v>181</v>
      </c>
      <c r="I1204" s="5" t="str">
        <f>_xlfn.XLOOKUP(A1204, 'Venues PRD'!G:G, 'Venues PRD'!F:F)</f>
        <v>a74RC0000000AdiYAE</v>
      </c>
      <c r="J1204" t="s">
        <v>190</v>
      </c>
      <c r="K1204" t="s">
        <v>190</v>
      </c>
      <c r="L1204" s="3">
        <v>4</v>
      </c>
      <c r="M1204" s="9" t="s">
        <v>4526</v>
      </c>
      <c r="N1204" t="b">
        <v>1</v>
      </c>
      <c r="O1204" t="s">
        <v>23</v>
      </c>
      <c r="P1204" t="s">
        <v>24</v>
      </c>
    </row>
    <row r="1205" spans="1:16" x14ac:dyDescent="0.25">
      <c r="A1205" s="3" t="s">
        <v>79</v>
      </c>
      <c r="C1205" s="9" t="s">
        <v>4526</v>
      </c>
      <c r="D1205" t="s">
        <v>2665</v>
      </c>
      <c r="E1205" s="9" t="s">
        <v>4527</v>
      </c>
      <c r="F1205" t="s">
        <v>193</v>
      </c>
      <c r="G1205" t="s">
        <v>194</v>
      </c>
      <c r="H1205" t="s">
        <v>195</v>
      </c>
      <c r="I1205" s="5" t="str">
        <f>_xlfn.XLOOKUP(A1205, 'Venues PRD'!G:G, 'Venues PRD'!F:F)</f>
        <v>a74RC0000000AdiYAE</v>
      </c>
      <c r="J1205" t="s">
        <v>196</v>
      </c>
      <c r="K1205" t="s">
        <v>196</v>
      </c>
      <c r="L1205" s="3">
        <v>8</v>
      </c>
      <c r="M1205" s="9" t="s">
        <v>4526</v>
      </c>
      <c r="N1205" t="b">
        <v>1</v>
      </c>
      <c r="O1205" t="s">
        <v>23</v>
      </c>
      <c r="P1205" t="s">
        <v>24</v>
      </c>
    </row>
    <row r="1206" spans="1:16" x14ac:dyDescent="0.25">
      <c r="A1206" s="3" t="s">
        <v>79</v>
      </c>
      <c r="C1206" s="9" t="s">
        <v>4526</v>
      </c>
      <c r="D1206" t="s">
        <v>2667</v>
      </c>
      <c r="E1206" s="9" t="s">
        <v>4527</v>
      </c>
      <c r="F1206" t="s">
        <v>199</v>
      </c>
      <c r="G1206" t="s">
        <v>193</v>
      </c>
      <c r="H1206" t="s">
        <v>195</v>
      </c>
      <c r="I1206" s="5" t="str">
        <f>_xlfn.XLOOKUP(A1206, 'Venues PRD'!G:G, 'Venues PRD'!F:F)</f>
        <v>a74RC0000000AdiYAE</v>
      </c>
      <c r="J1206" t="s">
        <v>200</v>
      </c>
      <c r="K1206" t="s">
        <v>200</v>
      </c>
      <c r="L1206" s="3">
        <v>8</v>
      </c>
      <c r="M1206" s="9" t="s">
        <v>4526</v>
      </c>
      <c r="N1206" t="b">
        <v>1</v>
      </c>
      <c r="O1206" t="s">
        <v>23</v>
      </c>
      <c r="P1206" t="s">
        <v>24</v>
      </c>
    </row>
    <row r="1207" spans="1:16" x14ac:dyDescent="0.25">
      <c r="A1207" s="3" t="s">
        <v>79</v>
      </c>
      <c r="C1207" s="9" t="s">
        <v>4526</v>
      </c>
      <c r="D1207" t="s">
        <v>2669</v>
      </c>
      <c r="E1207" s="9" t="s">
        <v>4527</v>
      </c>
      <c r="F1207" t="s">
        <v>203</v>
      </c>
      <c r="G1207" t="s">
        <v>199</v>
      </c>
      <c r="H1207" t="s">
        <v>195</v>
      </c>
      <c r="I1207" s="5" t="str">
        <f>_xlfn.XLOOKUP(A1207, 'Venues PRD'!G:G, 'Venues PRD'!F:F)</f>
        <v>a74RC0000000AdiYAE</v>
      </c>
      <c r="J1207" t="s">
        <v>204</v>
      </c>
      <c r="K1207" t="s">
        <v>204</v>
      </c>
      <c r="L1207" s="3">
        <v>4</v>
      </c>
      <c r="M1207" s="9" t="s">
        <v>4526</v>
      </c>
      <c r="N1207" t="b">
        <v>1</v>
      </c>
      <c r="O1207" t="s">
        <v>23</v>
      </c>
      <c r="P1207" t="s">
        <v>24</v>
      </c>
    </row>
    <row r="1208" spans="1:16" x14ac:dyDescent="0.25">
      <c r="A1208" s="3" t="s">
        <v>79</v>
      </c>
      <c r="C1208" s="9" t="s">
        <v>4526</v>
      </c>
      <c r="D1208" t="s">
        <v>2671</v>
      </c>
      <c r="E1208" s="9" t="s">
        <v>4527</v>
      </c>
      <c r="F1208" t="s">
        <v>207</v>
      </c>
      <c r="G1208" t="s">
        <v>208</v>
      </c>
      <c r="H1208" t="s">
        <v>209</v>
      </c>
      <c r="I1208" s="5" t="str">
        <f>_xlfn.XLOOKUP(A1208, 'Venues PRD'!G:G, 'Venues PRD'!F:F)</f>
        <v>a74RC0000000AdiYAE</v>
      </c>
      <c r="J1208" t="s">
        <v>210</v>
      </c>
      <c r="K1208" t="s">
        <v>210</v>
      </c>
      <c r="L1208" s="3">
        <v>8</v>
      </c>
      <c r="M1208" s="9" t="s">
        <v>4526</v>
      </c>
      <c r="N1208" t="b">
        <v>1</v>
      </c>
      <c r="O1208" t="s">
        <v>23</v>
      </c>
      <c r="P1208" t="s">
        <v>24</v>
      </c>
    </row>
    <row r="1209" spans="1:16" x14ac:dyDescent="0.25">
      <c r="A1209" s="3" t="s">
        <v>79</v>
      </c>
      <c r="C1209" s="9" t="s">
        <v>4526</v>
      </c>
      <c r="D1209" t="s">
        <v>2673</v>
      </c>
      <c r="E1209" s="9" t="s">
        <v>4527</v>
      </c>
      <c r="F1209" t="s">
        <v>213</v>
      </c>
      <c r="G1209" t="s">
        <v>207</v>
      </c>
      <c r="H1209" t="s">
        <v>209</v>
      </c>
      <c r="I1209" s="5" t="str">
        <f>_xlfn.XLOOKUP(A1209, 'Venues PRD'!G:G, 'Venues PRD'!F:F)</f>
        <v>a74RC0000000AdiYAE</v>
      </c>
      <c r="J1209" t="s">
        <v>214</v>
      </c>
      <c r="K1209" t="s">
        <v>214</v>
      </c>
      <c r="L1209" s="3">
        <v>8</v>
      </c>
      <c r="M1209" s="9" t="s">
        <v>4526</v>
      </c>
      <c r="N1209" t="b">
        <v>1</v>
      </c>
      <c r="O1209" t="s">
        <v>23</v>
      </c>
      <c r="P1209" t="s">
        <v>24</v>
      </c>
    </row>
    <row r="1210" spans="1:16" x14ac:dyDescent="0.25">
      <c r="A1210" s="3" t="s">
        <v>79</v>
      </c>
      <c r="C1210" s="9" t="s">
        <v>4526</v>
      </c>
      <c r="D1210" t="s">
        <v>2675</v>
      </c>
      <c r="E1210" s="9" t="s">
        <v>4527</v>
      </c>
      <c r="F1210" t="s">
        <v>217</v>
      </c>
      <c r="G1210" t="s">
        <v>213</v>
      </c>
      <c r="H1210" t="s">
        <v>209</v>
      </c>
      <c r="I1210" s="5" t="str">
        <f>_xlfn.XLOOKUP(A1210, 'Venues PRD'!G:G, 'Venues PRD'!F:F)</f>
        <v>a74RC0000000AdiYAE</v>
      </c>
      <c r="J1210" t="s">
        <v>218</v>
      </c>
      <c r="K1210" t="s">
        <v>218</v>
      </c>
      <c r="L1210" s="3">
        <v>4</v>
      </c>
      <c r="M1210" s="9" t="s">
        <v>4526</v>
      </c>
      <c r="N1210" t="b">
        <v>1</v>
      </c>
      <c r="O1210" t="s">
        <v>23</v>
      </c>
      <c r="P1210" t="s">
        <v>24</v>
      </c>
    </row>
    <row r="1211" spans="1:16" x14ac:dyDescent="0.25">
      <c r="A1211" s="3" t="s">
        <v>79</v>
      </c>
      <c r="C1211" s="9" t="s">
        <v>4526</v>
      </c>
      <c r="D1211" t="s">
        <v>2677</v>
      </c>
      <c r="E1211" s="9" t="s">
        <v>4527</v>
      </c>
      <c r="F1211" t="s">
        <v>221</v>
      </c>
      <c r="G1211" t="s">
        <v>222</v>
      </c>
      <c r="H1211" t="s">
        <v>223</v>
      </c>
      <c r="I1211" s="5" t="str">
        <f>_xlfn.XLOOKUP(A1211, 'Venues PRD'!G:G, 'Venues PRD'!F:F)</f>
        <v>a74RC0000000AdiYAE</v>
      </c>
      <c r="J1211" t="s">
        <v>224</v>
      </c>
      <c r="K1211" t="s">
        <v>224</v>
      </c>
      <c r="L1211" s="3">
        <v>8</v>
      </c>
      <c r="M1211" s="9" t="s">
        <v>4526</v>
      </c>
      <c r="N1211" t="b">
        <v>1</v>
      </c>
      <c r="O1211" t="s">
        <v>23</v>
      </c>
      <c r="P1211" t="s">
        <v>24</v>
      </c>
    </row>
    <row r="1212" spans="1:16" x14ac:dyDescent="0.25">
      <c r="A1212" s="3" t="s">
        <v>79</v>
      </c>
      <c r="C1212" s="9" t="s">
        <v>4526</v>
      </c>
      <c r="D1212" t="s">
        <v>2679</v>
      </c>
      <c r="E1212" s="9" t="s">
        <v>4527</v>
      </c>
      <c r="F1212" t="s">
        <v>227</v>
      </c>
      <c r="G1212" t="s">
        <v>221</v>
      </c>
      <c r="H1212" t="s">
        <v>223</v>
      </c>
      <c r="I1212" s="5" t="str">
        <f>_xlfn.XLOOKUP(A1212, 'Venues PRD'!G:G, 'Venues PRD'!F:F)</f>
        <v>a74RC0000000AdiYAE</v>
      </c>
      <c r="J1212" t="s">
        <v>228</v>
      </c>
      <c r="K1212" t="s">
        <v>228</v>
      </c>
      <c r="L1212" s="3">
        <v>8</v>
      </c>
      <c r="M1212" s="9" t="s">
        <v>4526</v>
      </c>
      <c r="N1212" t="b">
        <v>1</v>
      </c>
      <c r="O1212" t="s">
        <v>23</v>
      </c>
      <c r="P1212" t="s">
        <v>24</v>
      </c>
    </row>
    <row r="1213" spans="1:16" x14ac:dyDescent="0.25">
      <c r="A1213" s="3" t="s">
        <v>79</v>
      </c>
      <c r="C1213" s="9" t="s">
        <v>4526</v>
      </c>
      <c r="D1213" t="s">
        <v>2681</v>
      </c>
      <c r="E1213" s="9" t="s">
        <v>4527</v>
      </c>
      <c r="F1213" t="s">
        <v>231</v>
      </c>
      <c r="G1213" t="s">
        <v>227</v>
      </c>
      <c r="H1213" t="s">
        <v>223</v>
      </c>
      <c r="I1213" s="5" t="str">
        <f>_xlfn.XLOOKUP(A1213, 'Venues PRD'!G:G, 'Venues PRD'!F:F)</f>
        <v>a74RC0000000AdiYAE</v>
      </c>
      <c r="J1213" t="s">
        <v>232</v>
      </c>
      <c r="K1213" t="s">
        <v>232</v>
      </c>
      <c r="L1213" s="3">
        <v>4</v>
      </c>
      <c r="M1213" s="9" t="s">
        <v>4526</v>
      </c>
      <c r="N1213" t="b">
        <v>1</v>
      </c>
      <c r="O1213" t="s">
        <v>23</v>
      </c>
      <c r="P1213" t="s">
        <v>24</v>
      </c>
    </row>
    <row r="1214" spans="1:16" x14ac:dyDescent="0.25">
      <c r="A1214" s="3" t="s">
        <v>79</v>
      </c>
      <c r="C1214" s="9" t="s">
        <v>4526</v>
      </c>
      <c r="D1214" t="s">
        <v>2683</v>
      </c>
      <c r="E1214" s="9" t="s">
        <v>4527</v>
      </c>
      <c r="F1214" t="s">
        <v>235</v>
      </c>
      <c r="G1214" t="s">
        <v>236</v>
      </c>
      <c r="H1214" t="s">
        <v>237</v>
      </c>
      <c r="I1214" s="5" t="str">
        <f>_xlfn.XLOOKUP(A1214, 'Venues PRD'!G:G, 'Venues PRD'!F:F)</f>
        <v>a74RC0000000AdiYAE</v>
      </c>
      <c r="J1214" t="s">
        <v>238</v>
      </c>
      <c r="K1214" t="s">
        <v>238</v>
      </c>
      <c r="L1214" s="3">
        <v>8</v>
      </c>
      <c r="M1214" s="9" t="s">
        <v>4526</v>
      </c>
      <c r="N1214" t="b">
        <v>1</v>
      </c>
      <c r="O1214" t="s">
        <v>23</v>
      </c>
      <c r="P1214" t="s">
        <v>24</v>
      </c>
    </row>
    <row r="1215" spans="1:16" x14ac:dyDescent="0.25">
      <c r="A1215" s="3" t="s">
        <v>79</v>
      </c>
      <c r="C1215" s="9" t="s">
        <v>4526</v>
      </c>
      <c r="D1215" t="s">
        <v>2685</v>
      </c>
      <c r="E1215" s="9" t="s">
        <v>4527</v>
      </c>
      <c r="F1215" t="s">
        <v>241</v>
      </c>
      <c r="G1215" t="s">
        <v>235</v>
      </c>
      <c r="H1215" t="s">
        <v>237</v>
      </c>
      <c r="I1215" s="5" t="str">
        <f>_xlfn.XLOOKUP(A1215, 'Venues PRD'!G:G, 'Venues PRD'!F:F)</f>
        <v>a74RC0000000AdiYAE</v>
      </c>
      <c r="J1215" t="s">
        <v>242</v>
      </c>
      <c r="K1215" t="s">
        <v>242</v>
      </c>
      <c r="L1215" s="3">
        <v>8</v>
      </c>
      <c r="M1215" s="9" t="s">
        <v>4526</v>
      </c>
      <c r="N1215" t="b">
        <v>1</v>
      </c>
      <c r="O1215" t="s">
        <v>23</v>
      </c>
      <c r="P1215" t="s">
        <v>24</v>
      </c>
    </row>
    <row r="1216" spans="1:16" x14ac:dyDescent="0.25">
      <c r="A1216" s="3" t="s">
        <v>79</v>
      </c>
      <c r="C1216" s="9" t="s">
        <v>4526</v>
      </c>
      <c r="D1216" t="s">
        <v>2687</v>
      </c>
      <c r="E1216" s="9" t="s">
        <v>4527</v>
      </c>
      <c r="F1216" t="s">
        <v>245</v>
      </c>
      <c r="G1216" t="s">
        <v>241</v>
      </c>
      <c r="H1216" t="s">
        <v>237</v>
      </c>
      <c r="I1216" s="5" t="str">
        <f>_xlfn.XLOOKUP(A1216, 'Venues PRD'!G:G, 'Venues PRD'!F:F)</f>
        <v>a74RC0000000AdiYAE</v>
      </c>
      <c r="J1216" t="s">
        <v>246</v>
      </c>
      <c r="K1216" t="s">
        <v>246</v>
      </c>
      <c r="L1216" s="3">
        <v>4</v>
      </c>
      <c r="M1216" s="9" t="s">
        <v>4526</v>
      </c>
      <c r="N1216" t="b">
        <v>1</v>
      </c>
      <c r="O1216" t="s">
        <v>23</v>
      </c>
      <c r="P1216" t="s">
        <v>24</v>
      </c>
    </row>
    <row r="1217" spans="1:16" x14ac:dyDescent="0.25">
      <c r="A1217" s="3" t="s">
        <v>79</v>
      </c>
      <c r="C1217" s="9" t="s">
        <v>4526</v>
      </c>
      <c r="D1217" t="s">
        <v>2689</v>
      </c>
      <c r="E1217" s="9" t="s">
        <v>4527</v>
      </c>
      <c r="F1217" t="s">
        <v>249</v>
      </c>
      <c r="G1217" t="s">
        <v>250</v>
      </c>
      <c r="H1217" t="s">
        <v>251</v>
      </c>
      <c r="I1217" s="5" t="str">
        <f>_xlfn.XLOOKUP(A1217, 'Venues PRD'!G:G, 'Venues PRD'!F:F)</f>
        <v>a74RC0000000AdiYAE</v>
      </c>
      <c r="J1217" t="s">
        <v>252</v>
      </c>
      <c r="K1217" t="s">
        <v>252</v>
      </c>
      <c r="L1217" s="3">
        <v>8</v>
      </c>
      <c r="M1217" s="9" t="s">
        <v>4526</v>
      </c>
      <c r="N1217" t="b">
        <v>1</v>
      </c>
      <c r="O1217" t="s">
        <v>23</v>
      </c>
      <c r="P1217" t="s">
        <v>24</v>
      </c>
    </row>
    <row r="1218" spans="1:16" x14ac:dyDescent="0.25">
      <c r="A1218" s="3" t="s">
        <v>79</v>
      </c>
      <c r="C1218" s="9" t="s">
        <v>4526</v>
      </c>
      <c r="D1218" t="s">
        <v>2691</v>
      </c>
      <c r="E1218" s="9" t="s">
        <v>4527</v>
      </c>
      <c r="F1218" t="s">
        <v>255</v>
      </c>
      <c r="G1218" t="s">
        <v>249</v>
      </c>
      <c r="H1218" t="s">
        <v>251</v>
      </c>
      <c r="I1218" s="5" t="str">
        <f>_xlfn.XLOOKUP(A1218, 'Venues PRD'!G:G, 'Venues PRD'!F:F)</f>
        <v>a74RC0000000AdiYAE</v>
      </c>
      <c r="J1218" t="s">
        <v>256</v>
      </c>
      <c r="K1218" t="s">
        <v>256</v>
      </c>
      <c r="L1218" s="3">
        <v>8</v>
      </c>
      <c r="M1218" s="9" t="s">
        <v>4526</v>
      </c>
      <c r="N1218" t="b">
        <v>1</v>
      </c>
      <c r="O1218" t="s">
        <v>23</v>
      </c>
      <c r="P1218" t="s">
        <v>24</v>
      </c>
    </row>
    <row r="1219" spans="1:16" x14ac:dyDescent="0.25">
      <c r="A1219" s="3" t="s">
        <v>79</v>
      </c>
      <c r="C1219" s="9" t="s">
        <v>4526</v>
      </c>
      <c r="D1219" t="s">
        <v>2693</v>
      </c>
      <c r="E1219" s="9" t="s">
        <v>4527</v>
      </c>
      <c r="F1219" t="s">
        <v>259</v>
      </c>
      <c r="G1219" t="s">
        <v>255</v>
      </c>
      <c r="H1219" t="s">
        <v>251</v>
      </c>
      <c r="I1219" s="5" t="str">
        <f>_xlfn.XLOOKUP(A1219, 'Venues PRD'!G:G, 'Venues PRD'!F:F)</f>
        <v>a74RC0000000AdiYAE</v>
      </c>
      <c r="J1219" t="s">
        <v>260</v>
      </c>
      <c r="K1219" t="s">
        <v>260</v>
      </c>
      <c r="L1219" s="3">
        <v>4</v>
      </c>
      <c r="M1219" s="9" t="s">
        <v>4526</v>
      </c>
      <c r="N1219" t="b">
        <v>1</v>
      </c>
      <c r="O1219" t="s">
        <v>23</v>
      </c>
      <c r="P1219" t="s">
        <v>24</v>
      </c>
    </row>
    <row r="1220" spans="1:16" x14ac:dyDescent="0.25">
      <c r="A1220" s="3" t="s">
        <v>79</v>
      </c>
      <c r="C1220" s="9" t="s">
        <v>4526</v>
      </c>
      <c r="D1220" t="s">
        <v>2695</v>
      </c>
      <c r="E1220" s="9" t="s">
        <v>4527</v>
      </c>
      <c r="F1220" t="s">
        <v>263</v>
      </c>
      <c r="G1220" t="s">
        <v>264</v>
      </c>
      <c r="H1220" t="s">
        <v>265</v>
      </c>
      <c r="I1220" s="5" t="str">
        <f>_xlfn.XLOOKUP(A1220, 'Venues PRD'!G:G, 'Venues PRD'!F:F)</f>
        <v>a74RC0000000AdiYAE</v>
      </c>
      <c r="J1220" t="s">
        <v>266</v>
      </c>
      <c r="K1220" t="s">
        <v>266</v>
      </c>
      <c r="L1220" s="3">
        <v>8</v>
      </c>
      <c r="M1220" s="9" t="s">
        <v>4526</v>
      </c>
      <c r="N1220" t="b">
        <v>1</v>
      </c>
      <c r="O1220" t="s">
        <v>23</v>
      </c>
      <c r="P1220" t="s">
        <v>24</v>
      </c>
    </row>
    <row r="1221" spans="1:16" x14ac:dyDescent="0.25">
      <c r="A1221" s="3" t="s">
        <v>79</v>
      </c>
      <c r="C1221" s="9" t="s">
        <v>4526</v>
      </c>
      <c r="D1221" t="s">
        <v>2697</v>
      </c>
      <c r="E1221" s="9" t="s">
        <v>4527</v>
      </c>
      <c r="F1221" t="s">
        <v>269</v>
      </c>
      <c r="G1221" t="s">
        <v>263</v>
      </c>
      <c r="H1221" t="s">
        <v>265</v>
      </c>
      <c r="I1221" s="5" t="str">
        <f>_xlfn.XLOOKUP(A1221, 'Venues PRD'!G:G, 'Venues PRD'!F:F)</f>
        <v>a74RC0000000AdiYAE</v>
      </c>
      <c r="J1221" t="s">
        <v>270</v>
      </c>
      <c r="K1221" t="s">
        <v>270</v>
      </c>
      <c r="L1221" s="3">
        <v>8</v>
      </c>
      <c r="M1221" s="9" t="s">
        <v>4526</v>
      </c>
      <c r="N1221" t="b">
        <v>1</v>
      </c>
      <c r="O1221" t="s">
        <v>23</v>
      </c>
      <c r="P1221" t="s">
        <v>24</v>
      </c>
    </row>
    <row r="1222" spans="1:16" x14ac:dyDescent="0.25">
      <c r="A1222" s="3" t="s">
        <v>79</v>
      </c>
      <c r="C1222" s="9" t="s">
        <v>4526</v>
      </c>
      <c r="D1222" t="s">
        <v>2699</v>
      </c>
      <c r="E1222" s="9" t="s">
        <v>4527</v>
      </c>
      <c r="F1222" t="s">
        <v>273</v>
      </c>
      <c r="G1222" t="s">
        <v>269</v>
      </c>
      <c r="H1222" t="s">
        <v>265</v>
      </c>
      <c r="I1222" s="5" t="str">
        <f>_xlfn.XLOOKUP(A1222, 'Venues PRD'!G:G, 'Venues PRD'!F:F)</f>
        <v>a74RC0000000AdiYAE</v>
      </c>
      <c r="J1222" t="s">
        <v>274</v>
      </c>
      <c r="K1222" t="s">
        <v>274</v>
      </c>
      <c r="L1222" s="3">
        <v>4</v>
      </c>
      <c r="M1222" s="9" t="s">
        <v>4526</v>
      </c>
      <c r="N1222" t="b">
        <v>1</v>
      </c>
      <c r="O1222" t="s">
        <v>23</v>
      </c>
      <c r="P1222" t="s">
        <v>24</v>
      </c>
    </row>
    <row r="1223" spans="1:16" x14ac:dyDescent="0.25">
      <c r="A1223" s="3" t="s">
        <v>79</v>
      </c>
      <c r="C1223" s="9" t="s">
        <v>4526</v>
      </c>
      <c r="D1223" t="s">
        <v>2701</v>
      </c>
      <c r="E1223" s="9" t="s">
        <v>4527</v>
      </c>
      <c r="F1223" t="s">
        <v>277</v>
      </c>
      <c r="G1223" t="s">
        <v>278</v>
      </c>
      <c r="H1223" t="s">
        <v>279</v>
      </c>
      <c r="I1223" s="5" t="str">
        <f>_xlfn.XLOOKUP(A1223, 'Venues PRD'!G:G, 'Venues PRD'!F:F)</f>
        <v>a74RC0000000AdiYAE</v>
      </c>
      <c r="J1223" t="s">
        <v>280</v>
      </c>
      <c r="K1223" t="s">
        <v>280</v>
      </c>
      <c r="L1223" s="3">
        <v>8</v>
      </c>
      <c r="M1223" s="9" t="s">
        <v>4526</v>
      </c>
      <c r="N1223" t="b">
        <v>1</v>
      </c>
      <c r="O1223" t="s">
        <v>23</v>
      </c>
      <c r="P1223" t="s">
        <v>24</v>
      </c>
    </row>
    <row r="1224" spans="1:16" x14ac:dyDescent="0.25">
      <c r="A1224" s="3" t="s">
        <v>79</v>
      </c>
      <c r="C1224" s="9" t="s">
        <v>4526</v>
      </c>
      <c r="D1224" t="s">
        <v>2703</v>
      </c>
      <c r="E1224" s="9" t="s">
        <v>4527</v>
      </c>
      <c r="F1224" t="s">
        <v>283</v>
      </c>
      <c r="G1224" t="s">
        <v>277</v>
      </c>
      <c r="H1224" t="s">
        <v>279</v>
      </c>
      <c r="I1224" s="5" t="str">
        <f>_xlfn.XLOOKUP(A1224, 'Venues PRD'!G:G, 'Venues PRD'!F:F)</f>
        <v>a74RC0000000AdiYAE</v>
      </c>
      <c r="J1224" t="s">
        <v>284</v>
      </c>
      <c r="K1224" t="s">
        <v>284</v>
      </c>
      <c r="L1224" s="3">
        <v>8</v>
      </c>
      <c r="M1224" s="9" t="s">
        <v>4526</v>
      </c>
      <c r="N1224" t="b">
        <v>1</v>
      </c>
      <c r="O1224" t="s">
        <v>23</v>
      </c>
      <c r="P1224" t="s">
        <v>24</v>
      </c>
    </row>
    <row r="1225" spans="1:16" x14ac:dyDescent="0.25">
      <c r="A1225" s="3" t="s">
        <v>79</v>
      </c>
      <c r="C1225" s="9" t="s">
        <v>4526</v>
      </c>
      <c r="D1225" t="s">
        <v>2705</v>
      </c>
      <c r="E1225" s="9" t="s">
        <v>4527</v>
      </c>
      <c r="F1225" t="s">
        <v>287</v>
      </c>
      <c r="G1225" t="s">
        <v>283</v>
      </c>
      <c r="H1225" t="s">
        <v>279</v>
      </c>
      <c r="I1225" s="5" t="str">
        <f>_xlfn.XLOOKUP(A1225, 'Venues PRD'!G:G, 'Venues PRD'!F:F)</f>
        <v>a74RC0000000AdiYAE</v>
      </c>
      <c r="J1225" t="s">
        <v>288</v>
      </c>
      <c r="K1225" t="s">
        <v>288</v>
      </c>
      <c r="L1225" s="3">
        <v>4</v>
      </c>
      <c r="M1225" s="9" t="s">
        <v>4526</v>
      </c>
      <c r="N1225" t="b">
        <v>1</v>
      </c>
      <c r="O1225" t="s">
        <v>23</v>
      </c>
      <c r="P1225" t="s">
        <v>24</v>
      </c>
    </row>
    <row r="1226" spans="1:16" x14ac:dyDescent="0.25">
      <c r="A1226" s="3" t="s">
        <v>79</v>
      </c>
      <c r="C1226" s="9" t="s">
        <v>4526</v>
      </c>
      <c r="D1226" t="s">
        <v>2707</v>
      </c>
      <c r="E1226" s="9" t="s">
        <v>4527</v>
      </c>
      <c r="F1226" t="s">
        <v>291</v>
      </c>
      <c r="G1226" t="s">
        <v>292</v>
      </c>
      <c r="H1226" t="s">
        <v>293</v>
      </c>
      <c r="I1226" s="5" t="str">
        <f>_xlfn.XLOOKUP(A1226, 'Venues PRD'!G:G, 'Venues PRD'!F:F)</f>
        <v>a74RC0000000AdiYAE</v>
      </c>
      <c r="J1226" t="s">
        <v>294</v>
      </c>
      <c r="K1226" t="s">
        <v>294</v>
      </c>
      <c r="L1226" s="3">
        <v>8</v>
      </c>
      <c r="M1226" s="9" t="s">
        <v>4526</v>
      </c>
      <c r="N1226" t="b">
        <v>1</v>
      </c>
      <c r="O1226" t="s">
        <v>23</v>
      </c>
      <c r="P1226" t="s">
        <v>24</v>
      </c>
    </row>
    <row r="1227" spans="1:16" x14ac:dyDescent="0.25">
      <c r="A1227" s="3" t="s">
        <v>79</v>
      </c>
      <c r="C1227" s="9" t="s">
        <v>4526</v>
      </c>
      <c r="D1227" t="s">
        <v>2709</v>
      </c>
      <c r="E1227" s="9" t="s">
        <v>4527</v>
      </c>
      <c r="F1227" t="s">
        <v>297</v>
      </c>
      <c r="G1227" t="s">
        <v>291</v>
      </c>
      <c r="H1227" t="s">
        <v>293</v>
      </c>
      <c r="I1227" s="5" t="str">
        <f>_xlfn.XLOOKUP(A1227, 'Venues PRD'!G:G, 'Venues PRD'!F:F)</f>
        <v>a74RC0000000AdiYAE</v>
      </c>
      <c r="J1227" t="s">
        <v>298</v>
      </c>
      <c r="K1227" t="s">
        <v>298</v>
      </c>
      <c r="L1227" s="3">
        <v>8</v>
      </c>
      <c r="M1227" s="9" t="s">
        <v>4526</v>
      </c>
      <c r="N1227" t="b">
        <v>1</v>
      </c>
      <c r="O1227" t="s">
        <v>23</v>
      </c>
      <c r="P1227" t="s">
        <v>24</v>
      </c>
    </row>
    <row r="1228" spans="1:16" x14ac:dyDescent="0.25">
      <c r="A1228" s="3" t="s">
        <v>79</v>
      </c>
      <c r="C1228" s="9" t="s">
        <v>4526</v>
      </c>
      <c r="D1228" t="s">
        <v>2711</v>
      </c>
      <c r="E1228" s="9" t="s">
        <v>4527</v>
      </c>
      <c r="F1228" t="s">
        <v>301</v>
      </c>
      <c r="G1228" t="s">
        <v>297</v>
      </c>
      <c r="H1228" t="s">
        <v>293</v>
      </c>
      <c r="I1228" s="5" t="str">
        <f>_xlfn.XLOOKUP(A1228, 'Venues PRD'!G:G, 'Venues PRD'!F:F)</f>
        <v>a74RC0000000AdiYAE</v>
      </c>
      <c r="J1228" t="s">
        <v>302</v>
      </c>
      <c r="K1228" t="s">
        <v>302</v>
      </c>
      <c r="L1228" s="3">
        <v>4</v>
      </c>
      <c r="M1228" s="9" t="s">
        <v>4526</v>
      </c>
      <c r="N1228" t="b">
        <v>1</v>
      </c>
      <c r="O1228" t="s">
        <v>23</v>
      </c>
      <c r="P1228" t="s">
        <v>24</v>
      </c>
    </row>
    <row r="1229" spans="1:16" x14ac:dyDescent="0.25">
      <c r="A1229" s="3" t="s">
        <v>79</v>
      </c>
      <c r="C1229" s="9" t="s">
        <v>4526</v>
      </c>
      <c r="D1229" t="s">
        <v>2713</v>
      </c>
      <c r="E1229" s="9" t="s">
        <v>4527</v>
      </c>
      <c r="F1229" t="s">
        <v>305</v>
      </c>
      <c r="G1229" t="s">
        <v>306</v>
      </c>
      <c r="H1229" t="s">
        <v>307</v>
      </c>
      <c r="I1229" s="5" t="str">
        <f>_xlfn.XLOOKUP(A1229, 'Venues PRD'!G:G, 'Venues PRD'!F:F)</f>
        <v>a74RC0000000AdiYAE</v>
      </c>
      <c r="J1229" t="s">
        <v>308</v>
      </c>
      <c r="K1229" t="s">
        <v>308</v>
      </c>
      <c r="L1229" s="3">
        <v>8</v>
      </c>
      <c r="M1229" s="9" t="s">
        <v>4526</v>
      </c>
      <c r="N1229" t="b">
        <v>1</v>
      </c>
      <c r="O1229" t="s">
        <v>23</v>
      </c>
      <c r="P1229" t="s">
        <v>24</v>
      </c>
    </row>
    <row r="1230" spans="1:16" x14ac:dyDescent="0.25">
      <c r="A1230" s="3" t="s">
        <v>79</v>
      </c>
      <c r="C1230" s="9" t="s">
        <v>4526</v>
      </c>
      <c r="D1230" t="s">
        <v>2715</v>
      </c>
      <c r="E1230" s="9" t="s">
        <v>4527</v>
      </c>
      <c r="F1230" t="s">
        <v>311</v>
      </c>
      <c r="G1230" t="s">
        <v>305</v>
      </c>
      <c r="H1230" t="s">
        <v>307</v>
      </c>
      <c r="I1230" s="5" t="str">
        <f>_xlfn.XLOOKUP(A1230, 'Venues PRD'!G:G, 'Venues PRD'!F:F)</f>
        <v>a74RC0000000AdiYAE</v>
      </c>
      <c r="J1230" t="s">
        <v>312</v>
      </c>
      <c r="K1230" t="s">
        <v>312</v>
      </c>
      <c r="L1230" s="3">
        <v>8</v>
      </c>
      <c r="M1230" s="9" t="s">
        <v>4526</v>
      </c>
      <c r="N1230" t="b">
        <v>1</v>
      </c>
      <c r="O1230" t="s">
        <v>23</v>
      </c>
      <c r="P1230" t="s">
        <v>24</v>
      </c>
    </row>
    <row r="1231" spans="1:16" x14ac:dyDescent="0.25">
      <c r="A1231" s="3" t="s">
        <v>79</v>
      </c>
      <c r="C1231" s="9" t="s">
        <v>4526</v>
      </c>
      <c r="D1231" t="s">
        <v>2717</v>
      </c>
      <c r="E1231" s="9" t="s">
        <v>4527</v>
      </c>
      <c r="F1231" t="s">
        <v>315</v>
      </c>
      <c r="G1231" t="s">
        <v>311</v>
      </c>
      <c r="H1231" t="s">
        <v>307</v>
      </c>
      <c r="I1231" s="5" t="str">
        <f>_xlfn.XLOOKUP(A1231, 'Venues PRD'!G:G, 'Venues PRD'!F:F)</f>
        <v>a74RC0000000AdiYAE</v>
      </c>
      <c r="J1231" t="s">
        <v>316</v>
      </c>
      <c r="K1231" t="s">
        <v>316</v>
      </c>
      <c r="L1231" s="3">
        <v>4</v>
      </c>
      <c r="M1231" s="9" t="s">
        <v>4526</v>
      </c>
      <c r="N1231" t="b">
        <v>1</v>
      </c>
      <c r="O1231" t="s">
        <v>23</v>
      </c>
      <c r="P1231" t="s">
        <v>24</v>
      </c>
    </row>
    <row r="1232" spans="1:16" x14ac:dyDescent="0.25">
      <c r="A1232" s="3" t="s">
        <v>79</v>
      </c>
      <c r="C1232" s="9" t="s">
        <v>4526</v>
      </c>
      <c r="D1232" t="s">
        <v>2719</v>
      </c>
      <c r="E1232" s="9" t="s">
        <v>4527</v>
      </c>
      <c r="F1232" t="s">
        <v>319</v>
      </c>
      <c r="G1232" t="s">
        <v>320</v>
      </c>
      <c r="H1232" t="s">
        <v>321</v>
      </c>
      <c r="I1232" s="5" t="str">
        <f>_xlfn.XLOOKUP(A1232, 'Venues PRD'!G:G, 'Venues PRD'!F:F)</f>
        <v>a74RC0000000AdiYAE</v>
      </c>
      <c r="J1232" t="s">
        <v>322</v>
      </c>
      <c r="K1232" t="s">
        <v>322</v>
      </c>
      <c r="L1232" s="3">
        <v>8</v>
      </c>
      <c r="M1232" s="9" t="s">
        <v>4526</v>
      </c>
      <c r="N1232" t="b">
        <v>1</v>
      </c>
      <c r="O1232" t="s">
        <v>23</v>
      </c>
      <c r="P1232" t="s">
        <v>24</v>
      </c>
    </row>
    <row r="1233" spans="1:16" x14ac:dyDescent="0.25">
      <c r="A1233" s="3" t="s">
        <v>79</v>
      </c>
      <c r="C1233" s="9" t="s">
        <v>4526</v>
      </c>
      <c r="D1233" t="s">
        <v>2721</v>
      </c>
      <c r="E1233" s="9" t="s">
        <v>4527</v>
      </c>
      <c r="F1233" t="s">
        <v>325</v>
      </c>
      <c r="G1233" t="s">
        <v>319</v>
      </c>
      <c r="H1233" t="s">
        <v>321</v>
      </c>
      <c r="I1233" s="5" t="str">
        <f>_xlfn.XLOOKUP(A1233, 'Venues PRD'!G:G, 'Venues PRD'!F:F)</f>
        <v>a74RC0000000AdiYAE</v>
      </c>
      <c r="J1233" t="s">
        <v>326</v>
      </c>
      <c r="K1233" t="s">
        <v>326</v>
      </c>
      <c r="L1233" s="3">
        <v>8</v>
      </c>
      <c r="M1233" s="9" t="s">
        <v>4526</v>
      </c>
      <c r="N1233" t="b">
        <v>1</v>
      </c>
      <c r="O1233" t="s">
        <v>23</v>
      </c>
      <c r="P1233" t="s">
        <v>24</v>
      </c>
    </row>
    <row r="1234" spans="1:16" x14ac:dyDescent="0.25">
      <c r="A1234" s="3" t="s">
        <v>79</v>
      </c>
      <c r="C1234" s="9" t="s">
        <v>4526</v>
      </c>
      <c r="D1234" t="s">
        <v>2723</v>
      </c>
      <c r="E1234" s="9" t="s">
        <v>4527</v>
      </c>
      <c r="F1234" t="s">
        <v>329</v>
      </c>
      <c r="G1234" t="s">
        <v>325</v>
      </c>
      <c r="H1234" t="s">
        <v>321</v>
      </c>
      <c r="I1234" s="5" t="str">
        <f>_xlfn.XLOOKUP(A1234, 'Venues PRD'!G:G, 'Venues PRD'!F:F)</f>
        <v>a74RC0000000AdiYAE</v>
      </c>
      <c r="J1234" t="s">
        <v>330</v>
      </c>
      <c r="K1234" t="s">
        <v>330</v>
      </c>
      <c r="L1234" s="3">
        <v>4</v>
      </c>
      <c r="M1234" s="9" t="s">
        <v>4526</v>
      </c>
      <c r="N1234" t="b">
        <v>1</v>
      </c>
      <c r="O1234" t="s">
        <v>23</v>
      </c>
      <c r="P1234" t="s">
        <v>24</v>
      </c>
    </row>
    <row r="1235" spans="1:16" x14ac:dyDescent="0.25">
      <c r="A1235" s="3" t="s">
        <v>79</v>
      </c>
      <c r="C1235" s="9" t="s">
        <v>4526</v>
      </c>
      <c r="D1235" t="s">
        <v>2725</v>
      </c>
      <c r="E1235" s="9" t="s">
        <v>4527</v>
      </c>
      <c r="F1235" t="s">
        <v>333</v>
      </c>
      <c r="G1235" t="s">
        <v>334</v>
      </c>
      <c r="H1235" t="s">
        <v>335</v>
      </c>
      <c r="I1235" s="5" t="str">
        <f>_xlfn.XLOOKUP(A1235, 'Venues PRD'!G:G, 'Venues PRD'!F:F)</f>
        <v>a74RC0000000AdiYAE</v>
      </c>
      <c r="J1235" t="s">
        <v>336</v>
      </c>
      <c r="K1235" t="s">
        <v>336</v>
      </c>
      <c r="L1235" s="3">
        <v>8</v>
      </c>
      <c r="M1235" s="9" t="s">
        <v>4526</v>
      </c>
      <c r="N1235" t="b">
        <v>1</v>
      </c>
      <c r="O1235" t="s">
        <v>23</v>
      </c>
      <c r="P1235" t="s">
        <v>24</v>
      </c>
    </row>
    <row r="1236" spans="1:16" x14ac:dyDescent="0.25">
      <c r="A1236" s="3" t="s">
        <v>79</v>
      </c>
      <c r="C1236" s="9" t="s">
        <v>4526</v>
      </c>
      <c r="D1236" t="s">
        <v>2727</v>
      </c>
      <c r="E1236" s="9" t="s">
        <v>4527</v>
      </c>
      <c r="F1236" t="s">
        <v>339</v>
      </c>
      <c r="G1236" t="s">
        <v>333</v>
      </c>
      <c r="H1236" t="s">
        <v>335</v>
      </c>
      <c r="I1236" s="5" t="str">
        <f>_xlfn.XLOOKUP(A1236, 'Venues PRD'!G:G, 'Venues PRD'!F:F)</f>
        <v>a74RC0000000AdiYAE</v>
      </c>
      <c r="J1236" t="s">
        <v>340</v>
      </c>
      <c r="K1236" t="s">
        <v>340</v>
      </c>
      <c r="L1236" s="3">
        <v>8</v>
      </c>
      <c r="M1236" s="9" t="s">
        <v>4526</v>
      </c>
      <c r="N1236" t="b">
        <v>1</v>
      </c>
      <c r="O1236" t="s">
        <v>23</v>
      </c>
      <c r="P1236" t="s">
        <v>24</v>
      </c>
    </row>
    <row r="1237" spans="1:16" x14ac:dyDescent="0.25">
      <c r="A1237" s="3" t="s">
        <v>79</v>
      </c>
      <c r="C1237" s="9" t="s">
        <v>4526</v>
      </c>
      <c r="D1237" t="s">
        <v>2729</v>
      </c>
      <c r="E1237" s="9" t="s">
        <v>4527</v>
      </c>
      <c r="F1237" t="s">
        <v>343</v>
      </c>
      <c r="G1237" t="s">
        <v>339</v>
      </c>
      <c r="H1237" t="s">
        <v>335</v>
      </c>
      <c r="I1237" s="5" t="str">
        <f>_xlfn.XLOOKUP(A1237, 'Venues PRD'!G:G, 'Venues PRD'!F:F)</f>
        <v>a74RC0000000AdiYAE</v>
      </c>
      <c r="J1237" t="s">
        <v>344</v>
      </c>
      <c r="K1237" t="s">
        <v>344</v>
      </c>
      <c r="L1237" s="3">
        <v>4</v>
      </c>
      <c r="M1237" s="9" t="s">
        <v>4526</v>
      </c>
      <c r="N1237" t="b">
        <v>1</v>
      </c>
      <c r="O1237" t="s">
        <v>23</v>
      </c>
      <c r="P1237" t="s">
        <v>24</v>
      </c>
    </row>
    <row r="1238" spans="1:16" x14ac:dyDescent="0.25">
      <c r="A1238" s="3" t="s">
        <v>79</v>
      </c>
      <c r="C1238" s="9" t="s">
        <v>4526</v>
      </c>
      <c r="D1238" t="s">
        <v>2731</v>
      </c>
      <c r="E1238" s="9" t="s">
        <v>4527</v>
      </c>
      <c r="F1238" t="s">
        <v>115</v>
      </c>
      <c r="G1238" t="s">
        <v>118</v>
      </c>
      <c r="H1238" t="s">
        <v>112</v>
      </c>
      <c r="I1238" s="5" t="str">
        <f>_xlfn.XLOOKUP(A1238, 'Venues PRD'!G:G, 'Venues PRD'!F:F)</f>
        <v>a74RC0000000AdiYAE</v>
      </c>
      <c r="J1238" t="s">
        <v>119</v>
      </c>
      <c r="K1238" t="s">
        <v>119</v>
      </c>
      <c r="L1238" s="3">
        <v>8</v>
      </c>
      <c r="M1238" s="9" t="s">
        <v>4526</v>
      </c>
      <c r="N1238" t="b">
        <v>1</v>
      </c>
      <c r="O1238" t="s">
        <v>23</v>
      </c>
      <c r="P1238" t="s">
        <v>24</v>
      </c>
    </row>
    <row r="1239" spans="1:16" x14ac:dyDescent="0.25">
      <c r="A1239" s="3" t="s">
        <v>79</v>
      </c>
      <c r="C1239" s="9" t="s">
        <v>4526</v>
      </c>
      <c r="D1239" t="s">
        <v>2733</v>
      </c>
      <c r="E1239" s="9" t="s">
        <v>4527</v>
      </c>
      <c r="F1239" t="s">
        <v>111</v>
      </c>
      <c r="G1239" t="s">
        <v>115</v>
      </c>
      <c r="H1239" t="s">
        <v>112</v>
      </c>
      <c r="I1239" s="5" t="str">
        <f>_xlfn.XLOOKUP(A1239, 'Venues PRD'!G:G, 'Venues PRD'!F:F)</f>
        <v>a74RC0000000AdiYAE</v>
      </c>
      <c r="J1239" t="s">
        <v>116</v>
      </c>
      <c r="K1239" t="s">
        <v>116</v>
      </c>
      <c r="L1239" s="3">
        <v>8</v>
      </c>
      <c r="M1239" s="9" t="s">
        <v>4526</v>
      </c>
      <c r="N1239" t="b">
        <v>1</v>
      </c>
      <c r="O1239" t="s">
        <v>23</v>
      </c>
      <c r="P1239" t="s">
        <v>24</v>
      </c>
    </row>
    <row r="1240" spans="1:16" x14ac:dyDescent="0.25">
      <c r="A1240" s="3" t="s">
        <v>79</v>
      </c>
      <c r="C1240" s="9" t="s">
        <v>4526</v>
      </c>
      <c r="D1240" t="s">
        <v>2735</v>
      </c>
      <c r="E1240" s="9" t="s">
        <v>4527</v>
      </c>
      <c r="F1240" t="s">
        <v>110</v>
      </c>
      <c r="G1240" t="s">
        <v>111</v>
      </c>
      <c r="H1240" t="s">
        <v>112</v>
      </c>
      <c r="I1240" s="5" t="str">
        <f>_xlfn.XLOOKUP(A1240, 'Venues PRD'!G:G, 'Venues PRD'!F:F)</f>
        <v>a74RC0000000AdiYAE</v>
      </c>
      <c r="J1240" t="s">
        <v>113</v>
      </c>
      <c r="K1240" t="s">
        <v>113</v>
      </c>
      <c r="L1240" s="3">
        <v>4</v>
      </c>
      <c r="M1240" s="9" t="s">
        <v>4526</v>
      </c>
      <c r="N1240" t="b">
        <v>1</v>
      </c>
      <c r="O1240" t="s">
        <v>23</v>
      </c>
      <c r="P1240" t="s">
        <v>24</v>
      </c>
    </row>
    <row r="1241" spans="1:16" x14ac:dyDescent="0.25">
      <c r="A1241" s="3" t="s">
        <v>79</v>
      </c>
      <c r="C1241" s="9" t="s">
        <v>4526</v>
      </c>
      <c r="D1241" t="s">
        <v>2737</v>
      </c>
      <c r="E1241" s="9" t="s">
        <v>4527</v>
      </c>
      <c r="F1241" t="s">
        <v>104</v>
      </c>
      <c r="G1241" t="s">
        <v>107</v>
      </c>
      <c r="H1241" t="s">
        <v>100</v>
      </c>
      <c r="I1241" s="5" t="str">
        <f>_xlfn.XLOOKUP(A1241, 'Venues PRD'!G:G, 'Venues PRD'!F:F)</f>
        <v>a74RC0000000AdiYAE</v>
      </c>
      <c r="J1241" t="s">
        <v>108</v>
      </c>
      <c r="K1241" t="s">
        <v>108</v>
      </c>
      <c r="L1241" s="3">
        <v>8</v>
      </c>
      <c r="M1241" s="9" t="s">
        <v>4526</v>
      </c>
      <c r="N1241" t="b">
        <v>1</v>
      </c>
      <c r="O1241" t="s">
        <v>23</v>
      </c>
      <c r="P1241" t="s">
        <v>24</v>
      </c>
    </row>
    <row r="1242" spans="1:16" x14ac:dyDescent="0.25">
      <c r="A1242" s="3" t="s">
        <v>79</v>
      </c>
      <c r="C1242" s="9" t="s">
        <v>4526</v>
      </c>
      <c r="D1242" t="s">
        <v>2739</v>
      </c>
      <c r="E1242" s="9" t="s">
        <v>4527</v>
      </c>
      <c r="F1242" t="s">
        <v>99</v>
      </c>
      <c r="G1242" t="s">
        <v>104</v>
      </c>
      <c r="H1242" t="s">
        <v>100</v>
      </c>
      <c r="I1242" s="5" t="str">
        <f>_xlfn.XLOOKUP(A1242, 'Venues PRD'!G:G, 'Venues PRD'!F:F)</f>
        <v>a74RC0000000AdiYAE</v>
      </c>
      <c r="J1242" t="s">
        <v>105</v>
      </c>
      <c r="K1242" t="s">
        <v>105</v>
      </c>
      <c r="L1242" s="3">
        <v>8</v>
      </c>
      <c r="M1242" s="9" t="s">
        <v>4526</v>
      </c>
      <c r="N1242" t="b">
        <v>1</v>
      </c>
      <c r="O1242" t="s">
        <v>23</v>
      </c>
      <c r="P1242" t="s">
        <v>24</v>
      </c>
    </row>
    <row r="1243" spans="1:16" x14ac:dyDescent="0.25">
      <c r="A1243" s="3" t="s">
        <v>79</v>
      </c>
      <c r="C1243" s="9" t="s">
        <v>4526</v>
      </c>
      <c r="D1243" t="s">
        <v>2741</v>
      </c>
      <c r="E1243" s="9" t="s">
        <v>4527</v>
      </c>
      <c r="F1243" t="s">
        <v>98</v>
      </c>
      <c r="G1243" t="s">
        <v>99</v>
      </c>
      <c r="H1243" t="s">
        <v>100</v>
      </c>
      <c r="I1243" s="5" t="str">
        <f>_xlfn.XLOOKUP(A1243, 'Venues PRD'!G:G, 'Venues PRD'!F:F)</f>
        <v>a74RC0000000AdiYAE</v>
      </c>
      <c r="J1243" t="s">
        <v>102</v>
      </c>
      <c r="K1243" t="s">
        <v>102</v>
      </c>
      <c r="L1243" s="3">
        <v>4</v>
      </c>
      <c r="M1243" s="9" t="s">
        <v>4526</v>
      </c>
      <c r="N1243" t="b">
        <v>1</v>
      </c>
      <c r="O1243" t="s">
        <v>23</v>
      </c>
      <c r="P1243" t="s">
        <v>24</v>
      </c>
    </row>
    <row r="1244" spans="1:16" x14ac:dyDescent="0.25">
      <c r="A1244" s="3" t="s">
        <v>80</v>
      </c>
      <c r="C1244" s="9" t="s">
        <v>4526</v>
      </c>
      <c r="D1244" t="s">
        <v>2743</v>
      </c>
      <c r="E1244" s="9" t="s">
        <v>4527</v>
      </c>
      <c r="F1244" t="s">
        <v>122</v>
      </c>
      <c r="G1244" t="s">
        <v>123</v>
      </c>
      <c r="H1244" t="s">
        <v>124</v>
      </c>
      <c r="I1244" s="5" t="str">
        <f>_xlfn.XLOOKUP(A1244, 'Venues PRD'!G:G, 'Venues PRD'!F:F)</f>
        <v>a74RC0000000AdhYAE</v>
      </c>
      <c r="J1244" t="s">
        <v>126</v>
      </c>
      <c r="K1244" t="s">
        <v>126</v>
      </c>
      <c r="L1244" s="3">
        <v>8</v>
      </c>
      <c r="M1244" s="9" t="s">
        <v>4526</v>
      </c>
      <c r="N1244" t="b">
        <v>1</v>
      </c>
      <c r="O1244" t="s">
        <v>23</v>
      </c>
      <c r="P1244" t="s">
        <v>24</v>
      </c>
    </row>
    <row r="1245" spans="1:16" x14ac:dyDescent="0.25">
      <c r="A1245" s="3" t="s">
        <v>80</v>
      </c>
      <c r="C1245" s="9" t="s">
        <v>4526</v>
      </c>
      <c r="D1245" t="s">
        <v>2746</v>
      </c>
      <c r="E1245" s="9" t="s">
        <v>4527</v>
      </c>
      <c r="F1245" t="s">
        <v>129</v>
      </c>
      <c r="G1245" t="s">
        <v>122</v>
      </c>
      <c r="H1245" t="s">
        <v>124</v>
      </c>
      <c r="I1245" s="5" t="str">
        <f>_xlfn.XLOOKUP(A1245, 'Venues PRD'!G:G, 'Venues PRD'!F:F)</f>
        <v>a74RC0000000AdhYAE</v>
      </c>
      <c r="J1245" t="s">
        <v>130</v>
      </c>
      <c r="K1245" t="s">
        <v>130</v>
      </c>
      <c r="L1245" s="3">
        <v>8</v>
      </c>
      <c r="M1245" s="9" t="s">
        <v>4526</v>
      </c>
      <c r="N1245" t="b">
        <v>1</v>
      </c>
      <c r="O1245" t="s">
        <v>23</v>
      </c>
      <c r="P1245" t="s">
        <v>24</v>
      </c>
    </row>
    <row r="1246" spans="1:16" x14ac:dyDescent="0.25">
      <c r="A1246" s="3" t="s">
        <v>80</v>
      </c>
      <c r="C1246" s="9" t="s">
        <v>4526</v>
      </c>
      <c r="D1246" t="s">
        <v>2748</v>
      </c>
      <c r="E1246" s="9" t="s">
        <v>4527</v>
      </c>
      <c r="F1246" t="s">
        <v>133</v>
      </c>
      <c r="G1246" t="s">
        <v>129</v>
      </c>
      <c r="H1246" t="s">
        <v>124</v>
      </c>
      <c r="I1246" s="5" t="str">
        <f>_xlfn.XLOOKUP(A1246, 'Venues PRD'!G:G, 'Venues PRD'!F:F)</f>
        <v>a74RC0000000AdhYAE</v>
      </c>
      <c r="J1246" t="s">
        <v>134</v>
      </c>
      <c r="K1246" t="s">
        <v>134</v>
      </c>
      <c r="L1246" s="3">
        <v>4</v>
      </c>
      <c r="M1246" s="9" t="s">
        <v>4526</v>
      </c>
      <c r="N1246" t="b">
        <v>1</v>
      </c>
      <c r="O1246" t="s">
        <v>23</v>
      </c>
      <c r="P1246" t="s">
        <v>24</v>
      </c>
    </row>
    <row r="1247" spans="1:16" x14ac:dyDescent="0.25">
      <c r="A1247" s="3" t="s">
        <v>80</v>
      </c>
      <c r="C1247" s="9" t="s">
        <v>4526</v>
      </c>
      <c r="D1247" t="s">
        <v>2750</v>
      </c>
      <c r="E1247" s="9" t="s">
        <v>4527</v>
      </c>
      <c r="F1247" t="s">
        <v>137</v>
      </c>
      <c r="G1247" t="s">
        <v>138</v>
      </c>
      <c r="H1247" t="s">
        <v>139</v>
      </c>
      <c r="I1247" s="5" t="str">
        <f>_xlfn.XLOOKUP(A1247, 'Venues PRD'!G:G, 'Venues PRD'!F:F)</f>
        <v>a74RC0000000AdhYAE</v>
      </c>
      <c r="J1247" t="s">
        <v>140</v>
      </c>
      <c r="K1247" t="s">
        <v>140</v>
      </c>
      <c r="L1247" s="3">
        <v>8</v>
      </c>
      <c r="M1247" s="9" t="s">
        <v>4526</v>
      </c>
      <c r="N1247" t="b">
        <v>1</v>
      </c>
      <c r="O1247" t="s">
        <v>23</v>
      </c>
      <c r="P1247" t="s">
        <v>24</v>
      </c>
    </row>
    <row r="1248" spans="1:16" x14ac:dyDescent="0.25">
      <c r="A1248" s="3" t="s">
        <v>80</v>
      </c>
      <c r="C1248" s="9" t="s">
        <v>4526</v>
      </c>
      <c r="D1248" t="s">
        <v>2752</v>
      </c>
      <c r="E1248" s="9" t="s">
        <v>4527</v>
      </c>
      <c r="F1248" t="s">
        <v>143</v>
      </c>
      <c r="G1248" t="s">
        <v>137</v>
      </c>
      <c r="H1248" t="s">
        <v>139</v>
      </c>
      <c r="I1248" s="5" t="str">
        <f>_xlfn.XLOOKUP(A1248, 'Venues PRD'!G:G, 'Venues PRD'!F:F)</f>
        <v>a74RC0000000AdhYAE</v>
      </c>
      <c r="J1248" t="s">
        <v>144</v>
      </c>
      <c r="K1248" t="s">
        <v>144</v>
      </c>
      <c r="L1248" s="3">
        <v>8</v>
      </c>
      <c r="M1248" s="9" t="s">
        <v>4526</v>
      </c>
      <c r="N1248" t="b">
        <v>1</v>
      </c>
      <c r="O1248" t="s">
        <v>23</v>
      </c>
      <c r="P1248" t="s">
        <v>24</v>
      </c>
    </row>
    <row r="1249" spans="1:16" x14ac:dyDescent="0.25">
      <c r="A1249" s="3" t="s">
        <v>80</v>
      </c>
      <c r="C1249" s="9" t="s">
        <v>4526</v>
      </c>
      <c r="D1249" t="s">
        <v>2754</v>
      </c>
      <c r="E1249" s="9" t="s">
        <v>4527</v>
      </c>
      <c r="F1249" t="s">
        <v>147</v>
      </c>
      <c r="G1249" t="s">
        <v>143</v>
      </c>
      <c r="H1249" t="s">
        <v>139</v>
      </c>
      <c r="I1249" s="5" t="str">
        <f>_xlfn.XLOOKUP(A1249, 'Venues PRD'!G:G, 'Venues PRD'!F:F)</f>
        <v>a74RC0000000AdhYAE</v>
      </c>
      <c r="J1249" t="s">
        <v>148</v>
      </c>
      <c r="K1249" t="s">
        <v>148</v>
      </c>
      <c r="L1249" s="3">
        <v>4</v>
      </c>
      <c r="M1249" s="9" t="s">
        <v>4526</v>
      </c>
      <c r="N1249" t="b">
        <v>1</v>
      </c>
      <c r="O1249" t="s">
        <v>23</v>
      </c>
      <c r="P1249" t="s">
        <v>24</v>
      </c>
    </row>
    <row r="1250" spans="1:16" x14ac:dyDescent="0.25">
      <c r="A1250" s="3" t="s">
        <v>80</v>
      </c>
      <c r="C1250" s="9" t="s">
        <v>4526</v>
      </c>
      <c r="D1250" t="s">
        <v>2756</v>
      </c>
      <c r="E1250" s="9" t="s">
        <v>4527</v>
      </c>
      <c r="F1250" t="s">
        <v>151</v>
      </c>
      <c r="G1250" t="s">
        <v>152</v>
      </c>
      <c r="H1250" t="s">
        <v>153</v>
      </c>
      <c r="I1250" s="5" t="str">
        <f>_xlfn.XLOOKUP(A1250, 'Venues PRD'!G:G, 'Venues PRD'!F:F)</f>
        <v>a74RC0000000AdhYAE</v>
      </c>
      <c r="J1250" t="s">
        <v>154</v>
      </c>
      <c r="K1250" t="s">
        <v>154</v>
      </c>
      <c r="L1250" s="3">
        <v>8</v>
      </c>
      <c r="M1250" s="9" t="s">
        <v>4526</v>
      </c>
      <c r="N1250" t="b">
        <v>1</v>
      </c>
      <c r="O1250" t="s">
        <v>23</v>
      </c>
      <c r="P1250" t="s">
        <v>24</v>
      </c>
    </row>
    <row r="1251" spans="1:16" x14ac:dyDescent="0.25">
      <c r="A1251" s="3" t="s">
        <v>80</v>
      </c>
      <c r="C1251" s="9" t="s">
        <v>4526</v>
      </c>
      <c r="D1251" t="s">
        <v>2758</v>
      </c>
      <c r="E1251" s="9" t="s">
        <v>4527</v>
      </c>
      <c r="F1251" t="s">
        <v>157</v>
      </c>
      <c r="G1251" t="s">
        <v>151</v>
      </c>
      <c r="H1251" t="s">
        <v>153</v>
      </c>
      <c r="I1251" s="5" t="str">
        <f>_xlfn.XLOOKUP(A1251, 'Venues PRD'!G:G, 'Venues PRD'!F:F)</f>
        <v>a74RC0000000AdhYAE</v>
      </c>
      <c r="J1251" t="s">
        <v>158</v>
      </c>
      <c r="K1251" t="s">
        <v>158</v>
      </c>
      <c r="L1251" s="3">
        <v>8</v>
      </c>
      <c r="M1251" s="9" t="s">
        <v>4526</v>
      </c>
      <c r="N1251" t="b">
        <v>1</v>
      </c>
      <c r="O1251" t="s">
        <v>23</v>
      </c>
      <c r="P1251" t="s">
        <v>24</v>
      </c>
    </row>
    <row r="1252" spans="1:16" x14ac:dyDescent="0.25">
      <c r="A1252" s="3" t="s">
        <v>80</v>
      </c>
      <c r="C1252" s="9" t="s">
        <v>4526</v>
      </c>
      <c r="D1252" t="s">
        <v>2760</v>
      </c>
      <c r="E1252" s="9" t="s">
        <v>4527</v>
      </c>
      <c r="F1252" t="s">
        <v>161</v>
      </c>
      <c r="G1252" t="s">
        <v>157</v>
      </c>
      <c r="H1252" t="s">
        <v>153</v>
      </c>
      <c r="I1252" s="5" t="str">
        <f>_xlfn.XLOOKUP(A1252, 'Venues PRD'!G:G, 'Venues PRD'!F:F)</f>
        <v>a74RC0000000AdhYAE</v>
      </c>
      <c r="J1252" t="s">
        <v>162</v>
      </c>
      <c r="K1252" t="s">
        <v>162</v>
      </c>
      <c r="L1252" s="3">
        <v>4</v>
      </c>
      <c r="M1252" s="9" t="s">
        <v>4526</v>
      </c>
      <c r="N1252" t="b">
        <v>1</v>
      </c>
      <c r="O1252" t="s">
        <v>23</v>
      </c>
      <c r="P1252" t="s">
        <v>24</v>
      </c>
    </row>
    <row r="1253" spans="1:16" x14ac:dyDescent="0.25">
      <c r="A1253" s="3" t="s">
        <v>80</v>
      </c>
      <c r="C1253" s="9" t="s">
        <v>4526</v>
      </c>
      <c r="D1253" t="s">
        <v>2762</v>
      </c>
      <c r="E1253" s="9" t="s">
        <v>4527</v>
      </c>
      <c r="F1253" t="s">
        <v>165</v>
      </c>
      <c r="G1253" t="s">
        <v>166</v>
      </c>
      <c r="H1253" t="s">
        <v>167</v>
      </c>
      <c r="I1253" s="5" t="str">
        <f>_xlfn.XLOOKUP(A1253, 'Venues PRD'!G:G, 'Venues PRD'!F:F)</f>
        <v>a74RC0000000AdhYAE</v>
      </c>
      <c r="J1253" t="s">
        <v>168</v>
      </c>
      <c r="K1253" t="s">
        <v>168</v>
      </c>
      <c r="L1253" s="3">
        <v>8</v>
      </c>
      <c r="M1253" s="9" t="s">
        <v>4526</v>
      </c>
      <c r="N1253" t="b">
        <v>1</v>
      </c>
      <c r="O1253" t="s">
        <v>23</v>
      </c>
      <c r="P1253" t="s">
        <v>24</v>
      </c>
    </row>
    <row r="1254" spans="1:16" x14ac:dyDescent="0.25">
      <c r="A1254" s="3" t="s">
        <v>80</v>
      </c>
      <c r="C1254" s="9" t="s">
        <v>4526</v>
      </c>
      <c r="D1254" t="s">
        <v>2764</v>
      </c>
      <c r="E1254" s="9" t="s">
        <v>4527</v>
      </c>
      <c r="F1254" t="s">
        <v>171</v>
      </c>
      <c r="G1254" t="s">
        <v>165</v>
      </c>
      <c r="H1254" t="s">
        <v>167</v>
      </c>
      <c r="I1254" s="5" t="str">
        <f>_xlfn.XLOOKUP(A1254, 'Venues PRD'!G:G, 'Venues PRD'!F:F)</f>
        <v>a74RC0000000AdhYAE</v>
      </c>
      <c r="J1254" t="s">
        <v>172</v>
      </c>
      <c r="K1254" t="s">
        <v>172</v>
      </c>
      <c r="L1254" s="3">
        <v>8</v>
      </c>
      <c r="M1254" s="9" t="s">
        <v>4526</v>
      </c>
      <c r="N1254" t="b">
        <v>1</v>
      </c>
      <c r="O1254" t="s">
        <v>23</v>
      </c>
      <c r="P1254" t="s">
        <v>24</v>
      </c>
    </row>
    <row r="1255" spans="1:16" x14ac:dyDescent="0.25">
      <c r="A1255" s="3" t="s">
        <v>80</v>
      </c>
      <c r="C1255" s="9" t="s">
        <v>4526</v>
      </c>
      <c r="D1255" t="s">
        <v>2766</v>
      </c>
      <c r="E1255" s="9" t="s">
        <v>4527</v>
      </c>
      <c r="F1255" t="s">
        <v>175</v>
      </c>
      <c r="G1255" t="s">
        <v>171</v>
      </c>
      <c r="H1255" t="s">
        <v>167</v>
      </c>
      <c r="I1255" s="5" t="str">
        <f>_xlfn.XLOOKUP(A1255, 'Venues PRD'!G:G, 'Venues PRD'!F:F)</f>
        <v>a74RC0000000AdhYAE</v>
      </c>
      <c r="J1255" t="s">
        <v>176</v>
      </c>
      <c r="K1255" t="s">
        <v>176</v>
      </c>
      <c r="L1255" s="3">
        <v>4</v>
      </c>
      <c r="M1255" s="9" t="s">
        <v>4526</v>
      </c>
      <c r="N1255" t="b">
        <v>1</v>
      </c>
      <c r="O1255" t="s">
        <v>23</v>
      </c>
      <c r="P1255" t="s">
        <v>24</v>
      </c>
    </row>
    <row r="1256" spans="1:16" x14ac:dyDescent="0.25">
      <c r="A1256" s="3" t="s">
        <v>80</v>
      </c>
      <c r="C1256" s="9" t="s">
        <v>4526</v>
      </c>
      <c r="D1256" t="s">
        <v>2768</v>
      </c>
      <c r="E1256" s="9" t="s">
        <v>4527</v>
      </c>
      <c r="F1256" t="s">
        <v>179</v>
      </c>
      <c r="G1256" t="s">
        <v>180</v>
      </c>
      <c r="H1256" t="s">
        <v>181</v>
      </c>
      <c r="I1256" s="5" t="str">
        <f>_xlfn.XLOOKUP(A1256, 'Venues PRD'!G:G, 'Venues PRD'!F:F)</f>
        <v>a74RC0000000AdhYAE</v>
      </c>
      <c r="J1256" t="s">
        <v>182</v>
      </c>
      <c r="K1256" t="s">
        <v>182</v>
      </c>
      <c r="L1256" s="3">
        <v>8</v>
      </c>
      <c r="M1256" s="9" t="s">
        <v>4526</v>
      </c>
      <c r="N1256" t="b">
        <v>1</v>
      </c>
      <c r="O1256" t="s">
        <v>23</v>
      </c>
      <c r="P1256" t="s">
        <v>24</v>
      </c>
    </row>
    <row r="1257" spans="1:16" x14ac:dyDescent="0.25">
      <c r="A1257" s="3" t="s">
        <v>80</v>
      </c>
      <c r="C1257" s="9" t="s">
        <v>4526</v>
      </c>
      <c r="D1257" t="s">
        <v>2770</v>
      </c>
      <c r="E1257" s="9" t="s">
        <v>4527</v>
      </c>
      <c r="F1257" t="s">
        <v>185</v>
      </c>
      <c r="G1257" t="s">
        <v>179</v>
      </c>
      <c r="H1257" t="s">
        <v>181</v>
      </c>
      <c r="I1257" s="5" t="str">
        <f>_xlfn.XLOOKUP(A1257, 'Venues PRD'!G:G, 'Venues PRD'!F:F)</f>
        <v>a74RC0000000AdhYAE</v>
      </c>
      <c r="J1257" t="s">
        <v>186</v>
      </c>
      <c r="K1257" t="s">
        <v>186</v>
      </c>
      <c r="L1257" s="3">
        <v>8</v>
      </c>
      <c r="M1257" s="9" t="s">
        <v>4526</v>
      </c>
      <c r="N1257" t="b">
        <v>1</v>
      </c>
      <c r="O1257" t="s">
        <v>23</v>
      </c>
      <c r="P1257" t="s">
        <v>24</v>
      </c>
    </row>
    <row r="1258" spans="1:16" x14ac:dyDescent="0.25">
      <c r="A1258" s="3" t="s">
        <v>80</v>
      </c>
      <c r="C1258" s="9" t="s">
        <v>4526</v>
      </c>
      <c r="D1258" t="s">
        <v>2772</v>
      </c>
      <c r="E1258" s="9" t="s">
        <v>4527</v>
      </c>
      <c r="F1258" t="s">
        <v>189</v>
      </c>
      <c r="G1258" t="s">
        <v>185</v>
      </c>
      <c r="H1258" t="s">
        <v>181</v>
      </c>
      <c r="I1258" s="5" t="str">
        <f>_xlfn.XLOOKUP(A1258, 'Venues PRD'!G:G, 'Venues PRD'!F:F)</f>
        <v>a74RC0000000AdhYAE</v>
      </c>
      <c r="J1258" t="s">
        <v>190</v>
      </c>
      <c r="K1258" t="s">
        <v>190</v>
      </c>
      <c r="L1258" s="3">
        <v>4</v>
      </c>
      <c r="M1258" s="9" t="s">
        <v>4526</v>
      </c>
      <c r="N1258" t="b">
        <v>1</v>
      </c>
      <c r="O1258" t="s">
        <v>23</v>
      </c>
      <c r="P1258" t="s">
        <v>24</v>
      </c>
    </row>
    <row r="1259" spans="1:16" x14ac:dyDescent="0.25">
      <c r="A1259" s="3" t="s">
        <v>80</v>
      </c>
      <c r="C1259" s="9" t="s">
        <v>4526</v>
      </c>
      <c r="D1259" t="s">
        <v>2774</v>
      </c>
      <c r="E1259" s="9" t="s">
        <v>4527</v>
      </c>
      <c r="F1259" t="s">
        <v>193</v>
      </c>
      <c r="G1259" t="s">
        <v>194</v>
      </c>
      <c r="H1259" t="s">
        <v>195</v>
      </c>
      <c r="I1259" s="5" t="str">
        <f>_xlfn.XLOOKUP(A1259, 'Venues PRD'!G:G, 'Venues PRD'!F:F)</f>
        <v>a74RC0000000AdhYAE</v>
      </c>
      <c r="J1259" t="s">
        <v>196</v>
      </c>
      <c r="K1259" t="s">
        <v>196</v>
      </c>
      <c r="L1259" s="3">
        <v>8</v>
      </c>
      <c r="M1259" s="9" t="s">
        <v>4526</v>
      </c>
      <c r="N1259" t="b">
        <v>1</v>
      </c>
      <c r="O1259" t="s">
        <v>23</v>
      </c>
      <c r="P1259" t="s">
        <v>24</v>
      </c>
    </row>
    <row r="1260" spans="1:16" x14ac:dyDescent="0.25">
      <c r="A1260" s="3" t="s">
        <v>80</v>
      </c>
      <c r="C1260" s="9" t="s">
        <v>4526</v>
      </c>
      <c r="D1260" t="s">
        <v>2776</v>
      </c>
      <c r="E1260" s="9" t="s">
        <v>4527</v>
      </c>
      <c r="F1260" t="s">
        <v>199</v>
      </c>
      <c r="G1260" t="s">
        <v>193</v>
      </c>
      <c r="H1260" t="s">
        <v>195</v>
      </c>
      <c r="I1260" s="5" t="str">
        <f>_xlfn.XLOOKUP(A1260, 'Venues PRD'!G:G, 'Venues PRD'!F:F)</f>
        <v>a74RC0000000AdhYAE</v>
      </c>
      <c r="J1260" t="s">
        <v>200</v>
      </c>
      <c r="K1260" t="s">
        <v>200</v>
      </c>
      <c r="L1260" s="3">
        <v>8</v>
      </c>
      <c r="M1260" s="9" t="s">
        <v>4526</v>
      </c>
      <c r="N1260" t="b">
        <v>1</v>
      </c>
      <c r="O1260" t="s">
        <v>23</v>
      </c>
      <c r="P1260" t="s">
        <v>24</v>
      </c>
    </row>
    <row r="1261" spans="1:16" x14ac:dyDescent="0.25">
      <c r="A1261" s="3" t="s">
        <v>80</v>
      </c>
      <c r="C1261" s="9" t="s">
        <v>4526</v>
      </c>
      <c r="D1261" t="s">
        <v>2778</v>
      </c>
      <c r="E1261" s="9" t="s">
        <v>4527</v>
      </c>
      <c r="F1261" t="s">
        <v>203</v>
      </c>
      <c r="G1261" t="s">
        <v>199</v>
      </c>
      <c r="H1261" t="s">
        <v>195</v>
      </c>
      <c r="I1261" s="5" t="str">
        <f>_xlfn.XLOOKUP(A1261, 'Venues PRD'!G:G, 'Venues PRD'!F:F)</f>
        <v>a74RC0000000AdhYAE</v>
      </c>
      <c r="J1261" t="s">
        <v>204</v>
      </c>
      <c r="K1261" t="s">
        <v>204</v>
      </c>
      <c r="L1261" s="3">
        <v>4</v>
      </c>
      <c r="M1261" s="9" t="s">
        <v>4526</v>
      </c>
      <c r="N1261" t="b">
        <v>1</v>
      </c>
      <c r="O1261" t="s">
        <v>23</v>
      </c>
      <c r="P1261" t="s">
        <v>24</v>
      </c>
    </row>
    <row r="1262" spans="1:16" x14ac:dyDescent="0.25">
      <c r="A1262" s="3" t="s">
        <v>80</v>
      </c>
      <c r="C1262" s="9" t="s">
        <v>4526</v>
      </c>
      <c r="D1262" t="s">
        <v>2780</v>
      </c>
      <c r="E1262" s="9" t="s">
        <v>4527</v>
      </c>
      <c r="F1262" t="s">
        <v>207</v>
      </c>
      <c r="G1262" t="s">
        <v>208</v>
      </c>
      <c r="H1262" t="s">
        <v>209</v>
      </c>
      <c r="I1262" s="5" t="str">
        <f>_xlfn.XLOOKUP(A1262, 'Venues PRD'!G:G, 'Venues PRD'!F:F)</f>
        <v>a74RC0000000AdhYAE</v>
      </c>
      <c r="J1262" t="s">
        <v>210</v>
      </c>
      <c r="K1262" t="s">
        <v>210</v>
      </c>
      <c r="L1262" s="3">
        <v>8</v>
      </c>
      <c r="M1262" s="9" t="s">
        <v>4526</v>
      </c>
      <c r="N1262" t="b">
        <v>1</v>
      </c>
      <c r="O1262" t="s">
        <v>23</v>
      </c>
      <c r="P1262" t="s">
        <v>24</v>
      </c>
    </row>
    <row r="1263" spans="1:16" x14ac:dyDescent="0.25">
      <c r="A1263" s="3" t="s">
        <v>80</v>
      </c>
      <c r="C1263" s="9" t="s">
        <v>4526</v>
      </c>
      <c r="D1263" t="s">
        <v>2782</v>
      </c>
      <c r="E1263" s="9" t="s">
        <v>4527</v>
      </c>
      <c r="F1263" t="s">
        <v>213</v>
      </c>
      <c r="G1263" t="s">
        <v>207</v>
      </c>
      <c r="H1263" t="s">
        <v>209</v>
      </c>
      <c r="I1263" s="5" t="str">
        <f>_xlfn.XLOOKUP(A1263, 'Venues PRD'!G:G, 'Venues PRD'!F:F)</f>
        <v>a74RC0000000AdhYAE</v>
      </c>
      <c r="J1263" t="s">
        <v>214</v>
      </c>
      <c r="K1263" t="s">
        <v>214</v>
      </c>
      <c r="L1263" s="3">
        <v>8</v>
      </c>
      <c r="M1263" s="9" t="s">
        <v>4526</v>
      </c>
      <c r="N1263" t="b">
        <v>1</v>
      </c>
      <c r="O1263" t="s">
        <v>23</v>
      </c>
      <c r="P1263" t="s">
        <v>24</v>
      </c>
    </row>
    <row r="1264" spans="1:16" x14ac:dyDescent="0.25">
      <c r="A1264" s="3" t="s">
        <v>80</v>
      </c>
      <c r="C1264" s="9" t="s">
        <v>4526</v>
      </c>
      <c r="D1264" t="s">
        <v>2784</v>
      </c>
      <c r="E1264" s="9" t="s">
        <v>4527</v>
      </c>
      <c r="F1264" t="s">
        <v>217</v>
      </c>
      <c r="G1264" t="s">
        <v>213</v>
      </c>
      <c r="H1264" t="s">
        <v>209</v>
      </c>
      <c r="I1264" s="5" t="str">
        <f>_xlfn.XLOOKUP(A1264, 'Venues PRD'!G:G, 'Venues PRD'!F:F)</f>
        <v>a74RC0000000AdhYAE</v>
      </c>
      <c r="J1264" t="s">
        <v>218</v>
      </c>
      <c r="K1264" t="s">
        <v>218</v>
      </c>
      <c r="L1264" s="3">
        <v>4</v>
      </c>
      <c r="M1264" s="9" t="s">
        <v>4526</v>
      </c>
      <c r="N1264" t="b">
        <v>1</v>
      </c>
      <c r="O1264" t="s">
        <v>23</v>
      </c>
      <c r="P1264" t="s">
        <v>24</v>
      </c>
    </row>
    <row r="1265" spans="1:16" x14ac:dyDescent="0.25">
      <c r="A1265" s="3" t="s">
        <v>80</v>
      </c>
      <c r="C1265" s="9" t="s">
        <v>4526</v>
      </c>
      <c r="D1265" t="s">
        <v>2786</v>
      </c>
      <c r="E1265" s="9" t="s">
        <v>4527</v>
      </c>
      <c r="F1265" t="s">
        <v>221</v>
      </c>
      <c r="G1265" t="s">
        <v>222</v>
      </c>
      <c r="H1265" t="s">
        <v>223</v>
      </c>
      <c r="I1265" s="5" t="str">
        <f>_xlfn.XLOOKUP(A1265, 'Venues PRD'!G:G, 'Venues PRD'!F:F)</f>
        <v>a74RC0000000AdhYAE</v>
      </c>
      <c r="J1265" t="s">
        <v>224</v>
      </c>
      <c r="K1265" t="s">
        <v>224</v>
      </c>
      <c r="L1265" s="3">
        <v>8</v>
      </c>
      <c r="M1265" s="9" t="s">
        <v>4526</v>
      </c>
      <c r="N1265" t="b">
        <v>1</v>
      </c>
      <c r="O1265" t="s">
        <v>23</v>
      </c>
      <c r="P1265" t="s">
        <v>24</v>
      </c>
    </row>
    <row r="1266" spans="1:16" x14ac:dyDescent="0.25">
      <c r="A1266" s="3" t="s">
        <v>80</v>
      </c>
      <c r="C1266" s="9" t="s">
        <v>4526</v>
      </c>
      <c r="D1266" t="s">
        <v>2788</v>
      </c>
      <c r="E1266" s="9" t="s">
        <v>4527</v>
      </c>
      <c r="F1266" t="s">
        <v>227</v>
      </c>
      <c r="G1266" t="s">
        <v>221</v>
      </c>
      <c r="H1266" t="s">
        <v>223</v>
      </c>
      <c r="I1266" s="5" t="str">
        <f>_xlfn.XLOOKUP(A1266, 'Venues PRD'!G:G, 'Venues PRD'!F:F)</f>
        <v>a74RC0000000AdhYAE</v>
      </c>
      <c r="J1266" t="s">
        <v>228</v>
      </c>
      <c r="K1266" t="s">
        <v>228</v>
      </c>
      <c r="L1266" s="3">
        <v>8</v>
      </c>
      <c r="M1266" s="9" t="s">
        <v>4526</v>
      </c>
      <c r="N1266" t="b">
        <v>1</v>
      </c>
      <c r="O1266" t="s">
        <v>23</v>
      </c>
      <c r="P1266" t="s">
        <v>24</v>
      </c>
    </row>
    <row r="1267" spans="1:16" x14ac:dyDescent="0.25">
      <c r="A1267" s="3" t="s">
        <v>80</v>
      </c>
      <c r="C1267" s="9" t="s">
        <v>4526</v>
      </c>
      <c r="D1267" t="s">
        <v>2790</v>
      </c>
      <c r="E1267" s="9" t="s">
        <v>4527</v>
      </c>
      <c r="F1267" t="s">
        <v>231</v>
      </c>
      <c r="G1267" t="s">
        <v>227</v>
      </c>
      <c r="H1267" t="s">
        <v>223</v>
      </c>
      <c r="I1267" s="5" t="str">
        <f>_xlfn.XLOOKUP(A1267, 'Venues PRD'!G:G, 'Venues PRD'!F:F)</f>
        <v>a74RC0000000AdhYAE</v>
      </c>
      <c r="J1267" t="s">
        <v>232</v>
      </c>
      <c r="K1267" t="s">
        <v>232</v>
      </c>
      <c r="L1267" s="3">
        <v>4</v>
      </c>
      <c r="M1267" s="9" t="s">
        <v>4526</v>
      </c>
      <c r="N1267" t="b">
        <v>1</v>
      </c>
      <c r="O1267" t="s">
        <v>23</v>
      </c>
      <c r="P1267" t="s">
        <v>24</v>
      </c>
    </row>
    <row r="1268" spans="1:16" x14ac:dyDescent="0.25">
      <c r="A1268" s="3" t="s">
        <v>80</v>
      </c>
      <c r="C1268" s="9" t="s">
        <v>4526</v>
      </c>
      <c r="D1268" t="s">
        <v>2792</v>
      </c>
      <c r="E1268" s="9" t="s">
        <v>4527</v>
      </c>
      <c r="F1268" t="s">
        <v>235</v>
      </c>
      <c r="G1268" t="s">
        <v>236</v>
      </c>
      <c r="H1268" t="s">
        <v>237</v>
      </c>
      <c r="I1268" s="5" t="str">
        <f>_xlfn.XLOOKUP(A1268, 'Venues PRD'!G:G, 'Venues PRD'!F:F)</f>
        <v>a74RC0000000AdhYAE</v>
      </c>
      <c r="J1268" t="s">
        <v>238</v>
      </c>
      <c r="K1268" t="s">
        <v>238</v>
      </c>
      <c r="L1268" s="3">
        <v>8</v>
      </c>
      <c r="M1268" s="9" t="s">
        <v>4526</v>
      </c>
      <c r="N1268" t="b">
        <v>1</v>
      </c>
      <c r="O1268" t="s">
        <v>23</v>
      </c>
      <c r="P1268" t="s">
        <v>24</v>
      </c>
    </row>
    <row r="1269" spans="1:16" x14ac:dyDescent="0.25">
      <c r="A1269" s="3" t="s">
        <v>80</v>
      </c>
      <c r="C1269" s="9" t="s">
        <v>4526</v>
      </c>
      <c r="D1269" t="s">
        <v>2794</v>
      </c>
      <c r="E1269" s="9" t="s">
        <v>4527</v>
      </c>
      <c r="F1269" t="s">
        <v>241</v>
      </c>
      <c r="G1269" t="s">
        <v>235</v>
      </c>
      <c r="H1269" t="s">
        <v>237</v>
      </c>
      <c r="I1269" s="5" t="str">
        <f>_xlfn.XLOOKUP(A1269, 'Venues PRD'!G:G, 'Venues PRD'!F:F)</f>
        <v>a74RC0000000AdhYAE</v>
      </c>
      <c r="J1269" t="s">
        <v>242</v>
      </c>
      <c r="K1269" t="s">
        <v>242</v>
      </c>
      <c r="L1269" s="3">
        <v>8</v>
      </c>
      <c r="M1269" s="9" t="s">
        <v>4526</v>
      </c>
      <c r="N1269" t="b">
        <v>1</v>
      </c>
      <c r="O1269" t="s">
        <v>23</v>
      </c>
      <c r="P1269" t="s">
        <v>24</v>
      </c>
    </row>
    <row r="1270" spans="1:16" x14ac:dyDescent="0.25">
      <c r="A1270" s="3" t="s">
        <v>80</v>
      </c>
      <c r="C1270" s="9" t="s">
        <v>4526</v>
      </c>
      <c r="D1270" t="s">
        <v>2796</v>
      </c>
      <c r="E1270" s="9" t="s">
        <v>4527</v>
      </c>
      <c r="F1270" t="s">
        <v>245</v>
      </c>
      <c r="G1270" t="s">
        <v>241</v>
      </c>
      <c r="H1270" t="s">
        <v>237</v>
      </c>
      <c r="I1270" s="5" t="str">
        <f>_xlfn.XLOOKUP(A1270, 'Venues PRD'!G:G, 'Venues PRD'!F:F)</f>
        <v>a74RC0000000AdhYAE</v>
      </c>
      <c r="J1270" t="s">
        <v>246</v>
      </c>
      <c r="K1270" t="s">
        <v>246</v>
      </c>
      <c r="L1270" s="3">
        <v>4</v>
      </c>
      <c r="M1270" s="9" t="s">
        <v>4526</v>
      </c>
      <c r="N1270" t="b">
        <v>1</v>
      </c>
      <c r="O1270" t="s">
        <v>23</v>
      </c>
      <c r="P1270" t="s">
        <v>24</v>
      </c>
    </row>
    <row r="1271" spans="1:16" x14ac:dyDescent="0.25">
      <c r="A1271" s="3" t="s">
        <v>80</v>
      </c>
      <c r="C1271" s="9" t="s">
        <v>4526</v>
      </c>
      <c r="D1271" t="s">
        <v>2798</v>
      </c>
      <c r="E1271" s="9" t="s">
        <v>4527</v>
      </c>
      <c r="F1271" t="s">
        <v>249</v>
      </c>
      <c r="G1271" t="s">
        <v>250</v>
      </c>
      <c r="H1271" t="s">
        <v>251</v>
      </c>
      <c r="I1271" s="5" t="str">
        <f>_xlfn.XLOOKUP(A1271, 'Venues PRD'!G:G, 'Venues PRD'!F:F)</f>
        <v>a74RC0000000AdhYAE</v>
      </c>
      <c r="J1271" t="s">
        <v>252</v>
      </c>
      <c r="K1271" t="s">
        <v>252</v>
      </c>
      <c r="L1271" s="3">
        <v>8</v>
      </c>
      <c r="M1271" s="9" t="s">
        <v>4526</v>
      </c>
      <c r="N1271" t="b">
        <v>1</v>
      </c>
      <c r="O1271" t="s">
        <v>23</v>
      </c>
      <c r="P1271" t="s">
        <v>24</v>
      </c>
    </row>
    <row r="1272" spans="1:16" x14ac:dyDescent="0.25">
      <c r="A1272" s="3" t="s">
        <v>80</v>
      </c>
      <c r="C1272" s="9" t="s">
        <v>4526</v>
      </c>
      <c r="D1272" t="s">
        <v>2800</v>
      </c>
      <c r="E1272" s="9" t="s">
        <v>4527</v>
      </c>
      <c r="F1272" t="s">
        <v>255</v>
      </c>
      <c r="G1272" t="s">
        <v>249</v>
      </c>
      <c r="H1272" t="s">
        <v>251</v>
      </c>
      <c r="I1272" s="5" t="str">
        <f>_xlfn.XLOOKUP(A1272, 'Venues PRD'!G:G, 'Venues PRD'!F:F)</f>
        <v>a74RC0000000AdhYAE</v>
      </c>
      <c r="J1272" t="s">
        <v>256</v>
      </c>
      <c r="K1272" t="s">
        <v>256</v>
      </c>
      <c r="L1272" s="3">
        <v>8</v>
      </c>
      <c r="M1272" s="9" t="s">
        <v>4526</v>
      </c>
      <c r="N1272" t="b">
        <v>1</v>
      </c>
      <c r="O1272" t="s">
        <v>23</v>
      </c>
      <c r="P1272" t="s">
        <v>24</v>
      </c>
    </row>
    <row r="1273" spans="1:16" x14ac:dyDescent="0.25">
      <c r="A1273" s="3" t="s">
        <v>80</v>
      </c>
      <c r="C1273" s="9" t="s">
        <v>4526</v>
      </c>
      <c r="D1273" t="s">
        <v>2802</v>
      </c>
      <c r="E1273" s="9" t="s">
        <v>4527</v>
      </c>
      <c r="F1273" t="s">
        <v>259</v>
      </c>
      <c r="G1273" t="s">
        <v>255</v>
      </c>
      <c r="H1273" t="s">
        <v>251</v>
      </c>
      <c r="I1273" s="5" t="str">
        <f>_xlfn.XLOOKUP(A1273, 'Venues PRD'!G:G, 'Venues PRD'!F:F)</f>
        <v>a74RC0000000AdhYAE</v>
      </c>
      <c r="J1273" t="s">
        <v>260</v>
      </c>
      <c r="K1273" t="s">
        <v>260</v>
      </c>
      <c r="L1273" s="3">
        <v>4</v>
      </c>
      <c r="M1273" s="9" t="s">
        <v>4526</v>
      </c>
      <c r="N1273" t="b">
        <v>1</v>
      </c>
      <c r="O1273" t="s">
        <v>23</v>
      </c>
      <c r="P1273" t="s">
        <v>24</v>
      </c>
    </row>
    <row r="1274" spans="1:16" x14ac:dyDescent="0.25">
      <c r="A1274" s="3" t="s">
        <v>80</v>
      </c>
      <c r="C1274" s="9" t="s">
        <v>4526</v>
      </c>
      <c r="D1274" t="s">
        <v>2804</v>
      </c>
      <c r="E1274" s="9" t="s">
        <v>4527</v>
      </c>
      <c r="F1274" t="s">
        <v>263</v>
      </c>
      <c r="G1274" t="s">
        <v>264</v>
      </c>
      <c r="H1274" t="s">
        <v>265</v>
      </c>
      <c r="I1274" s="5" t="str">
        <f>_xlfn.XLOOKUP(A1274, 'Venues PRD'!G:G, 'Venues PRD'!F:F)</f>
        <v>a74RC0000000AdhYAE</v>
      </c>
      <c r="J1274" t="s">
        <v>266</v>
      </c>
      <c r="K1274" t="s">
        <v>266</v>
      </c>
      <c r="L1274" s="3">
        <v>8</v>
      </c>
      <c r="M1274" s="9" t="s">
        <v>4526</v>
      </c>
      <c r="N1274" t="b">
        <v>1</v>
      </c>
      <c r="O1274" t="s">
        <v>23</v>
      </c>
      <c r="P1274" t="s">
        <v>24</v>
      </c>
    </row>
    <row r="1275" spans="1:16" x14ac:dyDescent="0.25">
      <c r="A1275" s="3" t="s">
        <v>80</v>
      </c>
      <c r="C1275" s="9" t="s">
        <v>4526</v>
      </c>
      <c r="D1275" t="s">
        <v>2806</v>
      </c>
      <c r="E1275" s="9" t="s">
        <v>4527</v>
      </c>
      <c r="F1275" t="s">
        <v>269</v>
      </c>
      <c r="G1275" t="s">
        <v>263</v>
      </c>
      <c r="H1275" t="s">
        <v>265</v>
      </c>
      <c r="I1275" s="5" t="str">
        <f>_xlfn.XLOOKUP(A1275, 'Venues PRD'!G:G, 'Venues PRD'!F:F)</f>
        <v>a74RC0000000AdhYAE</v>
      </c>
      <c r="J1275" t="s">
        <v>270</v>
      </c>
      <c r="K1275" t="s">
        <v>270</v>
      </c>
      <c r="L1275" s="3">
        <v>8</v>
      </c>
      <c r="M1275" s="9" t="s">
        <v>4526</v>
      </c>
      <c r="N1275" t="b">
        <v>1</v>
      </c>
      <c r="O1275" t="s">
        <v>23</v>
      </c>
      <c r="P1275" t="s">
        <v>24</v>
      </c>
    </row>
    <row r="1276" spans="1:16" x14ac:dyDescent="0.25">
      <c r="A1276" s="3" t="s">
        <v>80</v>
      </c>
      <c r="C1276" s="9" t="s">
        <v>4526</v>
      </c>
      <c r="D1276" t="s">
        <v>2808</v>
      </c>
      <c r="E1276" s="9" t="s">
        <v>4527</v>
      </c>
      <c r="F1276" t="s">
        <v>273</v>
      </c>
      <c r="G1276" t="s">
        <v>269</v>
      </c>
      <c r="H1276" t="s">
        <v>265</v>
      </c>
      <c r="I1276" s="5" t="str">
        <f>_xlfn.XLOOKUP(A1276, 'Venues PRD'!G:G, 'Venues PRD'!F:F)</f>
        <v>a74RC0000000AdhYAE</v>
      </c>
      <c r="J1276" t="s">
        <v>274</v>
      </c>
      <c r="K1276" t="s">
        <v>274</v>
      </c>
      <c r="L1276" s="3">
        <v>4</v>
      </c>
      <c r="M1276" s="9" t="s">
        <v>4526</v>
      </c>
      <c r="N1276" t="b">
        <v>1</v>
      </c>
      <c r="O1276" t="s">
        <v>23</v>
      </c>
      <c r="P1276" t="s">
        <v>24</v>
      </c>
    </row>
    <row r="1277" spans="1:16" x14ac:dyDescent="0.25">
      <c r="A1277" s="3" t="s">
        <v>80</v>
      </c>
      <c r="C1277" s="9" t="s">
        <v>4526</v>
      </c>
      <c r="D1277" t="s">
        <v>2810</v>
      </c>
      <c r="E1277" s="9" t="s">
        <v>4527</v>
      </c>
      <c r="F1277" t="s">
        <v>277</v>
      </c>
      <c r="G1277" t="s">
        <v>278</v>
      </c>
      <c r="H1277" t="s">
        <v>279</v>
      </c>
      <c r="I1277" s="5" t="str">
        <f>_xlfn.XLOOKUP(A1277, 'Venues PRD'!G:G, 'Venues PRD'!F:F)</f>
        <v>a74RC0000000AdhYAE</v>
      </c>
      <c r="J1277" t="s">
        <v>280</v>
      </c>
      <c r="K1277" t="s">
        <v>280</v>
      </c>
      <c r="L1277" s="3">
        <v>8</v>
      </c>
      <c r="M1277" s="9" t="s">
        <v>4526</v>
      </c>
      <c r="N1277" t="b">
        <v>1</v>
      </c>
      <c r="O1277" t="s">
        <v>23</v>
      </c>
      <c r="P1277" t="s">
        <v>24</v>
      </c>
    </row>
    <row r="1278" spans="1:16" x14ac:dyDescent="0.25">
      <c r="A1278" s="3" t="s">
        <v>80</v>
      </c>
      <c r="C1278" s="9" t="s">
        <v>4526</v>
      </c>
      <c r="D1278" t="s">
        <v>2812</v>
      </c>
      <c r="E1278" s="9" t="s">
        <v>4527</v>
      </c>
      <c r="F1278" t="s">
        <v>283</v>
      </c>
      <c r="G1278" t="s">
        <v>277</v>
      </c>
      <c r="H1278" t="s">
        <v>279</v>
      </c>
      <c r="I1278" s="5" t="str">
        <f>_xlfn.XLOOKUP(A1278, 'Venues PRD'!G:G, 'Venues PRD'!F:F)</f>
        <v>a74RC0000000AdhYAE</v>
      </c>
      <c r="J1278" t="s">
        <v>284</v>
      </c>
      <c r="K1278" t="s">
        <v>284</v>
      </c>
      <c r="L1278" s="3">
        <v>8</v>
      </c>
      <c r="M1278" s="9" t="s">
        <v>4526</v>
      </c>
      <c r="N1278" t="b">
        <v>1</v>
      </c>
      <c r="O1278" t="s">
        <v>23</v>
      </c>
      <c r="P1278" t="s">
        <v>24</v>
      </c>
    </row>
    <row r="1279" spans="1:16" x14ac:dyDescent="0.25">
      <c r="A1279" s="3" t="s">
        <v>80</v>
      </c>
      <c r="C1279" s="9" t="s">
        <v>4526</v>
      </c>
      <c r="D1279" t="s">
        <v>2814</v>
      </c>
      <c r="E1279" s="9" t="s">
        <v>4527</v>
      </c>
      <c r="F1279" t="s">
        <v>287</v>
      </c>
      <c r="G1279" t="s">
        <v>283</v>
      </c>
      <c r="H1279" t="s">
        <v>279</v>
      </c>
      <c r="I1279" s="5" t="str">
        <f>_xlfn.XLOOKUP(A1279, 'Venues PRD'!G:G, 'Venues PRD'!F:F)</f>
        <v>a74RC0000000AdhYAE</v>
      </c>
      <c r="J1279" t="s">
        <v>288</v>
      </c>
      <c r="K1279" t="s">
        <v>288</v>
      </c>
      <c r="L1279" s="3">
        <v>4</v>
      </c>
      <c r="M1279" s="9" t="s">
        <v>4526</v>
      </c>
      <c r="N1279" t="b">
        <v>1</v>
      </c>
      <c r="O1279" t="s">
        <v>23</v>
      </c>
      <c r="P1279" t="s">
        <v>24</v>
      </c>
    </row>
    <row r="1280" spans="1:16" x14ac:dyDescent="0.25">
      <c r="A1280" s="3" t="s">
        <v>80</v>
      </c>
      <c r="C1280" s="9" t="s">
        <v>4526</v>
      </c>
      <c r="D1280" t="s">
        <v>2816</v>
      </c>
      <c r="E1280" s="9" t="s">
        <v>4527</v>
      </c>
      <c r="F1280" t="s">
        <v>291</v>
      </c>
      <c r="G1280" t="s">
        <v>292</v>
      </c>
      <c r="H1280" t="s">
        <v>293</v>
      </c>
      <c r="I1280" s="5" t="str">
        <f>_xlfn.XLOOKUP(A1280, 'Venues PRD'!G:G, 'Venues PRD'!F:F)</f>
        <v>a74RC0000000AdhYAE</v>
      </c>
      <c r="J1280" t="s">
        <v>294</v>
      </c>
      <c r="K1280" t="s">
        <v>294</v>
      </c>
      <c r="L1280" s="3">
        <v>8</v>
      </c>
      <c r="M1280" s="9" t="s">
        <v>4526</v>
      </c>
      <c r="N1280" t="b">
        <v>1</v>
      </c>
      <c r="O1280" t="s">
        <v>23</v>
      </c>
      <c r="P1280" t="s">
        <v>24</v>
      </c>
    </row>
    <row r="1281" spans="1:16" x14ac:dyDescent="0.25">
      <c r="A1281" s="3" t="s">
        <v>80</v>
      </c>
      <c r="C1281" s="9" t="s">
        <v>4526</v>
      </c>
      <c r="D1281" t="s">
        <v>2818</v>
      </c>
      <c r="E1281" s="9" t="s">
        <v>4527</v>
      </c>
      <c r="F1281" t="s">
        <v>297</v>
      </c>
      <c r="G1281" t="s">
        <v>291</v>
      </c>
      <c r="H1281" t="s">
        <v>293</v>
      </c>
      <c r="I1281" s="5" t="str">
        <f>_xlfn.XLOOKUP(A1281, 'Venues PRD'!G:G, 'Venues PRD'!F:F)</f>
        <v>a74RC0000000AdhYAE</v>
      </c>
      <c r="J1281" t="s">
        <v>298</v>
      </c>
      <c r="K1281" t="s">
        <v>298</v>
      </c>
      <c r="L1281" s="3">
        <v>8</v>
      </c>
      <c r="M1281" s="9" t="s">
        <v>4526</v>
      </c>
      <c r="N1281" t="b">
        <v>1</v>
      </c>
      <c r="O1281" t="s">
        <v>23</v>
      </c>
      <c r="P1281" t="s">
        <v>24</v>
      </c>
    </row>
    <row r="1282" spans="1:16" x14ac:dyDescent="0.25">
      <c r="A1282" s="3" t="s">
        <v>80</v>
      </c>
      <c r="C1282" s="9" t="s">
        <v>4526</v>
      </c>
      <c r="D1282" t="s">
        <v>2820</v>
      </c>
      <c r="E1282" s="9" t="s">
        <v>4527</v>
      </c>
      <c r="F1282" t="s">
        <v>301</v>
      </c>
      <c r="G1282" t="s">
        <v>297</v>
      </c>
      <c r="H1282" t="s">
        <v>293</v>
      </c>
      <c r="I1282" s="5" t="str">
        <f>_xlfn.XLOOKUP(A1282, 'Venues PRD'!G:G, 'Venues PRD'!F:F)</f>
        <v>a74RC0000000AdhYAE</v>
      </c>
      <c r="J1282" t="s">
        <v>302</v>
      </c>
      <c r="K1282" t="s">
        <v>302</v>
      </c>
      <c r="L1282" s="3">
        <v>4</v>
      </c>
      <c r="M1282" s="9" t="s">
        <v>4526</v>
      </c>
      <c r="N1282" t="b">
        <v>1</v>
      </c>
      <c r="O1282" t="s">
        <v>23</v>
      </c>
      <c r="P1282" t="s">
        <v>24</v>
      </c>
    </row>
    <row r="1283" spans="1:16" x14ac:dyDescent="0.25">
      <c r="A1283" s="3" t="s">
        <v>80</v>
      </c>
      <c r="C1283" s="9" t="s">
        <v>4526</v>
      </c>
      <c r="D1283" t="s">
        <v>2822</v>
      </c>
      <c r="E1283" s="9" t="s">
        <v>4527</v>
      </c>
      <c r="F1283" t="s">
        <v>305</v>
      </c>
      <c r="G1283" t="s">
        <v>306</v>
      </c>
      <c r="H1283" t="s">
        <v>307</v>
      </c>
      <c r="I1283" s="5" t="str">
        <f>_xlfn.XLOOKUP(A1283, 'Venues PRD'!G:G, 'Venues PRD'!F:F)</f>
        <v>a74RC0000000AdhYAE</v>
      </c>
      <c r="J1283" t="s">
        <v>308</v>
      </c>
      <c r="K1283" t="s">
        <v>308</v>
      </c>
      <c r="L1283" s="3">
        <v>8</v>
      </c>
      <c r="M1283" s="9" t="s">
        <v>4526</v>
      </c>
      <c r="N1283" t="b">
        <v>1</v>
      </c>
      <c r="O1283" t="s">
        <v>23</v>
      </c>
      <c r="P1283" t="s">
        <v>24</v>
      </c>
    </row>
    <row r="1284" spans="1:16" x14ac:dyDescent="0.25">
      <c r="A1284" s="3" t="s">
        <v>80</v>
      </c>
      <c r="C1284" s="9" t="s">
        <v>4526</v>
      </c>
      <c r="D1284" t="s">
        <v>2824</v>
      </c>
      <c r="E1284" s="9" t="s">
        <v>4527</v>
      </c>
      <c r="F1284" t="s">
        <v>311</v>
      </c>
      <c r="G1284" t="s">
        <v>305</v>
      </c>
      <c r="H1284" t="s">
        <v>307</v>
      </c>
      <c r="I1284" s="5" t="str">
        <f>_xlfn.XLOOKUP(A1284, 'Venues PRD'!G:G, 'Venues PRD'!F:F)</f>
        <v>a74RC0000000AdhYAE</v>
      </c>
      <c r="J1284" t="s">
        <v>312</v>
      </c>
      <c r="K1284" t="s">
        <v>312</v>
      </c>
      <c r="L1284" s="3">
        <v>8</v>
      </c>
      <c r="M1284" s="9" t="s">
        <v>4526</v>
      </c>
      <c r="N1284" t="b">
        <v>1</v>
      </c>
      <c r="O1284" t="s">
        <v>23</v>
      </c>
      <c r="P1284" t="s">
        <v>24</v>
      </c>
    </row>
    <row r="1285" spans="1:16" x14ac:dyDescent="0.25">
      <c r="A1285" s="3" t="s">
        <v>80</v>
      </c>
      <c r="C1285" s="9" t="s">
        <v>4526</v>
      </c>
      <c r="D1285" t="s">
        <v>2826</v>
      </c>
      <c r="E1285" s="9" t="s">
        <v>4527</v>
      </c>
      <c r="F1285" t="s">
        <v>315</v>
      </c>
      <c r="G1285" t="s">
        <v>311</v>
      </c>
      <c r="H1285" t="s">
        <v>307</v>
      </c>
      <c r="I1285" s="5" t="str">
        <f>_xlfn.XLOOKUP(A1285, 'Venues PRD'!G:G, 'Venues PRD'!F:F)</f>
        <v>a74RC0000000AdhYAE</v>
      </c>
      <c r="J1285" t="s">
        <v>316</v>
      </c>
      <c r="K1285" t="s">
        <v>316</v>
      </c>
      <c r="L1285" s="3">
        <v>4</v>
      </c>
      <c r="M1285" s="9" t="s">
        <v>4526</v>
      </c>
      <c r="N1285" t="b">
        <v>1</v>
      </c>
      <c r="O1285" t="s">
        <v>23</v>
      </c>
      <c r="P1285" t="s">
        <v>24</v>
      </c>
    </row>
    <row r="1286" spans="1:16" x14ac:dyDescent="0.25">
      <c r="A1286" s="3" t="s">
        <v>80</v>
      </c>
      <c r="C1286" s="9" t="s">
        <v>4526</v>
      </c>
      <c r="D1286" t="s">
        <v>2828</v>
      </c>
      <c r="E1286" s="9" t="s">
        <v>4527</v>
      </c>
      <c r="F1286" t="s">
        <v>319</v>
      </c>
      <c r="G1286" t="s">
        <v>320</v>
      </c>
      <c r="H1286" t="s">
        <v>321</v>
      </c>
      <c r="I1286" s="5" t="str">
        <f>_xlfn.XLOOKUP(A1286, 'Venues PRD'!G:G, 'Venues PRD'!F:F)</f>
        <v>a74RC0000000AdhYAE</v>
      </c>
      <c r="J1286" t="s">
        <v>322</v>
      </c>
      <c r="K1286" t="s">
        <v>322</v>
      </c>
      <c r="L1286" s="3">
        <v>8</v>
      </c>
      <c r="M1286" s="9" t="s">
        <v>4526</v>
      </c>
      <c r="N1286" t="b">
        <v>1</v>
      </c>
      <c r="O1286" t="s">
        <v>23</v>
      </c>
      <c r="P1286" t="s">
        <v>24</v>
      </c>
    </row>
    <row r="1287" spans="1:16" x14ac:dyDescent="0.25">
      <c r="A1287" s="3" t="s">
        <v>80</v>
      </c>
      <c r="C1287" s="9" t="s">
        <v>4526</v>
      </c>
      <c r="D1287" t="s">
        <v>2830</v>
      </c>
      <c r="E1287" s="9" t="s">
        <v>4527</v>
      </c>
      <c r="F1287" t="s">
        <v>325</v>
      </c>
      <c r="G1287" t="s">
        <v>319</v>
      </c>
      <c r="H1287" t="s">
        <v>321</v>
      </c>
      <c r="I1287" s="5" t="str">
        <f>_xlfn.XLOOKUP(A1287, 'Venues PRD'!G:G, 'Venues PRD'!F:F)</f>
        <v>a74RC0000000AdhYAE</v>
      </c>
      <c r="J1287" t="s">
        <v>326</v>
      </c>
      <c r="K1287" t="s">
        <v>326</v>
      </c>
      <c r="L1287" s="3">
        <v>8</v>
      </c>
      <c r="M1287" s="9" t="s">
        <v>4526</v>
      </c>
      <c r="N1287" t="b">
        <v>1</v>
      </c>
      <c r="O1287" t="s">
        <v>23</v>
      </c>
      <c r="P1287" t="s">
        <v>24</v>
      </c>
    </row>
    <row r="1288" spans="1:16" x14ac:dyDescent="0.25">
      <c r="A1288" s="3" t="s">
        <v>80</v>
      </c>
      <c r="C1288" s="9" t="s">
        <v>4526</v>
      </c>
      <c r="D1288" t="s">
        <v>2832</v>
      </c>
      <c r="E1288" s="9" t="s">
        <v>4527</v>
      </c>
      <c r="F1288" t="s">
        <v>329</v>
      </c>
      <c r="G1288" t="s">
        <v>325</v>
      </c>
      <c r="H1288" t="s">
        <v>321</v>
      </c>
      <c r="I1288" s="5" t="str">
        <f>_xlfn.XLOOKUP(A1288, 'Venues PRD'!G:G, 'Venues PRD'!F:F)</f>
        <v>a74RC0000000AdhYAE</v>
      </c>
      <c r="J1288" t="s">
        <v>330</v>
      </c>
      <c r="K1288" t="s">
        <v>330</v>
      </c>
      <c r="L1288" s="3">
        <v>4</v>
      </c>
      <c r="M1288" s="9" t="s">
        <v>4526</v>
      </c>
      <c r="N1288" t="b">
        <v>1</v>
      </c>
      <c r="O1288" t="s">
        <v>23</v>
      </c>
      <c r="P1288" t="s">
        <v>24</v>
      </c>
    </row>
    <row r="1289" spans="1:16" x14ac:dyDescent="0.25">
      <c r="A1289" s="3" t="s">
        <v>80</v>
      </c>
      <c r="C1289" s="9" t="s">
        <v>4526</v>
      </c>
      <c r="D1289" t="s">
        <v>2834</v>
      </c>
      <c r="E1289" s="9" t="s">
        <v>4527</v>
      </c>
      <c r="F1289" t="s">
        <v>333</v>
      </c>
      <c r="G1289" t="s">
        <v>334</v>
      </c>
      <c r="H1289" t="s">
        <v>335</v>
      </c>
      <c r="I1289" s="5" t="str">
        <f>_xlfn.XLOOKUP(A1289, 'Venues PRD'!G:G, 'Venues PRD'!F:F)</f>
        <v>a74RC0000000AdhYAE</v>
      </c>
      <c r="J1289" t="s">
        <v>336</v>
      </c>
      <c r="K1289" t="s">
        <v>336</v>
      </c>
      <c r="L1289" s="3">
        <v>8</v>
      </c>
      <c r="M1289" s="9" t="s">
        <v>4526</v>
      </c>
      <c r="N1289" t="b">
        <v>1</v>
      </c>
      <c r="O1289" t="s">
        <v>23</v>
      </c>
      <c r="P1289" t="s">
        <v>24</v>
      </c>
    </row>
    <row r="1290" spans="1:16" x14ac:dyDescent="0.25">
      <c r="A1290" s="3" t="s">
        <v>80</v>
      </c>
      <c r="C1290" s="9" t="s">
        <v>4526</v>
      </c>
      <c r="D1290" t="s">
        <v>2836</v>
      </c>
      <c r="E1290" s="9" t="s">
        <v>4527</v>
      </c>
      <c r="F1290" t="s">
        <v>339</v>
      </c>
      <c r="G1290" t="s">
        <v>333</v>
      </c>
      <c r="H1290" t="s">
        <v>335</v>
      </c>
      <c r="I1290" s="5" t="str">
        <f>_xlfn.XLOOKUP(A1290, 'Venues PRD'!G:G, 'Venues PRD'!F:F)</f>
        <v>a74RC0000000AdhYAE</v>
      </c>
      <c r="J1290" t="s">
        <v>340</v>
      </c>
      <c r="K1290" t="s">
        <v>340</v>
      </c>
      <c r="L1290" s="3">
        <v>8</v>
      </c>
      <c r="M1290" s="9" t="s">
        <v>4526</v>
      </c>
      <c r="N1290" t="b">
        <v>1</v>
      </c>
      <c r="O1290" t="s">
        <v>23</v>
      </c>
      <c r="P1290" t="s">
        <v>24</v>
      </c>
    </row>
    <row r="1291" spans="1:16" x14ac:dyDescent="0.25">
      <c r="A1291" s="3" t="s">
        <v>80</v>
      </c>
      <c r="C1291" s="9" t="s">
        <v>4526</v>
      </c>
      <c r="D1291" t="s">
        <v>2838</v>
      </c>
      <c r="E1291" s="9" t="s">
        <v>4527</v>
      </c>
      <c r="F1291" t="s">
        <v>343</v>
      </c>
      <c r="G1291" t="s">
        <v>339</v>
      </c>
      <c r="H1291" t="s">
        <v>335</v>
      </c>
      <c r="I1291" s="5" t="str">
        <f>_xlfn.XLOOKUP(A1291, 'Venues PRD'!G:G, 'Venues PRD'!F:F)</f>
        <v>a74RC0000000AdhYAE</v>
      </c>
      <c r="J1291" t="s">
        <v>344</v>
      </c>
      <c r="K1291" t="s">
        <v>344</v>
      </c>
      <c r="L1291" s="3">
        <v>4</v>
      </c>
      <c r="M1291" s="9" t="s">
        <v>4526</v>
      </c>
      <c r="N1291" t="b">
        <v>1</v>
      </c>
      <c r="O1291" t="s">
        <v>23</v>
      </c>
      <c r="P1291" t="s">
        <v>24</v>
      </c>
    </row>
    <row r="1292" spans="1:16" x14ac:dyDescent="0.25">
      <c r="A1292" s="3" t="s">
        <v>80</v>
      </c>
      <c r="C1292" s="9" t="s">
        <v>4526</v>
      </c>
      <c r="D1292" t="s">
        <v>2840</v>
      </c>
      <c r="E1292" s="9" t="s">
        <v>4527</v>
      </c>
      <c r="F1292" t="s">
        <v>115</v>
      </c>
      <c r="G1292" t="s">
        <v>118</v>
      </c>
      <c r="H1292" t="s">
        <v>112</v>
      </c>
      <c r="I1292" s="5" t="str">
        <f>_xlfn.XLOOKUP(A1292, 'Venues PRD'!G:G, 'Venues PRD'!F:F)</f>
        <v>a74RC0000000AdhYAE</v>
      </c>
      <c r="J1292" t="s">
        <v>119</v>
      </c>
      <c r="K1292" t="s">
        <v>119</v>
      </c>
      <c r="L1292" s="3">
        <v>8</v>
      </c>
      <c r="M1292" s="9" t="s">
        <v>4526</v>
      </c>
      <c r="N1292" t="b">
        <v>1</v>
      </c>
      <c r="O1292" t="s">
        <v>23</v>
      </c>
      <c r="P1292" t="s">
        <v>24</v>
      </c>
    </row>
    <row r="1293" spans="1:16" x14ac:dyDescent="0.25">
      <c r="A1293" s="3" t="s">
        <v>80</v>
      </c>
      <c r="C1293" s="9" t="s">
        <v>4526</v>
      </c>
      <c r="D1293" t="s">
        <v>2842</v>
      </c>
      <c r="E1293" s="9" t="s">
        <v>4527</v>
      </c>
      <c r="F1293" t="s">
        <v>111</v>
      </c>
      <c r="G1293" t="s">
        <v>115</v>
      </c>
      <c r="H1293" t="s">
        <v>112</v>
      </c>
      <c r="I1293" s="5" t="str">
        <f>_xlfn.XLOOKUP(A1293, 'Venues PRD'!G:G, 'Venues PRD'!F:F)</f>
        <v>a74RC0000000AdhYAE</v>
      </c>
      <c r="J1293" t="s">
        <v>116</v>
      </c>
      <c r="K1293" t="s">
        <v>116</v>
      </c>
      <c r="L1293" s="3">
        <v>8</v>
      </c>
      <c r="M1293" s="9" t="s">
        <v>4526</v>
      </c>
      <c r="N1293" t="b">
        <v>1</v>
      </c>
      <c r="O1293" t="s">
        <v>23</v>
      </c>
      <c r="P1293" t="s">
        <v>24</v>
      </c>
    </row>
    <row r="1294" spans="1:16" x14ac:dyDescent="0.25">
      <c r="A1294" s="3" t="s">
        <v>80</v>
      </c>
      <c r="C1294" s="9" t="s">
        <v>4526</v>
      </c>
      <c r="D1294" t="s">
        <v>2844</v>
      </c>
      <c r="E1294" s="9" t="s">
        <v>4527</v>
      </c>
      <c r="F1294" t="s">
        <v>110</v>
      </c>
      <c r="G1294" t="s">
        <v>111</v>
      </c>
      <c r="H1294" t="s">
        <v>112</v>
      </c>
      <c r="I1294" s="5" t="str">
        <f>_xlfn.XLOOKUP(A1294, 'Venues PRD'!G:G, 'Venues PRD'!F:F)</f>
        <v>a74RC0000000AdhYAE</v>
      </c>
      <c r="J1294" t="s">
        <v>113</v>
      </c>
      <c r="K1294" t="s">
        <v>113</v>
      </c>
      <c r="L1294" s="3">
        <v>4</v>
      </c>
      <c r="M1294" s="9" t="s">
        <v>4526</v>
      </c>
      <c r="N1294" t="b">
        <v>1</v>
      </c>
      <c r="O1294" t="s">
        <v>23</v>
      </c>
      <c r="P1294" t="s">
        <v>24</v>
      </c>
    </row>
    <row r="1295" spans="1:16" x14ac:dyDescent="0.25">
      <c r="A1295" s="3" t="s">
        <v>80</v>
      </c>
      <c r="C1295" s="9" t="s">
        <v>4526</v>
      </c>
      <c r="D1295" t="s">
        <v>2846</v>
      </c>
      <c r="E1295" s="9" t="s">
        <v>4527</v>
      </c>
      <c r="F1295" t="s">
        <v>104</v>
      </c>
      <c r="G1295" t="s">
        <v>107</v>
      </c>
      <c r="H1295" t="s">
        <v>100</v>
      </c>
      <c r="I1295" s="5" t="str">
        <f>_xlfn.XLOOKUP(A1295, 'Venues PRD'!G:G, 'Venues PRD'!F:F)</f>
        <v>a74RC0000000AdhYAE</v>
      </c>
      <c r="J1295" t="s">
        <v>108</v>
      </c>
      <c r="K1295" t="s">
        <v>108</v>
      </c>
      <c r="L1295" s="3">
        <v>8</v>
      </c>
      <c r="M1295" s="9" t="s">
        <v>4526</v>
      </c>
      <c r="N1295" t="b">
        <v>1</v>
      </c>
      <c r="O1295" t="s">
        <v>23</v>
      </c>
      <c r="P1295" t="s">
        <v>24</v>
      </c>
    </row>
    <row r="1296" spans="1:16" x14ac:dyDescent="0.25">
      <c r="A1296" s="3" t="s">
        <v>80</v>
      </c>
      <c r="C1296" s="9" t="s">
        <v>4526</v>
      </c>
      <c r="D1296" t="s">
        <v>2848</v>
      </c>
      <c r="E1296" s="9" t="s">
        <v>4527</v>
      </c>
      <c r="F1296" t="s">
        <v>99</v>
      </c>
      <c r="G1296" t="s">
        <v>104</v>
      </c>
      <c r="H1296" t="s">
        <v>100</v>
      </c>
      <c r="I1296" s="5" t="str">
        <f>_xlfn.XLOOKUP(A1296, 'Venues PRD'!G:G, 'Venues PRD'!F:F)</f>
        <v>a74RC0000000AdhYAE</v>
      </c>
      <c r="J1296" t="s">
        <v>105</v>
      </c>
      <c r="K1296" t="s">
        <v>105</v>
      </c>
      <c r="L1296" s="3">
        <v>8</v>
      </c>
      <c r="M1296" s="9" t="s">
        <v>4526</v>
      </c>
      <c r="N1296" t="b">
        <v>1</v>
      </c>
      <c r="O1296" t="s">
        <v>23</v>
      </c>
      <c r="P1296" t="s">
        <v>24</v>
      </c>
    </row>
    <row r="1297" spans="1:16" x14ac:dyDescent="0.25">
      <c r="A1297" s="3" t="s">
        <v>80</v>
      </c>
      <c r="C1297" s="9" t="s">
        <v>4526</v>
      </c>
      <c r="D1297" t="s">
        <v>2850</v>
      </c>
      <c r="E1297" s="9" t="s">
        <v>4527</v>
      </c>
      <c r="F1297" t="s">
        <v>98</v>
      </c>
      <c r="G1297" t="s">
        <v>99</v>
      </c>
      <c r="H1297" t="s">
        <v>100</v>
      </c>
      <c r="I1297" s="5" t="str">
        <f>_xlfn.XLOOKUP(A1297, 'Venues PRD'!G:G, 'Venues PRD'!F:F)</f>
        <v>a74RC0000000AdhYAE</v>
      </c>
      <c r="J1297" t="s">
        <v>102</v>
      </c>
      <c r="K1297" t="s">
        <v>102</v>
      </c>
      <c r="L1297" s="3">
        <v>4</v>
      </c>
      <c r="M1297" s="9" t="s">
        <v>4526</v>
      </c>
      <c r="N1297" t="b">
        <v>1</v>
      </c>
      <c r="O1297" t="s">
        <v>23</v>
      </c>
      <c r="P1297" t="s">
        <v>24</v>
      </c>
    </row>
    <row r="1298" spans="1:16" x14ac:dyDescent="0.25">
      <c r="A1298" s="3" t="s">
        <v>81</v>
      </c>
      <c r="C1298" s="9" t="s">
        <v>4526</v>
      </c>
      <c r="D1298" t="s">
        <v>2852</v>
      </c>
      <c r="E1298" s="9" t="s">
        <v>4527</v>
      </c>
      <c r="F1298" t="s">
        <v>122</v>
      </c>
      <c r="G1298" t="s">
        <v>123</v>
      </c>
      <c r="H1298" t="s">
        <v>2853</v>
      </c>
      <c r="I1298" s="5" t="str">
        <f>_xlfn.XLOOKUP(A1298, 'Venues PRD'!G:G, 'Venues PRD'!F:F)</f>
        <v>a74RC0000000AcFYAU</v>
      </c>
      <c r="J1298" t="s">
        <v>126</v>
      </c>
      <c r="K1298" t="s">
        <v>126</v>
      </c>
      <c r="L1298" s="3">
        <v>1</v>
      </c>
      <c r="M1298" s="9" t="s">
        <v>4526</v>
      </c>
      <c r="N1298" t="b">
        <v>1</v>
      </c>
      <c r="O1298" t="s">
        <v>23</v>
      </c>
      <c r="P1298" t="s">
        <v>24</v>
      </c>
    </row>
    <row r="1299" spans="1:16" x14ac:dyDescent="0.25">
      <c r="A1299" s="3" t="s">
        <v>81</v>
      </c>
      <c r="C1299" s="9" t="s">
        <v>4526</v>
      </c>
      <c r="D1299" t="s">
        <v>2856</v>
      </c>
      <c r="E1299" s="9" t="s">
        <v>4527</v>
      </c>
      <c r="F1299" t="s">
        <v>129</v>
      </c>
      <c r="G1299" t="s">
        <v>122</v>
      </c>
      <c r="H1299" t="s">
        <v>124</v>
      </c>
      <c r="I1299" s="5" t="str">
        <f>_xlfn.XLOOKUP(A1299, 'Venues PRD'!G:G, 'Venues PRD'!F:F)</f>
        <v>a74RC0000000AcFYAU</v>
      </c>
      <c r="J1299" t="s">
        <v>130</v>
      </c>
      <c r="K1299" t="s">
        <v>130</v>
      </c>
      <c r="L1299" s="3">
        <v>8</v>
      </c>
      <c r="M1299" s="9" t="s">
        <v>4526</v>
      </c>
      <c r="N1299" t="b">
        <v>1</v>
      </c>
      <c r="O1299" t="s">
        <v>23</v>
      </c>
      <c r="P1299" t="s">
        <v>24</v>
      </c>
    </row>
    <row r="1300" spans="1:16" x14ac:dyDescent="0.25">
      <c r="A1300" s="3" t="s">
        <v>81</v>
      </c>
      <c r="C1300" s="9" t="s">
        <v>4526</v>
      </c>
      <c r="D1300" t="s">
        <v>2858</v>
      </c>
      <c r="E1300" s="9" t="s">
        <v>4527</v>
      </c>
      <c r="F1300" t="s">
        <v>133</v>
      </c>
      <c r="G1300" t="s">
        <v>129</v>
      </c>
      <c r="H1300" t="s">
        <v>124</v>
      </c>
      <c r="I1300" s="5" t="str">
        <f>_xlfn.XLOOKUP(A1300, 'Venues PRD'!G:G, 'Venues PRD'!F:F)</f>
        <v>a74RC0000000AcFYAU</v>
      </c>
      <c r="J1300" t="s">
        <v>134</v>
      </c>
      <c r="K1300" t="s">
        <v>134</v>
      </c>
      <c r="L1300" s="3">
        <v>4</v>
      </c>
      <c r="M1300" s="9" t="s">
        <v>4526</v>
      </c>
      <c r="N1300" t="b">
        <v>1</v>
      </c>
      <c r="O1300" t="s">
        <v>23</v>
      </c>
      <c r="P1300" t="s">
        <v>24</v>
      </c>
    </row>
    <row r="1301" spans="1:16" x14ac:dyDescent="0.25">
      <c r="A1301" s="3" t="s">
        <v>81</v>
      </c>
      <c r="C1301" s="9" t="s">
        <v>4526</v>
      </c>
      <c r="D1301" t="s">
        <v>2860</v>
      </c>
      <c r="E1301" s="9" t="s">
        <v>4527</v>
      </c>
      <c r="F1301" t="s">
        <v>137</v>
      </c>
      <c r="G1301" t="s">
        <v>138</v>
      </c>
      <c r="H1301" t="s">
        <v>139</v>
      </c>
      <c r="I1301" s="5" t="str">
        <f>_xlfn.XLOOKUP(A1301, 'Venues PRD'!G:G, 'Venues PRD'!F:F)</f>
        <v>a74RC0000000AcFYAU</v>
      </c>
      <c r="J1301" t="s">
        <v>140</v>
      </c>
      <c r="K1301" t="s">
        <v>140</v>
      </c>
      <c r="L1301" s="3">
        <v>9</v>
      </c>
      <c r="M1301" s="9" t="s">
        <v>4526</v>
      </c>
      <c r="N1301" t="b">
        <v>1</v>
      </c>
      <c r="O1301" t="s">
        <v>23</v>
      </c>
      <c r="P1301" t="s">
        <v>24</v>
      </c>
    </row>
    <row r="1302" spans="1:16" x14ac:dyDescent="0.25">
      <c r="A1302" s="3" t="s">
        <v>81</v>
      </c>
      <c r="C1302" s="9" t="s">
        <v>4526</v>
      </c>
      <c r="D1302" t="s">
        <v>2862</v>
      </c>
      <c r="E1302" s="9" t="s">
        <v>4527</v>
      </c>
      <c r="F1302" t="s">
        <v>143</v>
      </c>
      <c r="G1302" t="s">
        <v>137</v>
      </c>
      <c r="H1302" t="s">
        <v>139</v>
      </c>
      <c r="I1302" s="5" t="str">
        <f>_xlfn.XLOOKUP(A1302, 'Venues PRD'!G:G, 'Venues PRD'!F:F)</f>
        <v>a74RC0000000AcFYAU</v>
      </c>
      <c r="J1302" t="s">
        <v>144</v>
      </c>
      <c r="K1302" t="s">
        <v>144</v>
      </c>
      <c r="L1302" s="3">
        <v>8</v>
      </c>
      <c r="M1302" s="9" t="s">
        <v>4526</v>
      </c>
      <c r="N1302" t="b">
        <v>1</v>
      </c>
      <c r="O1302" t="s">
        <v>23</v>
      </c>
      <c r="P1302" t="s">
        <v>24</v>
      </c>
    </row>
    <row r="1303" spans="1:16" x14ac:dyDescent="0.25">
      <c r="A1303" s="3" t="s">
        <v>81</v>
      </c>
      <c r="C1303" s="9" t="s">
        <v>4526</v>
      </c>
      <c r="D1303" t="s">
        <v>2864</v>
      </c>
      <c r="E1303" s="9" t="s">
        <v>4527</v>
      </c>
      <c r="F1303" t="s">
        <v>147</v>
      </c>
      <c r="G1303" t="s">
        <v>143</v>
      </c>
      <c r="H1303" t="s">
        <v>139</v>
      </c>
      <c r="I1303" s="5" t="str">
        <f>_xlfn.XLOOKUP(A1303, 'Venues PRD'!G:G, 'Venues PRD'!F:F)</f>
        <v>a74RC0000000AcFYAU</v>
      </c>
      <c r="J1303" t="s">
        <v>148</v>
      </c>
      <c r="K1303" t="s">
        <v>148</v>
      </c>
      <c r="L1303" s="3">
        <v>4</v>
      </c>
      <c r="M1303" s="9" t="s">
        <v>4526</v>
      </c>
      <c r="N1303" t="b">
        <v>1</v>
      </c>
      <c r="O1303" t="s">
        <v>23</v>
      </c>
      <c r="P1303" t="s">
        <v>24</v>
      </c>
    </row>
    <row r="1304" spans="1:16" x14ac:dyDescent="0.25">
      <c r="A1304" s="3" t="s">
        <v>81</v>
      </c>
      <c r="C1304" s="9" t="s">
        <v>4526</v>
      </c>
      <c r="D1304" t="s">
        <v>2866</v>
      </c>
      <c r="E1304" s="9" t="s">
        <v>4527</v>
      </c>
      <c r="F1304" t="s">
        <v>151</v>
      </c>
      <c r="G1304" t="s">
        <v>152</v>
      </c>
      <c r="H1304" t="s">
        <v>153</v>
      </c>
      <c r="I1304" s="5" t="str">
        <f>_xlfn.XLOOKUP(A1304, 'Venues PRD'!G:G, 'Venues PRD'!F:F)</f>
        <v>a74RC0000000AcFYAU</v>
      </c>
      <c r="J1304" t="s">
        <v>154</v>
      </c>
      <c r="K1304" t="s">
        <v>154</v>
      </c>
      <c r="L1304" s="3">
        <v>9</v>
      </c>
      <c r="M1304" s="9" t="s">
        <v>4526</v>
      </c>
      <c r="N1304" t="b">
        <v>1</v>
      </c>
      <c r="O1304" t="s">
        <v>23</v>
      </c>
      <c r="P1304" t="s">
        <v>24</v>
      </c>
    </row>
    <row r="1305" spans="1:16" x14ac:dyDescent="0.25">
      <c r="A1305" s="3" t="s">
        <v>81</v>
      </c>
      <c r="C1305" s="9" t="s">
        <v>4526</v>
      </c>
      <c r="D1305" t="s">
        <v>2868</v>
      </c>
      <c r="E1305" s="9" t="s">
        <v>4527</v>
      </c>
      <c r="F1305" t="s">
        <v>157</v>
      </c>
      <c r="G1305" t="s">
        <v>151</v>
      </c>
      <c r="H1305" t="s">
        <v>153</v>
      </c>
      <c r="I1305" s="5" t="str">
        <f>_xlfn.XLOOKUP(A1305, 'Venues PRD'!G:G, 'Venues PRD'!F:F)</f>
        <v>a74RC0000000AcFYAU</v>
      </c>
      <c r="J1305" t="s">
        <v>158</v>
      </c>
      <c r="K1305" t="s">
        <v>158</v>
      </c>
      <c r="L1305" s="3">
        <v>8</v>
      </c>
      <c r="M1305" s="9" t="s">
        <v>4526</v>
      </c>
      <c r="N1305" t="b">
        <v>1</v>
      </c>
      <c r="O1305" t="s">
        <v>23</v>
      </c>
      <c r="P1305" t="s">
        <v>24</v>
      </c>
    </row>
    <row r="1306" spans="1:16" x14ac:dyDescent="0.25">
      <c r="A1306" s="3" t="s">
        <v>81</v>
      </c>
      <c r="C1306" s="9" t="s">
        <v>4526</v>
      </c>
      <c r="D1306" t="s">
        <v>2870</v>
      </c>
      <c r="E1306" s="9" t="s">
        <v>4527</v>
      </c>
      <c r="F1306" t="s">
        <v>161</v>
      </c>
      <c r="G1306" t="s">
        <v>157</v>
      </c>
      <c r="H1306" t="s">
        <v>153</v>
      </c>
      <c r="I1306" s="5" t="str">
        <f>_xlfn.XLOOKUP(A1306, 'Venues PRD'!G:G, 'Venues PRD'!F:F)</f>
        <v>a74RC0000000AcFYAU</v>
      </c>
      <c r="J1306" t="s">
        <v>162</v>
      </c>
      <c r="K1306" t="s">
        <v>162</v>
      </c>
      <c r="L1306" s="3">
        <v>4</v>
      </c>
      <c r="M1306" s="9" t="s">
        <v>4526</v>
      </c>
      <c r="N1306" t="b">
        <v>1</v>
      </c>
      <c r="O1306" t="s">
        <v>23</v>
      </c>
      <c r="P1306" t="s">
        <v>24</v>
      </c>
    </row>
    <row r="1307" spans="1:16" x14ac:dyDescent="0.25">
      <c r="A1307" s="3" t="s">
        <v>81</v>
      </c>
      <c r="C1307" s="9" t="s">
        <v>4526</v>
      </c>
      <c r="D1307" t="s">
        <v>2872</v>
      </c>
      <c r="E1307" s="9" t="s">
        <v>4527</v>
      </c>
      <c r="F1307" t="s">
        <v>165</v>
      </c>
      <c r="G1307" t="s">
        <v>166</v>
      </c>
      <c r="H1307" t="s">
        <v>167</v>
      </c>
      <c r="I1307" s="5" t="str">
        <f>_xlfn.XLOOKUP(A1307, 'Venues PRD'!G:G, 'Venues PRD'!F:F)</f>
        <v>a74RC0000000AcFYAU</v>
      </c>
      <c r="J1307" t="s">
        <v>168</v>
      </c>
      <c r="K1307" t="s">
        <v>168</v>
      </c>
      <c r="L1307" s="3">
        <v>9</v>
      </c>
      <c r="M1307" s="9" t="s">
        <v>4526</v>
      </c>
      <c r="N1307" t="b">
        <v>1</v>
      </c>
      <c r="O1307" t="s">
        <v>23</v>
      </c>
      <c r="P1307" t="s">
        <v>24</v>
      </c>
    </row>
    <row r="1308" spans="1:16" x14ac:dyDescent="0.25">
      <c r="A1308" s="3" t="s">
        <v>81</v>
      </c>
      <c r="C1308" s="9" t="s">
        <v>4526</v>
      </c>
      <c r="D1308" t="s">
        <v>2874</v>
      </c>
      <c r="E1308" s="9" t="s">
        <v>4527</v>
      </c>
      <c r="F1308" t="s">
        <v>171</v>
      </c>
      <c r="G1308" t="s">
        <v>165</v>
      </c>
      <c r="H1308" t="s">
        <v>167</v>
      </c>
      <c r="I1308" s="5" t="str">
        <f>_xlfn.XLOOKUP(A1308, 'Venues PRD'!G:G, 'Venues PRD'!F:F)</f>
        <v>a74RC0000000AcFYAU</v>
      </c>
      <c r="J1308" t="s">
        <v>172</v>
      </c>
      <c r="K1308" t="s">
        <v>172</v>
      </c>
      <c r="L1308" s="3">
        <v>8</v>
      </c>
      <c r="M1308" s="9" t="s">
        <v>4526</v>
      </c>
      <c r="N1308" t="b">
        <v>1</v>
      </c>
      <c r="O1308" t="s">
        <v>23</v>
      </c>
      <c r="P1308" t="s">
        <v>24</v>
      </c>
    </row>
    <row r="1309" spans="1:16" x14ac:dyDescent="0.25">
      <c r="A1309" s="3" t="s">
        <v>81</v>
      </c>
      <c r="C1309" s="9" t="s">
        <v>4526</v>
      </c>
      <c r="D1309" t="s">
        <v>2876</v>
      </c>
      <c r="E1309" s="9" t="s">
        <v>4527</v>
      </c>
      <c r="F1309" t="s">
        <v>175</v>
      </c>
      <c r="G1309" t="s">
        <v>171</v>
      </c>
      <c r="H1309" t="s">
        <v>167</v>
      </c>
      <c r="I1309" s="5" t="str">
        <f>_xlfn.XLOOKUP(A1309, 'Venues PRD'!G:G, 'Venues PRD'!F:F)</f>
        <v>a74RC0000000AcFYAU</v>
      </c>
      <c r="J1309" t="s">
        <v>176</v>
      </c>
      <c r="K1309" t="s">
        <v>176</v>
      </c>
      <c r="L1309" s="3">
        <v>4</v>
      </c>
      <c r="M1309" s="9" t="s">
        <v>4526</v>
      </c>
      <c r="N1309" t="b">
        <v>1</v>
      </c>
      <c r="O1309" t="s">
        <v>23</v>
      </c>
      <c r="P1309" t="s">
        <v>24</v>
      </c>
    </row>
    <row r="1310" spans="1:16" x14ac:dyDescent="0.25">
      <c r="A1310" s="3" t="s">
        <v>81</v>
      </c>
      <c r="C1310" s="9" t="s">
        <v>4526</v>
      </c>
      <c r="D1310" t="s">
        <v>2878</v>
      </c>
      <c r="E1310" s="9" t="s">
        <v>4527</v>
      </c>
      <c r="F1310" t="s">
        <v>179</v>
      </c>
      <c r="G1310" t="s">
        <v>180</v>
      </c>
      <c r="H1310" t="s">
        <v>181</v>
      </c>
      <c r="I1310" s="5" t="str">
        <f>_xlfn.XLOOKUP(A1310, 'Venues PRD'!G:G, 'Venues PRD'!F:F)</f>
        <v>a74RC0000000AcFYAU</v>
      </c>
      <c r="J1310" t="s">
        <v>182</v>
      </c>
      <c r="K1310" t="s">
        <v>182</v>
      </c>
      <c r="L1310" s="3">
        <v>9</v>
      </c>
      <c r="M1310" s="9" t="s">
        <v>4526</v>
      </c>
      <c r="N1310" t="b">
        <v>1</v>
      </c>
      <c r="O1310" t="s">
        <v>23</v>
      </c>
      <c r="P1310" t="s">
        <v>24</v>
      </c>
    </row>
    <row r="1311" spans="1:16" x14ac:dyDescent="0.25">
      <c r="A1311" s="3" t="s">
        <v>81</v>
      </c>
      <c r="C1311" s="9" t="s">
        <v>4526</v>
      </c>
      <c r="D1311" t="s">
        <v>2880</v>
      </c>
      <c r="E1311" s="9" t="s">
        <v>4527</v>
      </c>
      <c r="F1311" t="s">
        <v>185</v>
      </c>
      <c r="G1311" t="s">
        <v>179</v>
      </c>
      <c r="H1311" t="s">
        <v>181</v>
      </c>
      <c r="I1311" s="5" t="str">
        <f>_xlfn.XLOOKUP(A1311, 'Venues PRD'!G:G, 'Venues PRD'!F:F)</f>
        <v>a74RC0000000AcFYAU</v>
      </c>
      <c r="J1311" t="s">
        <v>186</v>
      </c>
      <c r="K1311" t="s">
        <v>186</v>
      </c>
      <c r="L1311" s="3">
        <v>8</v>
      </c>
      <c r="M1311" s="9" t="s">
        <v>4526</v>
      </c>
      <c r="N1311" t="b">
        <v>1</v>
      </c>
      <c r="O1311" t="s">
        <v>23</v>
      </c>
      <c r="P1311" t="s">
        <v>24</v>
      </c>
    </row>
    <row r="1312" spans="1:16" x14ac:dyDescent="0.25">
      <c r="A1312" s="3" t="s">
        <v>81</v>
      </c>
      <c r="C1312" s="9" t="s">
        <v>4526</v>
      </c>
      <c r="D1312" t="s">
        <v>2882</v>
      </c>
      <c r="E1312" s="9" t="s">
        <v>4527</v>
      </c>
      <c r="F1312" t="s">
        <v>189</v>
      </c>
      <c r="G1312" t="s">
        <v>185</v>
      </c>
      <c r="H1312" t="s">
        <v>181</v>
      </c>
      <c r="I1312" s="5" t="str">
        <f>_xlfn.XLOOKUP(A1312, 'Venues PRD'!G:G, 'Venues PRD'!F:F)</f>
        <v>a74RC0000000AcFYAU</v>
      </c>
      <c r="J1312" t="s">
        <v>190</v>
      </c>
      <c r="K1312" t="s">
        <v>190</v>
      </c>
      <c r="L1312" s="3">
        <v>4</v>
      </c>
      <c r="M1312" s="9" t="s">
        <v>4526</v>
      </c>
      <c r="N1312" t="b">
        <v>1</v>
      </c>
      <c r="O1312" t="s">
        <v>23</v>
      </c>
      <c r="P1312" t="s">
        <v>24</v>
      </c>
    </row>
    <row r="1313" spans="1:16" x14ac:dyDescent="0.25">
      <c r="A1313" s="3" t="s">
        <v>81</v>
      </c>
      <c r="C1313" s="9" t="s">
        <v>4526</v>
      </c>
      <c r="D1313" t="s">
        <v>2884</v>
      </c>
      <c r="E1313" s="9" t="s">
        <v>4527</v>
      </c>
      <c r="F1313" t="s">
        <v>193</v>
      </c>
      <c r="G1313" t="s">
        <v>194</v>
      </c>
      <c r="H1313" t="s">
        <v>195</v>
      </c>
      <c r="I1313" s="5" t="str">
        <f>_xlfn.XLOOKUP(A1313, 'Venues PRD'!G:G, 'Venues PRD'!F:F)</f>
        <v>a74RC0000000AcFYAU</v>
      </c>
      <c r="J1313" t="s">
        <v>196</v>
      </c>
      <c r="K1313" t="s">
        <v>196</v>
      </c>
      <c r="L1313" s="3">
        <v>9</v>
      </c>
      <c r="M1313" s="9" t="s">
        <v>4526</v>
      </c>
      <c r="N1313" t="b">
        <v>1</v>
      </c>
      <c r="O1313" t="s">
        <v>23</v>
      </c>
      <c r="P1313" t="s">
        <v>24</v>
      </c>
    </row>
    <row r="1314" spans="1:16" x14ac:dyDescent="0.25">
      <c r="A1314" s="3" t="s">
        <v>81</v>
      </c>
      <c r="C1314" s="9" t="s">
        <v>4526</v>
      </c>
      <c r="D1314" t="s">
        <v>2886</v>
      </c>
      <c r="E1314" s="9" t="s">
        <v>4527</v>
      </c>
      <c r="F1314" t="s">
        <v>199</v>
      </c>
      <c r="G1314" t="s">
        <v>193</v>
      </c>
      <c r="H1314" t="s">
        <v>195</v>
      </c>
      <c r="I1314" s="5" t="str">
        <f>_xlfn.XLOOKUP(A1314, 'Venues PRD'!G:G, 'Venues PRD'!F:F)</f>
        <v>a74RC0000000AcFYAU</v>
      </c>
      <c r="J1314" t="s">
        <v>200</v>
      </c>
      <c r="K1314" t="s">
        <v>200</v>
      </c>
      <c r="L1314" s="3">
        <v>8</v>
      </c>
      <c r="M1314" s="9" t="s">
        <v>4526</v>
      </c>
      <c r="N1314" t="b">
        <v>1</v>
      </c>
      <c r="O1314" t="s">
        <v>23</v>
      </c>
      <c r="P1314" t="s">
        <v>24</v>
      </c>
    </row>
    <row r="1315" spans="1:16" x14ac:dyDescent="0.25">
      <c r="A1315" s="3" t="s">
        <v>81</v>
      </c>
      <c r="C1315" s="9" t="s">
        <v>4526</v>
      </c>
      <c r="D1315" t="s">
        <v>2888</v>
      </c>
      <c r="E1315" s="9" t="s">
        <v>4527</v>
      </c>
      <c r="F1315" t="s">
        <v>203</v>
      </c>
      <c r="G1315" t="s">
        <v>199</v>
      </c>
      <c r="H1315" t="s">
        <v>195</v>
      </c>
      <c r="I1315" s="5" t="str">
        <f>_xlfn.XLOOKUP(A1315, 'Venues PRD'!G:G, 'Venues PRD'!F:F)</f>
        <v>a74RC0000000AcFYAU</v>
      </c>
      <c r="J1315" t="s">
        <v>204</v>
      </c>
      <c r="K1315" t="s">
        <v>204</v>
      </c>
      <c r="L1315" s="3">
        <v>4</v>
      </c>
      <c r="M1315" s="9" t="s">
        <v>4526</v>
      </c>
      <c r="N1315" t="b">
        <v>1</v>
      </c>
      <c r="O1315" t="s">
        <v>23</v>
      </c>
      <c r="P1315" t="s">
        <v>24</v>
      </c>
    </row>
    <row r="1316" spans="1:16" x14ac:dyDescent="0.25">
      <c r="A1316" s="3" t="s">
        <v>81</v>
      </c>
      <c r="C1316" s="9" t="s">
        <v>4526</v>
      </c>
      <c r="D1316" t="s">
        <v>2890</v>
      </c>
      <c r="E1316" s="9" t="s">
        <v>4527</v>
      </c>
      <c r="F1316" t="s">
        <v>207</v>
      </c>
      <c r="G1316" t="s">
        <v>208</v>
      </c>
      <c r="H1316" t="s">
        <v>209</v>
      </c>
      <c r="I1316" s="5" t="str">
        <f>_xlfn.XLOOKUP(A1316, 'Venues PRD'!G:G, 'Venues PRD'!F:F)</f>
        <v>a74RC0000000AcFYAU</v>
      </c>
      <c r="J1316" t="s">
        <v>210</v>
      </c>
      <c r="K1316" t="s">
        <v>210</v>
      </c>
      <c r="L1316" s="3">
        <v>9</v>
      </c>
      <c r="M1316" s="9" t="s">
        <v>4526</v>
      </c>
      <c r="N1316" t="b">
        <v>1</v>
      </c>
      <c r="O1316" t="s">
        <v>23</v>
      </c>
      <c r="P1316" t="s">
        <v>24</v>
      </c>
    </row>
    <row r="1317" spans="1:16" x14ac:dyDescent="0.25">
      <c r="A1317" s="3" t="s">
        <v>81</v>
      </c>
      <c r="C1317" s="9" t="s">
        <v>4526</v>
      </c>
      <c r="D1317" t="s">
        <v>2892</v>
      </c>
      <c r="E1317" s="9" t="s">
        <v>4527</v>
      </c>
      <c r="F1317" t="s">
        <v>213</v>
      </c>
      <c r="G1317" t="s">
        <v>207</v>
      </c>
      <c r="H1317" t="s">
        <v>209</v>
      </c>
      <c r="I1317" s="5" t="str">
        <f>_xlfn.XLOOKUP(A1317, 'Venues PRD'!G:G, 'Venues PRD'!F:F)</f>
        <v>a74RC0000000AcFYAU</v>
      </c>
      <c r="J1317" t="s">
        <v>214</v>
      </c>
      <c r="K1317" t="s">
        <v>214</v>
      </c>
      <c r="L1317" s="3">
        <v>8</v>
      </c>
      <c r="M1317" s="9" t="s">
        <v>4526</v>
      </c>
      <c r="N1317" t="b">
        <v>1</v>
      </c>
      <c r="O1317" t="s">
        <v>23</v>
      </c>
      <c r="P1317" t="s">
        <v>24</v>
      </c>
    </row>
    <row r="1318" spans="1:16" x14ac:dyDescent="0.25">
      <c r="A1318" s="3" t="s">
        <v>81</v>
      </c>
      <c r="C1318" s="9" t="s">
        <v>4526</v>
      </c>
      <c r="D1318" t="s">
        <v>2894</v>
      </c>
      <c r="E1318" s="9" t="s">
        <v>4527</v>
      </c>
      <c r="F1318" t="s">
        <v>217</v>
      </c>
      <c r="G1318" t="s">
        <v>213</v>
      </c>
      <c r="H1318" t="s">
        <v>209</v>
      </c>
      <c r="I1318" s="5" t="str">
        <f>_xlfn.XLOOKUP(A1318, 'Venues PRD'!G:G, 'Venues PRD'!F:F)</f>
        <v>a74RC0000000AcFYAU</v>
      </c>
      <c r="J1318" t="s">
        <v>218</v>
      </c>
      <c r="K1318" t="s">
        <v>218</v>
      </c>
      <c r="L1318" s="3">
        <v>4</v>
      </c>
      <c r="M1318" s="9" t="s">
        <v>4526</v>
      </c>
      <c r="N1318" t="b">
        <v>1</v>
      </c>
      <c r="O1318" t="s">
        <v>23</v>
      </c>
      <c r="P1318" t="s">
        <v>24</v>
      </c>
    </row>
    <row r="1319" spans="1:16" x14ac:dyDescent="0.25">
      <c r="A1319" s="3" t="s">
        <v>81</v>
      </c>
      <c r="C1319" s="9" t="s">
        <v>4526</v>
      </c>
      <c r="D1319" t="s">
        <v>2896</v>
      </c>
      <c r="E1319" s="9" t="s">
        <v>4527</v>
      </c>
      <c r="F1319" t="s">
        <v>221</v>
      </c>
      <c r="G1319" t="s">
        <v>222</v>
      </c>
      <c r="H1319" t="s">
        <v>223</v>
      </c>
      <c r="I1319" s="5" t="str">
        <f>_xlfn.XLOOKUP(A1319, 'Venues PRD'!G:G, 'Venues PRD'!F:F)</f>
        <v>a74RC0000000AcFYAU</v>
      </c>
      <c r="J1319" t="s">
        <v>224</v>
      </c>
      <c r="K1319" t="s">
        <v>224</v>
      </c>
      <c r="L1319" s="3">
        <v>9</v>
      </c>
      <c r="M1319" s="9" t="s">
        <v>4526</v>
      </c>
      <c r="N1319" t="b">
        <v>1</v>
      </c>
      <c r="O1319" t="s">
        <v>23</v>
      </c>
      <c r="P1319" t="s">
        <v>24</v>
      </c>
    </row>
    <row r="1320" spans="1:16" x14ac:dyDescent="0.25">
      <c r="A1320" s="3" t="s">
        <v>81</v>
      </c>
      <c r="C1320" s="9" t="s">
        <v>4526</v>
      </c>
      <c r="D1320" t="s">
        <v>2898</v>
      </c>
      <c r="E1320" s="9" t="s">
        <v>4527</v>
      </c>
      <c r="F1320" t="s">
        <v>227</v>
      </c>
      <c r="G1320" t="s">
        <v>221</v>
      </c>
      <c r="H1320" t="s">
        <v>223</v>
      </c>
      <c r="I1320" s="5" t="str">
        <f>_xlfn.XLOOKUP(A1320, 'Venues PRD'!G:G, 'Venues PRD'!F:F)</f>
        <v>a74RC0000000AcFYAU</v>
      </c>
      <c r="J1320" t="s">
        <v>228</v>
      </c>
      <c r="K1320" t="s">
        <v>228</v>
      </c>
      <c r="L1320" s="3">
        <v>8</v>
      </c>
      <c r="M1320" s="9" t="s">
        <v>4526</v>
      </c>
      <c r="N1320" t="b">
        <v>1</v>
      </c>
      <c r="O1320" t="s">
        <v>23</v>
      </c>
      <c r="P1320" t="s">
        <v>24</v>
      </c>
    </row>
    <row r="1321" spans="1:16" x14ac:dyDescent="0.25">
      <c r="A1321" s="3" t="s">
        <v>81</v>
      </c>
      <c r="C1321" s="9" t="s">
        <v>4526</v>
      </c>
      <c r="D1321" t="s">
        <v>2900</v>
      </c>
      <c r="E1321" s="9" t="s">
        <v>4527</v>
      </c>
      <c r="F1321" t="s">
        <v>231</v>
      </c>
      <c r="G1321" t="s">
        <v>227</v>
      </c>
      <c r="H1321" t="s">
        <v>223</v>
      </c>
      <c r="I1321" s="5" t="str">
        <f>_xlfn.XLOOKUP(A1321, 'Venues PRD'!G:G, 'Venues PRD'!F:F)</f>
        <v>a74RC0000000AcFYAU</v>
      </c>
      <c r="J1321" t="s">
        <v>232</v>
      </c>
      <c r="K1321" t="s">
        <v>232</v>
      </c>
      <c r="L1321" s="3">
        <v>4</v>
      </c>
      <c r="M1321" s="9" t="s">
        <v>4526</v>
      </c>
      <c r="N1321" t="b">
        <v>1</v>
      </c>
      <c r="O1321" t="s">
        <v>23</v>
      </c>
      <c r="P1321" t="s">
        <v>24</v>
      </c>
    </row>
    <row r="1322" spans="1:16" x14ac:dyDescent="0.25">
      <c r="A1322" s="3" t="s">
        <v>81</v>
      </c>
      <c r="C1322" s="9" t="s">
        <v>4526</v>
      </c>
      <c r="D1322" t="s">
        <v>2902</v>
      </c>
      <c r="E1322" s="9" t="s">
        <v>4527</v>
      </c>
      <c r="F1322" t="s">
        <v>235</v>
      </c>
      <c r="G1322" t="s">
        <v>236</v>
      </c>
      <c r="H1322" t="s">
        <v>237</v>
      </c>
      <c r="I1322" s="5" t="str">
        <f>_xlfn.XLOOKUP(A1322, 'Venues PRD'!G:G, 'Venues PRD'!F:F)</f>
        <v>a74RC0000000AcFYAU</v>
      </c>
      <c r="J1322" t="s">
        <v>238</v>
      </c>
      <c r="K1322" t="s">
        <v>238</v>
      </c>
      <c r="L1322" s="3">
        <v>9</v>
      </c>
      <c r="M1322" s="9" t="s">
        <v>4526</v>
      </c>
      <c r="N1322" t="b">
        <v>1</v>
      </c>
      <c r="O1322" t="s">
        <v>23</v>
      </c>
      <c r="P1322" t="s">
        <v>24</v>
      </c>
    </row>
    <row r="1323" spans="1:16" x14ac:dyDescent="0.25">
      <c r="A1323" s="3" t="s">
        <v>81</v>
      </c>
      <c r="C1323" s="9" t="s">
        <v>4526</v>
      </c>
      <c r="D1323" t="s">
        <v>2904</v>
      </c>
      <c r="E1323" s="9" t="s">
        <v>4527</v>
      </c>
      <c r="F1323" t="s">
        <v>241</v>
      </c>
      <c r="G1323" t="s">
        <v>235</v>
      </c>
      <c r="H1323" t="s">
        <v>237</v>
      </c>
      <c r="I1323" s="5" t="str">
        <f>_xlfn.XLOOKUP(A1323, 'Venues PRD'!G:G, 'Venues PRD'!F:F)</f>
        <v>a74RC0000000AcFYAU</v>
      </c>
      <c r="J1323" t="s">
        <v>242</v>
      </c>
      <c r="K1323" t="s">
        <v>242</v>
      </c>
      <c r="L1323" s="3">
        <v>8</v>
      </c>
      <c r="M1323" s="9" t="s">
        <v>4526</v>
      </c>
      <c r="N1323" t="b">
        <v>1</v>
      </c>
      <c r="O1323" t="s">
        <v>23</v>
      </c>
      <c r="P1323" t="s">
        <v>24</v>
      </c>
    </row>
    <row r="1324" spans="1:16" x14ac:dyDescent="0.25">
      <c r="A1324" s="3" t="s">
        <v>81</v>
      </c>
      <c r="C1324" s="9" t="s">
        <v>4526</v>
      </c>
      <c r="D1324" t="s">
        <v>2906</v>
      </c>
      <c r="E1324" s="9" t="s">
        <v>4527</v>
      </c>
      <c r="F1324" t="s">
        <v>245</v>
      </c>
      <c r="G1324" t="s">
        <v>241</v>
      </c>
      <c r="H1324" t="s">
        <v>237</v>
      </c>
      <c r="I1324" s="5" t="str">
        <f>_xlfn.XLOOKUP(A1324, 'Venues PRD'!G:G, 'Venues PRD'!F:F)</f>
        <v>a74RC0000000AcFYAU</v>
      </c>
      <c r="J1324" t="s">
        <v>246</v>
      </c>
      <c r="K1324" t="s">
        <v>246</v>
      </c>
      <c r="L1324" s="3">
        <v>4</v>
      </c>
      <c r="M1324" s="9" t="s">
        <v>4526</v>
      </c>
      <c r="N1324" t="b">
        <v>1</v>
      </c>
      <c r="O1324" t="s">
        <v>23</v>
      </c>
      <c r="P1324" t="s">
        <v>24</v>
      </c>
    </row>
    <row r="1325" spans="1:16" x14ac:dyDescent="0.25">
      <c r="A1325" s="3" t="s">
        <v>81</v>
      </c>
      <c r="C1325" s="9" t="s">
        <v>4526</v>
      </c>
      <c r="D1325" t="s">
        <v>2908</v>
      </c>
      <c r="E1325" s="9" t="s">
        <v>4527</v>
      </c>
      <c r="F1325" t="s">
        <v>249</v>
      </c>
      <c r="G1325" t="s">
        <v>250</v>
      </c>
      <c r="H1325" t="s">
        <v>251</v>
      </c>
      <c r="I1325" s="5" t="str">
        <f>_xlfn.XLOOKUP(A1325, 'Venues PRD'!G:G, 'Venues PRD'!F:F)</f>
        <v>a74RC0000000AcFYAU</v>
      </c>
      <c r="J1325" t="s">
        <v>252</v>
      </c>
      <c r="K1325" t="s">
        <v>252</v>
      </c>
      <c r="L1325" s="3">
        <v>9</v>
      </c>
      <c r="M1325" s="9" t="s">
        <v>4526</v>
      </c>
      <c r="N1325" t="b">
        <v>1</v>
      </c>
      <c r="O1325" t="s">
        <v>23</v>
      </c>
      <c r="P1325" t="s">
        <v>24</v>
      </c>
    </row>
    <row r="1326" spans="1:16" x14ac:dyDescent="0.25">
      <c r="A1326" s="3" t="s">
        <v>81</v>
      </c>
      <c r="C1326" s="9" t="s">
        <v>4526</v>
      </c>
      <c r="D1326" t="s">
        <v>2910</v>
      </c>
      <c r="E1326" s="9" t="s">
        <v>4527</v>
      </c>
      <c r="F1326" t="s">
        <v>255</v>
      </c>
      <c r="G1326" t="s">
        <v>249</v>
      </c>
      <c r="H1326" t="s">
        <v>251</v>
      </c>
      <c r="I1326" s="5" t="str">
        <f>_xlfn.XLOOKUP(A1326, 'Venues PRD'!G:G, 'Venues PRD'!F:F)</f>
        <v>a74RC0000000AcFYAU</v>
      </c>
      <c r="J1326" t="s">
        <v>256</v>
      </c>
      <c r="K1326" t="s">
        <v>256</v>
      </c>
      <c r="L1326" s="3">
        <v>8</v>
      </c>
      <c r="M1326" s="9" t="s">
        <v>4526</v>
      </c>
      <c r="N1326" t="b">
        <v>1</v>
      </c>
      <c r="O1326" t="s">
        <v>23</v>
      </c>
      <c r="P1326" t="s">
        <v>24</v>
      </c>
    </row>
    <row r="1327" spans="1:16" x14ac:dyDescent="0.25">
      <c r="A1327" s="3" t="s">
        <v>81</v>
      </c>
      <c r="C1327" s="9" t="s">
        <v>4526</v>
      </c>
      <c r="D1327" t="s">
        <v>2912</v>
      </c>
      <c r="E1327" s="9" t="s">
        <v>4527</v>
      </c>
      <c r="F1327" t="s">
        <v>259</v>
      </c>
      <c r="G1327" t="s">
        <v>255</v>
      </c>
      <c r="H1327" t="s">
        <v>251</v>
      </c>
      <c r="I1327" s="5" t="str">
        <f>_xlfn.XLOOKUP(A1327, 'Venues PRD'!G:G, 'Venues PRD'!F:F)</f>
        <v>a74RC0000000AcFYAU</v>
      </c>
      <c r="J1327" t="s">
        <v>260</v>
      </c>
      <c r="K1327" t="s">
        <v>260</v>
      </c>
      <c r="L1327" s="3">
        <v>4</v>
      </c>
      <c r="M1327" s="9" t="s">
        <v>4526</v>
      </c>
      <c r="N1327" t="b">
        <v>1</v>
      </c>
      <c r="O1327" t="s">
        <v>23</v>
      </c>
      <c r="P1327" t="s">
        <v>24</v>
      </c>
    </row>
    <row r="1328" spans="1:16" x14ac:dyDescent="0.25">
      <c r="A1328" s="3" t="s">
        <v>81</v>
      </c>
      <c r="C1328" s="9" t="s">
        <v>4526</v>
      </c>
      <c r="D1328" t="s">
        <v>2914</v>
      </c>
      <c r="E1328" s="9" t="s">
        <v>4527</v>
      </c>
      <c r="F1328" t="s">
        <v>263</v>
      </c>
      <c r="G1328" t="s">
        <v>264</v>
      </c>
      <c r="H1328" t="s">
        <v>265</v>
      </c>
      <c r="I1328" s="5" t="str">
        <f>_xlfn.XLOOKUP(A1328, 'Venues PRD'!G:G, 'Venues PRD'!F:F)</f>
        <v>a74RC0000000AcFYAU</v>
      </c>
      <c r="J1328" t="s">
        <v>266</v>
      </c>
      <c r="K1328" t="s">
        <v>266</v>
      </c>
      <c r="L1328" s="3">
        <v>9</v>
      </c>
      <c r="M1328" s="9" t="s">
        <v>4526</v>
      </c>
      <c r="N1328" t="b">
        <v>1</v>
      </c>
      <c r="O1328" t="s">
        <v>23</v>
      </c>
      <c r="P1328" t="s">
        <v>24</v>
      </c>
    </row>
    <row r="1329" spans="1:16" x14ac:dyDescent="0.25">
      <c r="A1329" s="3" t="s">
        <v>81</v>
      </c>
      <c r="C1329" s="9" t="s">
        <v>4526</v>
      </c>
      <c r="D1329" t="s">
        <v>2916</v>
      </c>
      <c r="E1329" s="9" t="s">
        <v>4527</v>
      </c>
      <c r="F1329" t="s">
        <v>269</v>
      </c>
      <c r="G1329" t="s">
        <v>263</v>
      </c>
      <c r="H1329" t="s">
        <v>265</v>
      </c>
      <c r="I1329" s="5" t="str">
        <f>_xlfn.XLOOKUP(A1329, 'Venues PRD'!G:G, 'Venues PRD'!F:F)</f>
        <v>a74RC0000000AcFYAU</v>
      </c>
      <c r="J1329" t="s">
        <v>270</v>
      </c>
      <c r="K1329" t="s">
        <v>270</v>
      </c>
      <c r="L1329" s="3">
        <v>8</v>
      </c>
      <c r="M1329" s="9" t="s">
        <v>4526</v>
      </c>
      <c r="N1329" t="b">
        <v>1</v>
      </c>
      <c r="O1329" t="s">
        <v>23</v>
      </c>
      <c r="P1329" t="s">
        <v>24</v>
      </c>
    </row>
    <row r="1330" spans="1:16" x14ac:dyDescent="0.25">
      <c r="A1330" s="3" t="s">
        <v>81</v>
      </c>
      <c r="C1330" s="9" t="s">
        <v>4526</v>
      </c>
      <c r="D1330" t="s">
        <v>2918</v>
      </c>
      <c r="E1330" s="9" t="s">
        <v>4527</v>
      </c>
      <c r="F1330" t="s">
        <v>273</v>
      </c>
      <c r="G1330" t="s">
        <v>269</v>
      </c>
      <c r="H1330" t="s">
        <v>265</v>
      </c>
      <c r="I1330" s="5" t="str">
        <f>_xlfn.XLOOKUP(A1330, 'Venues PRD'!G:G, 'Venues PRD'!F:F)</f>
        <v>a74RC0000000AcFYAU</v>
      </c>
      <c r="J1330" t="s">
        <v>274</v>
      </c>
      <c r="K1330" t="s">
        <v>274</v>
      </c>
      <c r="L1330" s="3">
        <v>4</v>
      </c>
      <c r="M1330" s="9" t="s">
        <v>4526</v>
      </c>
      <c r="N1330" t="b">
        <v>1</v>
      </c>
      <c r="O1330" t="s">
        <v>23</v>
      </c>
      <c r="P1330" t="s">
        <v>24</v>
      </c>
    </row>
    <row r="1331" spans="1:16" x14ac:dyDescent="0.25">
      <c r="A1331" s="3" t="s">
        <v>81</v>
      </c>
      <c r="C1331" s="9" t="s">
        <v>4526</v>
      </c>
      <c r="D1331" t="s">
        <v>2920</v>
      </c>
      <c r="E1331" s="9" t="s">
        <v>4527</v>
      </c>
      <c r="F1331" t="s">
        <v>277</v>
      </c>
      <c r="G1331" t="s">
        <v>278</v>
      </c>
      <c r="H1331" t="s">
        <v>279</v>
      </c>
      <c r="I1331" s="5" t="str">
        <f>_xlfn.XLOOKUP(A1331, 'Venues PRD'!G:G, 'Venues PRD'!F:F)</f>
        <v>a74RC0000000AcFYAU</v>
      </c>
      <c r="J1331" t="s">
        <v>280</v>
      </c>
      <c r="K1331" t="s">
        <v>280</v>
      </c>
      <c r="L1331" s="3">
        <v>9</v>
      </c>
      <c r="M1331" s="9" t="s">
        <v>4526</v>
      </c>
      <c r="N1331" t="b">
        <v>1</v>
      </c>
      <c r="O1331" t="s">
        <v>23</v>
      </c>
      <c r="P1331" t="s">
        <v>24</v>
      </c>
    </row>
    <row r="1332" spans="1:16" x14ac:dyDescent="0.25">
      <c r="A1332" s="3" t="s">
        <v>81</v>
      </c>
      <c r="C1332" s="9" t="s">
        <v>4526</v>
      </c>
      <c r="D1332" t="s">
        <v>2922</v>
      </c>
      <c r="E1332" s="9" t="s">
        <v>4527</v>
      </c>
      <c r="F1332" t="s">
        <v>283</v>
      </c>
      <c r="G1332" t="s">
        <v>277</v>
      </c>
      <c r="H1332" t="s">
        <v>279</v>
      </c>
      <c r="I1332" s="5" t="str">
        <f>_xlfn.XLOOKUP(A1332, 'Venues PRD'!G:G, 'Venues PRD'!F:F)</f>
        <v>a74RC0000000AcFYAU</v>
      </c>
      <c r="J1332" t="s">
        <v>284</v>
      </c>
      <c r="K1332" t="s">
        <v>284</v>
      </c>
      <c r="L1332" s="3">
        <v>8</v>
      </c>
      <c r="M1332" s="9" t="s">
        <v>4526</v>
      </c>
      <c r="N1332" t="b">
        <v>1</v>
      </c>
      <c r="O1332" t="s">
        <v>23</v>
      </c>
      <c r="P1332" t="s">
        <v>24</v>
      </c>
    </row>
    <row r="1333" spans="1:16" x14ac:dyDescent="0.25">
      <c r="A1333" s="3" t="s">
        <v>81</v>
      </c>
      <c r="C1333" s="9" t="s">
        <v>4526</v>
      </c>
      <c r="D1333" t="s">
        <v>2924</v>
      </c>
      <c r="E1333" s="9" t="s">
        <v>4527</v>
      </c>
      <c r="F1333" t="s">
        <v>287</v>
      </c>
      <c r="G1333" t="s">
        <v>283</v>
      </c>
      <c r="H1333" t="s">
        <v>279</v>
      </c>
      <c r="I1333" s="5" t="str">
        <f>_xlfn.XLOOKUP(A1333, 'Venues PRD'!G:G, 'Venues PRD'!F:F)</f>
        <v>a74RC0000000AcFYAU</v>
      </c>
      <c r="J1333" t="s">
        <v>288</v>
      </c>
      <c r="K1333" t="s">
        <v>288</v>
      </c>
      <c r="L1333" s="3">
        <v>4</v>
      </c>
      <c r="M1333" s="9" t="s">
        <v>4526</v>
      </c>
      <c r="N1333" t="b">
        <v>1</v>
      </c>
      <c r="O1333" t="s">
        <v>23</v>
      </c>
      <c r="P1333" t="s">
        <v>24</v>
      </c>
    </row>
    <row r="1334" spans="1:16" x14ac:dyDescent="0.25">
      <c r="A1334" s="3" t="s">
        <v>81</v>
      </c>
      <c r="C1334" s="9" t="s">
        <v>4526</v>
      </c>
      <c r="D1334" t="s">
        <v>2926</v>
      </c>
      <c r="E1334" s="9" t="s">
        <v>4527</v>
      </c>
      <c r="F1334" t="s">
        <v>291</v>
      </c>
      <c r="G1334" t="s">
        <v>292</v>
      </c>
      <c r="H1334" t="s">
        <v>293</v>
      </c>
      <c r="I1334" s="5" t="str">
        <f>_xlfn.XLOOKUP(A1334, 'Venues PRD'!G:G, 'Venues PRD'!F:F)</f>
        <v>a74RC0000000AcFYAU</v>
      </c>
      <c r="J1334" t="s">
        <v>294</v>
      </c>
      <c r="K1334" t="s">
        <v>294</v>
      </c>
      <c r="L1334" s="3">
        <v>9</v>
      </c>
      <c r="M1334" s="9" t="s">
        <v>4526</v>
      </c>
      <c r="N1334" t="b">
        <v>1</v>
      </c>
      <c r="O1334" t="s">
        <v>23</v>
      </c>
      <c r="P1334" t="s">
        <v>24</v>
      </c>
    </row>
    <row r="1335" spans="1:16" x14ac:dyDescent="0.25">
      <c r="A1335" s="3" t="s">
        <v>81</v>
      </c>
      <c r="C1335" s="9" t="s">
        <v>4526</v>
      </c>
      <c r="D1335" t="s">
        <v>2928</v>
      </c>
      <c r="E1335" s="9" t="s">
        <v>4527</v>
      </c>
      <c r="F1335" t="s">
        <v>297</v>
      </c>
      <c r="G1335" t="s">
        <v>291</v>
      </c>
      <c r="H1335" t="s">
        <v>293</v>
      </c>
      <c r="I1335" s="5" t="str">
        <f>_xlfn.XLOOKUP(A1335, 'Venues PRD'!G:G, 'Venues PRD'!F:F)</f>
        <v>a74RC0000000AcFYAU</v>
      </c>
      <c r="J1335" t="s">
        <v>298</v>
      </c>
      <c r="K1335" t="s">
        <v>298</v>
      </c>
      <c r="L1335" s="3">
        <v>8</v>
      </c>
      <c r="M1335" s="9" t="s">
        <v>4526</v>
      </c>
      <c r="N1335" t="b">
        <v>1</v>
      </c>
      <c r="O1335" t="s">
        <v>23</v>
      </c>
      <c r="P1335" t="s">
        <v>24</v>
      </c>
    </row>
    <row r="1336" spans="1:16" x14ac:dyDescent="0.25">
      <c r="A1336" s="3" t="s">
        <v>81</v>
      </c>
      <c r="C1336" s="9" t="s">
        <v>4526</v>
      </c>
      <c r="D1336" t="s">
        <v>2930</v>
      </c>
      <c r="E1336" s="9" t="s">
        <v>4527</v>
      </c>
      <c r="F1336" t="s">
        <v>301</v>
      </c>
      <c r="G1336" t="s">
        <v>297</v>
      </c>
      <c r="H1336" t="s">
        <v>293</v>
      </c>
      <c r="I1336" s="5" t="str">
        <f>_xlfn.XLOOKUP(A1336, 'Venues PRD'!G:G, 'Venues PRD'!F:F)</f>
        <v>a74RC0000000AcFYAU</v>
      </c>
      <c r="J1336" t="s">
        <v>302</v>
      </c>
      <c r="K1336" t="s">
        <v>302</v>
      </c>
      <c r="L1336" s="3">
        <v>4</v>
      </c>
      <c r="M1336" s="9" t="s">
        <v>4526</v>
      </c>
      <c r="N1336" t="b">
        <v>1</v>
      </c>
      <c r="O1336" t="s">
        <v>23</v>
      </c>
      <c r="P1336" t="s">
        <v>24</v>
      </c>
    </row>
    <row r="1337" spans="1:16" x14ac:dyDescent="0.25">
      <c r="A1337" s="3" t="s">
        <v>81</v>
      </c>
      <c r="C1337" s="9" t="s">
        <v>4526</v>
      </c>
      <c r="D1337" t="s">
        <v>2932</v>
      </c>
      <c r="E1337" s="9" t="s">
        <v>4527</v>
      </c>
      <c r="F1337" t="s">
        <v>305</v>
      </c>
      <c r="G1337" t="s">
        <v>306</v>
      </c>
      <c r="H1337" t="s">
        <v>307</v>
      </c>
      <c r="I1337" s="5" t="str">
        <f>_xlfn.XLOOKUP(A1337, 'Venues PRD'!G:G, 'Venues PRD'!F:F)</f>
        <v>a74RC0000000AcFYAU</v>
      </c>
      <c r="J1337" t="s">
        <v>308</v>
      </c>
      <c r="K1337" t="s">
        <v>308</v>
      </c>
      <c r="L1337" s="3">
        <v>9</v>
      </c>
      <c r="M1337" s="9" t="s">
        <v>4526</v>
      </c>
      <c r="N1337" t="b">
        <v>1</v>
      </c>
      <c r="O1337" t="s">
        <v>23</v>
      </c>
      <c r="P1337" t="s">
        <v>24</v>
      </c>
    </row>
    <row r="1338" spans="1:16" x14ac:dyDescent="0.25">
      <c r="A1338" s="3" t="s">
        <v>81</v>
      </c>
      <c r="C1338" s="9" t="s">
        <v>4526</v>
      </c>
      <c r="D1338" t="s">
        <v>2934</v>
      </c>
      <c r="E1338" s="9" t="s">
        <v>4527</v>
      </c>
      <c r="F1338" t="s">
        <v>311</v>
      </c>
      <c r="G1338" t="s">
        <v>305</v>
      </c>
      <c r="H1338" t="s">
        <v>307</v>
      </c>
      <c r="I1338" s="5" t="str">
        <f>_xlfn.XLOOKUP(A1338, 'Venues PRD'!G:G, 'Venues PRD'!F:F)</f>
        <v>a74RC0000000AcFYAU</v>
      </c>
      <c r="J1338" t="s">
        <v>312</v>
      </c>
      <c r="K1338" t="s">
        <v>312</v>
      </c>
      <c r="L1338" s="3">
        <v>8</v>
      </c>
      <c r="M1338" s="9" t="s">
        <v>4526</v>
      </c>
      <c r="N1338" t="b">
        <v>1</v>
      </c>
      <c r="O1338" t="s">
        <v>23</v>
      </c>
      <c r="P1338" t="s">
        <v>24</v>
      </c>
    </row>
    <row r="1339" spans="1:16" x14ac:dyDescent="0.25">
      <c r="A1339" s="3" t="s">
        <v>81</v>
      </c>
      <c r="C1339" s="9" t="s">
        <v>4526</v>
      </c>
      <c r="D1339" t="s">
        <v>2936</v>
      </c>
      <c r="E1339" s="9" t="s">
        <v>4527</v>
      </c>
      <c r="F1339" t="s">
        <v>315</v>
      </c>
      <c r="G1339" t="s">
        <v>311</v>
      </c>
      <c r="H1339" t="s">
        <v>307</v>
      </c>
      <c r="I1339" s="5" t="str">
        <f>_xlfn.XLOOKUP(A1339, 'Venues PRD'!G:G, 'Venues PRD'!F:F)</f>
        <v>a74RC0000000AcFYAU</v>
      </c>
      <c r="J1339" t="s">
        <v>316</v>
      </c>
      <c r="K1339" t="s">
        <v>316</v>
      </c>
      <c r="L1339" s="3">
        <v>4</v>
      </c>
      <c r="M1339" s="9" t="s">
        <v>4526</v>
      </c>
      <c r="N1339" t="b">
        <v>1</v>
      </c>
      <c r="O1339" t="s">
        <v>23</v>
      </c>
      <c r="P1339" t="s">
        <v>24</v>
      </c>
    </row>
    <row r="1340" spans="1:16" x14ac:dyDescent="0.25">
      <c r="A1340" s="3" t="s">
        <v>81</v>
      </c>
      <c r="C1340" s="9" t="s">
        <v>4526</v>
      </c>
      <c r="D1340" t="s">
        <v>2938</v>
      </c>
      <c r="E1340" s="9" t="s">
        <v>4527</v>
      </c>
      <c r="F1340" t="s">
        <v>319</v>
      </c>
      <c r="G1340" t="s">
        <v>320</v>
      </c>
      <c r="H1340" t="s">
        <v>321</v>
      </c>
      <c r="I1340" s="5" t="str">
        <f>_xlfn.XLOOKUP(A1340, 'Venues PRD'!G:G, 'Venues PRD'!F:F)</f>
        <v>a74RC0000000AcFYAU</v>
      </c>
      <c r="J1340" t="s">
        <v>322</v>
      </c>
      <c r="K1340" t="s">
        <v>322</v>
      </c>
      <c r="L1340" s="3">
        <v>9</v>
      </c>
      <c r="M1340" s="9" t="s">
        <v>4526</v>
      </c>
      <c r="N1340" t="b">
        <v>1</v>
      </c>
      <c r="O1340" t="s">
        <v>23</v>
      </c>
      <c r="P1340" t="s">
        <v>24</v>
      </c>
    </row>
    <row r="1341" spans="1:16" x14ac:dyDescent="0.25">
      <c r="A1341" s="3" t="s">
        <v>81</v>
      </c>
      <c r="C1341" s="9" t="s">
        <v>4526</v>
      </c>
      <c r="D1341" t="s">
        <v>2940</v>
      </c>
      <c r="E1341" s="9" t="s">
        <v>4527</v>
      </c>
      <c r="F1341" t="s">
        <v>325</v>
      </c>
      <c r="G1341" t="s">
        <v>319</v>
      </c>
      <c r="H1341" t="s">
        <v>321</v>
      </c>
      <c r="I1341" s="5" t="str">
        <f>_xlfn.XLOOKUP(A1341, 'Venues PRD'!G:G, 'Venues PRD'!F:F)</f>
        <v>a74RC0000000AcFYAU</v>
      </c>
      <c r="J1341" t="s">
        <v>326</v>
      </c>
      <c r="K1341" t="s">
        <v>326</v>
      </c>
      <c r="L1341" s="3">
        <v>8</v>
      </c>
      <c r="M1341" s="9" t="s">
        <v>4526</v>
      </c>
      <c r="N1341" t="b">
        <v>1</v>
      </c>
      <c r="O1341" t="s">
        <v>23</v>
      </c>
      <c r="P1341" t="s">
        <v>24</v>
      </c>
    </row>
    <row r="1342" spans="1:16" x14ac:dyDescent="0.25">
      <c r="A1342" s="3" t="s">
        <v>81</v>
      </c>
      <c r="C1342" s="9" t="s">
        <v>4526</v>
      </c>
      <c r="D1342" t="s">
        <v>2942</v>
      </c>
      <c r="E1342" s="9" t="s">
        <v>4527</v>
      </c>
      <c r="F1342" t="s">
        <v>329</v>
      </c>
      <c r="G1342" t="s">
        <v>325</v>
      </c>
      <c r="H1342" t="s">
        <v>321</v>
      </c>
      <c r="I1342" s="5" t="str">
        <f>_xlfn.XLOOKUP(A1342, 'Venues PRD'!G:G, 'Venues PRD'!F:F)</f>
        <v>a74RC0000000AcFYAU</v>
      </c>
      <c r="J1342" t="s">
        <v>330</v>
      </c>
      <c r="K1342" t="s">
        <v>330</v>
      </c>
      <c r="L1342" s="3">
        <v>4</v>
      </c>
      <c r="M1342" s="9" t="s">
        <v>4526</v>
      </c>
      <c r="N1342" t="b">
        <v>1</v>
      </c>
      <c r="O1342" t="s">
        <v>23</v>
      </c>
      <c r="P1342" t="s">
        <v>24</v>
      </c>
    </row>
    <row r="1343" spans="1:16" x14ac:dyDescent="0.25">
      <c r="A1343" s="3" t="s">
        <v>81</v>
      </c>
      <c r="C1343" s="9" t="s">
        <v>4526</v>
      </c>
      <c r="D1343" t="s">
        <v>2944</v>
      </c>
      <c r="E1343" s="9" t="s">
        <v>4527</v>
      </c>
      <c r="F1343" t="s">
        <v>333</v>
      </c>
      <c r="G1343" t="s">
        <v>334</v>
      </c>
      <c r="H1343" t="s">
        <v>335</v>
      </c>
      <c r="I1343" s="5" t="str">
        <f>_xlfn.XLOOKUP(A1343, 'Venues PRD'!G:G, 'Venues PRD'!F:F)</f>
        <v>a74RC0000000AcFYAU</v>
      </c>
      <c r="J1343" t="s">
        <v>336</v>
      </c>
      <c r="K1343" t="s">
        <v>336</v>
      </c>
      <c r="L1343" s="3">
        <v>9</v>
      </c>
      <c r="M1343" s="9" t="s">
        <v>4526</v>
      </c>
      <c r="N1343" t="b">
        <v>1</v>
      </c>
      <c r="O1343" t="s">
        <v>23</v>
      </c>
      <c r="P1343" t="s">
        <v>24</v>
      </c>
    </row>
    <row r="1344" spans="1:16" x14ac:dyDescent="0.25">
      <c r="A1344" s="3" t="s">
        <v>81</v>
      </c>
      <c r="C1344" s="9" t="s">
        <v>4526</v>
      </c>
      <c r="D1344" t="s">
        <v>2946</v>
      </c>
      <c r="E1344" s="9" t="s">
        <v>4527</v>
      </c>
      <c r="F1344" t="s">
        <v>339</v>
      </c>
      <c r="G1344" t="s">
        <v>333</v>
      </c>
      <c r="H1344" t="s">
        <v>335</v>
      </c>
      <c r="I1344" s="5" t="str">
        <f>_xlfn.XLOOKUP(A1344, 'Venues PRD'!G:G, 'Venues PRD'!F:F)</f>
        <v>a74RC0000000AcFYAU</v>
      </c>
      <c r="J1344" t="s">
        <v>340</v>
      </c>
      <c r="K1344" t="s">
        <v>340</v>
      </c>
      <c r="L1344" s="3">
        <v>8</v>
      </c>
      <c r="M1344" s="9" t="s">
        <v>4526</v>
      </c>
      <c r="N1344" t="b">
        <v>1</v>
      </c>
      <c r="O1344" t="s">
        <v>23</v>
      </c>
      <c r="P1344" t="s">
        <v>24</v>
      </c>
    </row>
    <row r="1345" spans="1:16" x14ac:dyDescent="0.25">
      <c r="A1345" s="3" t="s">
        <v>81</v>
      </c>
      <c r="C1345" s="9" t="s">
        <v>4526</v>
      </c>
      <c r="D1345" t="s">
        <v>2948</v>
      </c>
      <c r="E1345" s="9" t="s">
        <v>4527</v>
      </c>
      <c r="F1345" t="s">
        <v>343</v>
      </c>
      <c r="G1345" t="s">
        <v>339</v>
      </c>
      <c r="H1345" t="s">
        <v>335</v>
      </c>
      <c r="I1345" s="5" t="str">
        <f>_xlfn.XLOOKUP(A1345, 'Venues PRD'!G:G, 'Venues PRD'!F:F)</f>
        <v>a74RC0000000AcFYAU</v>
      </c>
      <c r="J1345" t="s">
        <v>344</v>
      </c>
      <c r="K1345" t="s">
        <v>344</v>
      </c>
      <c r="L1345" s="3">
        <v>4</v>
      </c>
      <c r="M1345" s="9" t="s">
        <v>4526</v>
      </c>
      <c r="N1345" t="b">
        <v>1</v>
      </c>
      <c r="O1345" t="s">
        <v>23</v>
      </c>
      <c r="P1345" t="s">
        <v>24</v>
      </c>
    </row>
    <row r="1346" spans="1:16" x14ac:dyDescent="0.25">
      <c r="A1346" s="3" t="s">
        <v>81</v>
      </c>
      <c r="C1346" s="9" t="s">
        <v>4526</v>
      </c>
      <c r="D1346" t="s">
        <v>2950</v>
      </c>
      <c r="E1346" s="9" t="s">
        <v>4527</v>
      </c>
      <c r="F1346" t="s">
        <v>115</v>
      </c>
      <c r="G1346" t="s">
        <v>118</v>
      </c>
      <c r="H1346" t="s">
        <v>112</v>
      </c>
      <c r="I1346" s="5" t="str">
        <f>_xlfn.XLOOKUP(A1346, 'Venues PRD'!G:G, 'Venues PRD'!F:F)</f>
        <v>a74RC0000000AcFYAU</v>
      </c>
      <c r="J1346" t="s">
        <v>119</v>
      </c>
      <c r="K1346" t="s">
        <v>119</v>
      </c>
      <c r="L1346" s="3">
        <v>9</v>
      </c>
      <c r="M1346" s="9" t="s">
        <v>4526</v>
      </c>
      <c r="N1346" t="b">
        <v>1</v>
      </c>
      <c r="O1346" t="s">
        <v>23</v>
      </c>
      <c r="P1346" t="s">
        <v>24</v>
      </c>
    </row>
    <row r="1347" spans="1:16" x14ac:dyDescent="0.25">
      <c r="A1347" s="3" t="s">
        <v>81</v>
      </c>
      <c r="C1347" s="9" t="s">
        <v>4526</v>
      </c>
      <c r="D1347" t="s">
        <v>2952</v>
      </c>
      <c r="E1347" s="9" t="s">
        <v>4527</v>
      </c>
      <c r="F1347" t="s">
        <v>111</v>
      </c>
      <c r="G1347" t="s">
        <v>115</v>
      </c>
      <c r="H1347" t="s">
        <v>112</v>
      </c>
      <c r="I1347" s="5" t="str">
        <f>_xlfn.XLOOKUP(A1347, 'Venues PRD'!G:G, 'Venues PRD'!F:F)</f>
        <v>a74RC0000000AcFYAU</v>
      </c>
      <c r="J1347" t="s">
        <v>116</v>
      </c>
      <c r="K1347" t="s">
        <v>116</v>
      </c>
      <c r="L1347" s="3">
        <v>8</v>
      </c>
      <c r="M1347" s="9" t="s">
        <v>4526</v>
      </c>
      <c r="N1347" t="b">
        <v>1</v>
      </c>
      <c r="O1347" t="s">
        <v>23</v>
      </c>
      <c r="P1347" t="s">
        <v>24</v>
      </c>
    </row>
    <row r="1348" spans="1:16" x14ac:dyDescent="0.25">
      <c r="A1348" s="3" t="s">
        <v>81</v>
      </c>
      <c r="C1348" s="9" t="s">
        <v>4526</v>
      </c>
      <c r="D1348" t="s">
        <v>2954</v>
      </c>
      <c r="E1348" s="9" t="s">
        <v>4527</v>
      </c>
      <c r="F1348" t="s">
        <v>110</v>
      </c>
      <c r="G1348" t="s">
        <v>111</v>
      </c>
      <c r="H1348" t="s">
        <v>112</v>
      </c>
      <c r="I1348" s="5" t="str">
        <f>_xlfn.XLOOKUP(A1348, 'Venues PRD'!G:G, 'Venues PRD'!F:F)</f>
        <v>a74RC0000000AcFYAU</v>
      </c>
      <c r="J1348" t="s">
        <v>113</v>
      </c>
      <c r="K1348" t="s">
        <v>113</v>
      </c>
      <c r="L1348" s="3">
        <v>4</v>
      </c>
      <c r="M1348" s="9" t="s">
        <v>4526</v>
      </c>
      <c r="N1348" t="b">
        <v>1</v>
      </c>
      <c r="O1348" t="s">
        <v>23</v>
      </c>
      <c r="P1348" t="s">
        <v>24</v>
      </c>
    </row>
    <row r="1349" spans="1:16" x14ac:dyDescent="0.25">
      <c r="A1349" s="3" t="s">
        <v>81</v>
      </c>
      <c r="C1349" s="9" t="s">
        <v>4526</v>
      </c>
      <c r="D1349" t="s">
        <v>2956</v>
      </c>
      <c r="E1349" s="9" t="s">
        <v>4527</v>
      </c>
      <c r="F1349" t="s">
        <v>104</v>
      </c>
      <c r="G1349" t="s">
        <v>107</v>
      </c>
      <c r="H1349" t="s">
        <v>100</v>
      </c>
      <c r="I1349" s="5" t="str">
        <f>_xlfn.XLOOKUP(A1349, 'Venues PRD'!G:G, 'Venues PRD'!F:F)</f>
        <v>a74RC0000000AcFYAU</v>
      </c>
      <c r="J1349" t="s">
        <v>108</v>
      </c>
      <c r="K1349" t="s">
        <v>108</v>
      </c>
      <c r="L1349" s="3">
        <v>9</v>
      </c>
      <c r="M1349" s="9" t="s">
        <v>4526</v>
      </c>
      <c r="N1349" t="b">
        <v>1</v>
      </c>
      <c r="O1349" t="s">
        <v>23</v>
      </c>
      <c r="P1349" t="s">
        <v>24</v>
      </c>
    </row>
    <row r="1350" spans="1:16" x14ac:dyDescent="0.25">
      <c r="A1350" s="3" t="s">
        <v>81</v>
      </c>
      <c r="C1350" s="9" t="s">
        <v>4526</v>
      </c>
      <c r="D1350" t="s">
        <v>2958</v>
      </c>
      <c r="E1350" s="9" t="s">
        <v>4527</v>
      </c>
      <c r="F1350" t="s">
        <v>99</v>
      </c>
      <c r="G1350" t="s">
        <v>104</v>
      </c>
      <c r="H1350" t="s">
        <v>100</v>
      </c>
      <c r="I1350" s="5" t="str">
        <f>_xlfn.XLOOKUP(A1350, 'Venues PRD'!G:G, 'Venues PRD'!F:F)</f>
        <v>a74RC0000000AcFYAU</v>
      </c>
      <c r="J1350" t="s">
        <v>105</v>
      </c>
      <c r="K1350" t="s">
        <v>105</v>
      </c>
      <c r="L1350" s="3">
        <v>8</v>
      </c>
      <c r="M1350" s="9" t="s">
        <v>4526</v>
      </c>
      <c r="N1350" t="b">
        <v>1</v>
      </c>
      <c r="O1350" t="s">
        <v>23</v>
      </c>
      <c r="P1350" t="s">
        <v>24</v>
      </c>
    </row>
    <row r="1351" spans="1:16" x14ac:dyDescent="0.25">
      <c r="A1351" s="3" t="s">
        <v>81</v>
      </c>
      <c r="C1351" s="9" t="s">
        <v>4526</v>
      </c>
      <c r="D1351" t="s">
        <v>2960</v>
      </c>
      <c r="E1351" s="9" t="s">
        <v>4527</v>
      </c>
      <c r="F1351" t="s">
        <v>98</v>
      </c>
      <c r="G1351" t="s">
        <v>99</v>
      </c>
      <c r="H1351" t="s">
        <v>100</v>
      </c>
      <c r="I1351" s="5" t="str">
        <f>_xlfn.XLOOKUP(A1351, 'Venues PRD'!G:G, 'Venues PRD'!F:F)</f>
        <v>a74RC0000000AcFYAU</v>
      </c>
      <c r="J1351" t="s">
        <v>102</v>
      </c>
      <c r="K1351" t="s">
        <v>102</v>
      </c>
      <c r="L1351" s="3">
        <v>4</v>
      </c>
      <c r="M1351" s="9" t="s">
        <v>4526</v>
      </c>
      <c r="N1351" t="b">
        <v>1</v>
      </c>
      <c r="O1351" t="s">
        <v>23</v>
      </c>
      <c r="P1351" t="s">
        <v>24</v>
      </c>
    </row>
  </sheetData>
  <autoFilter ref="A1:N1351" xr:uid="{29C27F82-FCC9-43F3-A20D-35E3BADFC465}"/>
  <phoneticPr fontId="5"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1F9E9-9C99-45B7-8BF7-6E2CFC7573FA}">
  <dimension ref="A1:N1351"/>
  <sheetViews>
    <sheetView workbookViewId="0">
      <selection activeCell="F158" sqref="F158"/>
    </sheetView>
  </sheetViews>
  <sheetFormatPr defaultRowHeight="13.8" x14ac:dyDescent="0.25"/>
  <cols>
    <col min="2" max="2" width="36.44140625" customWidth="1"/>
  </cols>
  <sheetData>
    <row r="1" spans="1:14" x14ac:dyDescent="0.25">
      <c r="A1" t="s">
        <v>83</v>
      </c>
      <c r="B1" t="s">
        <v>84</v>
      </c>
      <c r="C1" t="s">
        <v>85</v>
      </c>
      <c r="D1" t="s">
        <v>86</v>
      </c>
      <c r="E1" t="s">
        <v>87</v>
      </c>
      <c r="F1" t="s">
        <v>88</v>
      </c>
      <c r="G1" t="s">
        <v>89</v>
      </c>
      <c r="H1" t="s">
        <v>90</v>
      </c>
      <c r="I1" t="s">
        <v>91</v>
      </c>
      <c r="J1" t="s">
        <v>92</v>
      </c>
      <c r="K1" t="s">
        <v>93</v>
      </c>
      <c r="L1" t="s">
        <v>94</v>
      </c>
      <c r="M1" t="s">
        <v>15</v>
      </c>
      <c r="N1" t="s">
        <v>16</v>
      </c>
    </row>
    <row r="2" spans="1:14" x14ac:dyDescent="0.25">
      <c r="A2" t="s">
        <v>4526</v>
      </c>
      <c r="B2" t="s">
        <v>27</v>
      </c>
      <c r="C2" t="s">
        <v>4527</v>
      </c>
      <c r="D2" t="s">
        <v>98</v>
      </c>
      <c r="E2" t="s">
        <v>99</v>
      </c>
      <c r="F2" t="s">
        <v>100</v>
      </c>
      <c r="G2" t="s">
        <v>4528</v>
      </c>
      <c r="H2" t="s">
        <v>102</v>
      </c>
      <c r="I2" t="s">
        <v>102</v>
      </c>
      <c r="J2">
        <v>4</v>
      </c>
      <c r="K2" t="s">
        <v>4526</v>
      </c>
      <c r="L2" t="b">
        <v>1</v>
      </c>
      <c r="M2" t="s">
        <v>23</v>
      </c>
      <c r="N2" t="s">
        <v>24</v>
      </c>
    </row>
    <row r="3" spans="1:14" x14ac:dyDescent="0.25">
      <c r="A3" t="s">
        <v>4526</v>
      </c>
      <c r="B3" t="s">
        <v>33</v>
      </c>
      <c r="C3" t="s">
        <v>4527</v>
      </c>
      <c r="D3" t="s">
        <v>99</v>
      </c>
      <c r="E3" t="s">
        <v>104</v>
      </c>
      <c r="F3" t="s">
        <v>100</v>
      </c>
      <c r="G3" t="s">
        <v>4528</v>
      </c>
      <c r="H3" t="s">
        <v>105</v>
      </c>
      <c r="I3" t="s">
        <v>105</v>
      </c>
      <c r="J3">
        <v>8</v>
      </c>
      <c r="K3" t="s">
        <v>4526</v>
      </c>
      <c r="L3" t="b">
        <v>1</v>
      </c>
      <c r="M3" t="s">
        <v>23</v>
      </c>
      <c r="N3" t="s">
        <v>24</v>
      </c>
    </row>
    <row r="4" spans="1:14" x14ac:dyDescent="0.25">
      <c r="A4" t="s">
        <v>4526</v>
      </c>
      <c r="B4" t="s">
        <v>38</v>
      </c>
      <c r="C4" t="s">
        <v>4527</v>
      </c>
      <c r="D4" t="s">
        <v>104</v>
      </c>
      <c r="E4" t="s">
        <v>107</v>
      </c>
      <c r="F4" t="s">
        <v>100</v>
      </c>
      <c r="G4" t="s">
        <v>4528</v>
      </c>
      <c r="H4" t="s">
        <v>108</v>
      </c>
      <c r="I4" t="s">
        <v>108</v>
      </c>
      <c r="J4">
        <v>8</v>
      </c>
      <c r="K4" t="s">
        <v>4526</v>
      </c>
      <c r="L4" t="b">
        <v>1</v>
      </c>
      <c r="M4" t="s">
        <v>23</v>
      </c>
      <c r="N4" t="s">
        <v>24</v>
      </c>
    </row>
    <row r="5" spans="1:14" x14ac:dyDescent="0.25">
      <c r="A5" t="s">
        <v>4526</v>
      </c>
      <c r="B5" t="s">
        <v>43</v>
      </c>
      <c r="C5" t="s">
        <v>4527</v>
      </c>
      <c r="D5" t="s">
        <v>110</v>
      </c>
      <c r="E5" t="s">
        <v>111</v>
      </c>
      <c r="F5" t="s">
        <v>112</v>
      </c>
      <c r="G5" t="s">
        <v>4528</v>
      </c>
      <c r="H5" t="s">
        <v>113</v>
      </c>
      <c r="I5" t="s">
        <v>113</v>
      </c>
      <c r="J5">
        <v>4</v>
      </c>
      <c r="K5" t="s">
        <v>4526</v>
      </c>
      <c r="L5" t="b">
        <v>1</v>
      </c>
      <c r="M5" t="s">
        <v>23</v>
      </c>
      <c r="N5" t="s">
        <v>24</v>
      </c>
    </row>
    <row r="6" spans="1:14" x14ac:dyDescent="0.25">
      <c r="A6" t="s">
        <v>4526</v>
      </c>
      <c r="B6" t="s">
        <v>49</v>
      </c>
      <c r="C6" t="s">
        <v>4527</v>
      </c>
      <c r="D6" t="s">
        <v>111</v>
      </c>
      <c r="E6" t="s">
        <v>115</v>
      </c>
      <c r="F6" t="s">
        <v>112</v>
      </c>
      <c r="G6" t="s">
        <v>4528</v>
      </c>
      <c r="H6" t="s">
        <v>116</v>
      </c>
      <c r="I6" t="s">
        <v>116</v>
      </c>
      <c r="J6">
        <v>8</v>
      </c>
      <c r="K6" t="s">
        <v>4526</v>
      </c>
      <c r="L6" t="b">
        <v>1</v>
      </c>
      <c r="M6" t="s">
        <v>23</v>
      </c>
      <c r="N6" t="s">
        <v>24</v>
      </c>
    </row>
    <row r="7" spans="1:14" x14ac:dyDescent="0.25">
      <c r="A7" t="s">
        <v>4526</v>
      </c>
      <c r="B7" t="s">
        <v>54</v>
      </c>
      <c r="C7" t="s">
        <v>4527</v>
      </c>
      <c r="D7" t="s">
        <v>115</v>
      </c>
      <c r="E7" t="s">
        <v>118</v>
      </c>
      <c r="F7" t="s">
        <v>112</v>
      </c>
      <c r="G7" t="s">
        <v>4528</v>
      </c>
      <c r="H7" t="s">
        <v>119</v>
      </c>
      <c r="I7" t="s">
        <v>119</v>
      </c>
      <c r="J7">
        <v>8</v>
      </c>
      <c r="K7" t="s">
        <v>4526</v>
      </c>
      <c r="L7" t="b">
        <v>1</v>
      </c>
      <c r="M7" t="s">
        <v>23</v>
      </c>
      <c r="N7" t="s">
        <v>24</v>
      </c>
    </row>
    <row r="8" spans="1:14" x14ac:dyDescent="0.25">
      <c r="A8" t="s">
        <v>4526</v>
      </c>
      <c r="B8" t="s">
        <v>121</v>
      </c>
      <c r="C8" t="s">
        <v>4527</v>
      </c>
      <c r="D8" t="s">
        <v>122</v>
      </c>
      <c r="E8" t="s">
        <v>123</v>
      </c>
      <c r="F8" t="s">
        <v>124</v>
      </c>
      <c r="G8" t="s">
        <v>4529</v>
      </c>
      <c r="H8" t="s">
        <v>126</v>
      </c>
      <c r="I8" t="s">
        <v>126</v>
      </c>
      <c r="J8">
        <v>8</v>
      </c>
      <c r="K8" t="s">
        <v>4526</v>
      </c>
      <c r="L8" t="b">
        <v>1</v>
      </c>
      <c r="M8" t="s">
        <v>23</v>
      </c>
      <c r="N8" t="s">
        <v>24</v>
      </c>
    </row>
    <row r="9" spans="1:14" x14ac:dyDescent="0.25">
      <c r="A9" t="s">
        <v>4526</v>
      </c>
      <c r="B9" t="s">
        <v>128</v>
      </c>
      <c r="C9" t="s">
        <v>4527</v>
      </c>
      <c r="D9" t="s">
        <v>129</v>
      </c>
      <c r="E9" t="s">
        <v>122</v>
      </c>
      <c r="F9" t="s">
        <v>124</v>
      </c>
      <c r="G9" t="s">
        <v>4529</v>
      </c>
      <c r="H9" t="s">
        <v>130</v>
      </c>
      <c r="I9" t="s">
        <v>130</v>
      </c>
      <c r="J9">
        <v>8</v>
      </c>
      <c r="K9" t="s">
        <v>4526</v>
      </c>
      <c r="L9" t="b">
        <v>1</v>
      </c>
      <c r="M9" t="s">
        <v>23</v>
      </c>
      <c r="N9" t="s">
        <v>24</v>
      </c>
    </row>
    <row r="10" spans="1:14" x14ac:dyDescent="0.25">
      <c r="A10" t="s">
        <v>4526</v>
      </c>
      <c r="B10" t="s">
        <v>132</v>
      </c>
      <c r="C10" t="s">
        <v>4527</v>
      </c>
      <c r="D10" t="s">
        <v>133</v>
      </c>
      <c r="E10" t="s">
        <v>129</v>
      </c>
      <c r="F10" t="s">
        <v>124</v>
      </c>
      <c r="G10" t="s">
        <v>4529</v>
      </c>
      <c r="H10" t="s">
        <v>134</v>
      </c>
      <c r="I10" t="s">
        <v>134</v>
      </c>
      <c r="J10">
        <v>4</v>
      </c>
      <c r="K10" t="s">
        <v>4526</v>
      </c>
      <c r="L10" t="b">
        <v>1</v>
      </c>
      <c r="M10" t="s">
        <v>23</v>
      </c>
      <c r="N10" t="s">
        <v>24</v>
      </c>
    </row>
    <row r="11" spans="1:14" x14ac:dyDescent="0.25">
      <c r="A11" t="s">
        <v>4526</v>
      </c>
      <c r="B11" t="s">
        <v>136</v>
      </c>
      <c r="C11" t="s">
        <v>4527</v>
      </c>
      <c r="D11" t="s">
        <v>137</v>
      </c>
      <c r="E11" t="s">
        <v>138</v>
      </c>
      <c r="F11" t="s">
        <v>139</v>
      </c>
      <c r="G11" t="s">
        <v>4529</v>
      </c>
      <c r="H11" t="s">
        <v>140</v>
      </c>
      <c r="I11" t="s">
        <v>140</v>
      </c>
      <c r="J11">
        <v>8</v>
      </c>
      <c r="K11" t="s">
        <v>4526</v>
      </c>
      <c r="L11" t="b">
        <v>1</v>
      </c>
      <c r="M11" t="s">
        <v>23</v>
      </c>
      <c r="N11" t="s">
        <v>24</v>
      </c>
    </row>
    <row r="12" spans="1:14" x14ac:dyDescent="0.25">
      <c r="A12" t="s">
        <v>4526</v>
      </c>
      <c r="B12" t="s">
        <v>142</v>
      </c>
      <c r="C12" t="s">
        <v>4527</v>
      </c>
      <c r="D12" t="s">
        <v>143</v>
      </c>
      <c r="E12" t="s">
        <v>137</v>
      </c>
      <c r="F12" t="s">
        <v>139</v>
      </c>
      <c r="G12" t="s">
        <v>4529</v>
      </c>
      <c r="H12" t="s">
        <v>144</v>
      </c>
      <c r="I12" t="s">
        <v>144</v>
      </c>
      <c r="J12">
        <v>8</v>
      </c>
      <c r="K12" t="s">
        <v>4526</v>
      </c>
      <c r="L12" t="b">
        <v>1</v>
      </c>
      <c r="M12" t="s">
        <v>23</v>
      </c>
      <c r="N12" t="s">
        <v>24</v>
      </c>
    </row>
    <row r="13" spans="1:14" x14ac:dyDescent="0.25">
      <c r="A13" t="s">
        <v>4526</v>
      </c>
      <c r="B13" t="s">
        <v>146</v>
      </c>
      <c r="C13" t="s">
        <v>4527</v>
      </c>
      <c r="D13" t="s">
        <v>147</v>
      </c>
      <c r="E13" t="s">
        <v>143</v>
      </c>
      <c r="F13" t="s">
        <v>139</v>
      </c>
      <c r="G13" t="s">
        <v>4529</v>
      </c>
      <c r="H13" t="s">
        <v>148</v>
      </c>
      <c r="I13" t="s">
        <v>148</v>
      </c>
      <c r="J13">
        <v>4</v>
      </c>
      <c r="K13" t="s">
        <v>4526</v>
      </c>
      <c r="L13" t="b">
        <v>1</v>
      </c>
      <c r="M13" t="s">
        <v>23</v>
      </c>
      <c r="N13" t="s">
        <v>24</v>
      </c>
    </row>
    <row r="14" spans="1:14" x14ac:dyDescent="0.25">
      <c r="A14" t="s">
        <v>4526</v>
      </c>
      <c r="B14" t="s">
        <v>150</v>
      </c>
      <c r="C14" t="s">
        <v>4527</v>
      </c>
      <c r="D14" t="s">
        <v>151</v>
      </c>
      <c r="E14" t="s">
        <v>152</v>
      </c>
      <c r="F14" t="s">
        <v>153</v>
      </c>
      <c r="G14" t="s">
        <v>4529</v>
      </c>
      <c r="H14" t="s">
        <v>154</v>
      </c>
      <c r="I14" t="s">
        <v>154</v>
      </c>
      <c r="J14">
        <v>8</v>
      </c>
      <c r="K14" t="s">
        <v>4526</v>
      </c>
      <c r="L14" t="b">
        <v>1</v>
      </c>
      <c r="M14" t="s">
        <v>23</v>
      </c>
      <c r="N14" t="s">
        <v>24</v>
      </c>
    </row>
    <row r="15" spans="1:14" x14ac:dyDescent="0.25">
      <c r="A15" t="s">
        <v>4526</v>
      </c>
      <c r="B15" t="s">
        <v>156</v>
      </c>
      <c r="C15" t="s">
        <v>4527</v>
      </c>
      <c r="D15" t="s">
        <v>157</v>
      </c>
      <c r="E15" t="s">
        <v>151</v>
      </c>
      <c r="F15" t="s">
        <v>153</v>
      </c>
      <c r="G15" t="s">
        <v>4529</v>
      </c>
      <c r="H15" t="s">
        <v>158</v>
      </c>
      <c r="I15" t="s">
        <v>158</v>
      </c>
      <c r="J15">
        <v>8</v>
      </c>
      <c r="K15" t="s">
        <v>4526</v>
      </c>
      <c r="L15" t="b">
        <v>1</v>
      </c>
      <c r="M15" t="s">
        <v>23</v>
      </c>
      <c r="N15" t="s">
        <v>24</v>
      </c>
    </row>
    <row r="16" spans="1:14" x14ac:dyDescent="0.25">
      <c r="A16" t="s">
        <v>4526</v>
      </c>
      <c r="B16" t="s">
        <v>160</v>
      </c>
      <c r="C16" t="s">
        <v>4527</v>
      </c>
      <c r="D16" t="s">
        <v>161</v>
      </c>
      <c r="E16" t="s">
        <v>157</v>
      </c>
      <c r="F16" t="s">
        <v>153</v>
      </c>
      <c r="G16" t="s">
        <v>4529</v>
      </c>
      <c r="H16" t="s">
        <v>162</v>
      </c>
      <c r="I16" t="s">
        <v>162</v>
      </c>
      <c r="J16">
        <v>4</v>
      </c>
      <c r="K16" t="s">
        <v>4526</v>
      </c>
      <c r="L16" t="b">
        <v>1</v>
      </c>
      <c r="M16" t="s">
        <v>23</v>
      </c>
      <c r="N16" t="s">
        <v>24</v>
      </c>
    </row>
    <row r="17" spans="1:14" x14ac:dyDescent="0.25">
      <c r="A17" t="s">
        <v>4526</v>
      </c>
      <c r="B17" t="s">
        <v>164</v>
      </c>
      <c r="C17" t="s">
        <v>4527</v>
      </c>
      <c r="D17" t="s">
        <v>165</v>
      </c>
      <c r="E17" t="s">
        <v>166</v>
      </c>
      <c r="F17" t="s">
        <v>167</v>
      </c>
      <c r="G17" t="s">
        <v>4529</v>
      </c>
      <c r="H17" t="s">
        <v>168</v>
      </c>
      <c r="I17" t="s">
        <v>168</v>
      </c>
      <c r="J17">
        <v>8</v>
      </c>
      <c r="K17" t="s">
        <v>4526</v>
      </c>
      <c r="L17" t="b">
        <v>1</v>
      </c>
      <c r="M17" t="s">
        <v>23</v>
      </c>
      <c r="N17" t="s">
        <v>24</v>
      </c>
    </row>
    <row r="18" spans="1:14" x14ac:dyDescent="0.25">
      <c r="A18" t="s">
        <v>4526</v>
      </c>
      <c r="B18" t="s">
        <v>170</v>
      </c>
      <c r="C18" t="s">
        <v>4527</v>
      </c>
      <c r="D18" t="s">
        <v>171</v>
      </c>
      <c r="E18" t="s">
        <v>165</v>
      </c>
      <c r="F18" t="s">
        <v>167</v>
      </c>
      <c r="G18" t="s">
        <v>4529</v>
      </c>
      <c r="H18" t="s">
        <v>172</v>
      </c>
      <c r="I18" t="s">
        <v>172</v>
      </c>
      <c r="J18">
        <v>8</v>
      </c>
      <c r="K18" t="s">
        <v>4526</v>
      </c>
      <c r="L18" t="b">
        <v>1</v>
      </c>
      <c r="M18" t="s">
        <v>23</v>
      </c>
      <c r="N18" t="s">
        <v>24</v>
      </c>
    </row>
    <row r="19" spans="1:14" x14ac:dyDescent="0.25">
      <c r="A19" t="s">
        <v>4526</v>
      </c>
      <c r="B19" t="s">
        <v>174</v>
      </c>
      <c r="C19" t="s">
        <v>4527</v>
      </c>
      <c r="D19" t="s">
        <v>175</v>
      </c>
      <c r="E19" t="s">
        <v>171</v>
      </c>
      <c r="F19" t="s">
        <v>167</v>
      </c>
      <c r="G19" t="s">
        <v>4529</v>
      </c>
      <c r="H19" t="s">
        <v>176</v>
      </c>
      <c r="I19" t="s">
        <v>176</v>
      </c>
      <c r="J19">
        <v>4</v>
      </c>
      <c r="K19" t="s">
        <v>4526</v>
      </c>
      <c r="L19" t="b">
        <v>1</v>
      </c>
      <c r="M19" t="s">
        <v>23</v>
      </c>
      <c r="N19" t="s">
        <v>24</v>
      </c>
    </row>
    <row r="20" spans="1:14" x14ac:dyDescent="0.25">
      <c r="A20" t="s">
        <v>4526</v>
      </c>
      <c r="B20" t="s">
        <v>178</v>
      </c>
      <c r="C20" t="s">
        <v>4527</v>
      </c>
      <c r="D20" t="s">
        <v>179</v>
      </c>
      <c r="E20" t="s">
        <v>180</v>
      </c>
      <c r="F20" t="s">
        <v>181</v>
      </c>
      <c r="G20" t="s">
        <v>4529</v>
      </c>
      <c r="H20" t="s">
        <v>182</v>
      </c>
      <c r="I20" t="s">
        <v>182</v>
      </c>
      <c r="J20">
        <v>8</v>
      </c>
      <c r="K20" t="s">
        <v>4526</v>
      </c>
      <c r="L20" t="b">
        <v>1</v>
      </c>
      <c r="M20" t="s">
        <v>23</v>
      </c>
      <c r="N20" t="s">
        <v>24</v>
      </c>
    </row>
    <row r="21" spans="1:14" x14ac:dyDescent="0.25">
      <c r="A21" t="s">
        <v>4526</v>
      </c>
      <c r="B21" t="s">
        <v>184</v>
      </c>
      <c r="C21" t="s">
        <v>4527</v>
      </c>
      <c r="D21" t="s">
        <v>185</v>
      </c>
      <c r="E21" t="s">
        <v>179</v>
      </c>
      <c r="F21" t="s">
        <v>181</v>
      </c>
      <c r="G21" t="s">
        <v>4529</v>
      </c>
      <c r="H21" t="s">
        <v>186</v>
      </c>
      <c r="I21" t="s">
        <v>186</v>
      </c>
      <c r="J21">
        <v>8</v>
      </c>
      <c r="K21" t="s">
        <v>4526</v>
      </c>
      <c r="L21" t="b">
        <v>1</v>
      </c>
      <c r="M21" t="s">
        <v>23</v>
      </c>
      <c r="N21" t="s">
        <v>24</v>
      </c>
    </row>
    <row r="22" spans="1:14" x14ac:dyDescent="0.25">
      <c r="A22" t="s">
        <v>4526</v>
      </c>
      <c r="B22" t="s">
        <v>188</v>
      </c>
      <c r="C22" t="s">
        <v>4527</v>
      </c>
      <c r="D22" t="s">
        <v>189</v>
      </c>
      <c r="E22" t="s">
        <v>185</v>
      </c>
      <c r="F22" t="s">
        <v>181</v>
      </c>
      <c r="G22" t="s">
        <v>4529</v>
      </c>
      <c r="H22" t="s">
        <v>190</v>
      </c>
      <c r="I22" t="s">
        <v>190</v>
      </c>
      <c r="J22">
        <v>4</v>
      </c>
      <c r="K22" t="s">
        <v>4526</v>
      </c>
      <c r="L22" t="b">
        <v>1</v>
      </c>
      <c r="M22" t="s">
        <v>23</v>
      </c>
      <c r="N22" t="s">
        <v>24</v>
      </c>
    </row>
    <row r="23" spans="1:14" x14ac:dyDescent="0.25">
      <c r="A23" t="s">
        <v>4526</v>
      </c>
      <c r="B23" t="s">
        <v>192</v>
      </c>
      <c r="C23" t="s">
        <v>4527</v>
      </c>
      <c r="D23" t="s">
        <v>193</v>
      </c>
      <c r="E23" t="s">
        <v>194</v>
      </c>
      <c r="F23" t="s">
        <v>195</v>
      </c>
      <c r="G23" t="s">
        <v>4529</v>
      </c>
      <c r="H23" t="s">
        <v>196</v>
      </c>
      <c r="I23" t="s">
        <v>196</v>
      </c>
      <c r="J23">
        <v>8</v>
      </c>
      <c r="K23" t="s">
        <v>4526</v>
      </c>
      <c r="L23" t="b">
        <v>1</v>
      </c>
      <c r="M23" t="s">
        <v>23</v>
      </c>
      <c r="N23" t="s">
        <v>24</v>
      </c>
    </row>
    <row r="24" spans="1:14" x14ac:dyDescent="0.25">
      <c r="A24" t="s">
        <v>4526</v>
      </c>
      <c r="B24" t="s">
        <v>198</v>
      </c>
      <c r="C24" t="s">
        <v>4527</v>
      </c>
      <c r="D24" t="s">
        <v>199</v>
      </c>
      <c r="E24" t="s">
        <v>193</v>
      </c>
      <c r="F24" t="s">
        <v>195</v>
      </c>
      <c r="G24" t="s">
        <v>4529</v>
      </c>
      <c r="H24" t="s">
        <v>200</v>
      </c>
      <c r="I24" t="s">
        <v>200</v>
      </c>
      <c r="J24">
        <v>8</v>
      </c>
      <c r="K24" t="s">
        <v>4526</v>
      </c>
      <c r="L24" t="b">
        <v>1</v>
      </c>
      <c r="M24" t="s">
        <v>23</v>
      </c>
      <c r="N24" t="s">
        <v>24</v>
      </c>
    </row>
    <row r="25" spans="1:14" x14ac:dyDescent="0.25">
      <c r="A25" t="s">
        <v>4526</v>
      </c>
      <c r="B25" t="s">
        <v>202</v>
      </c>
      <c r="C25" t="s">
        <v>4527</v>
      </c>
      <c r="D25" t="s">
        <v>203</v>
      </c>
      <c r="E25" t="s">
        <v>199</v>
      </c>
      <c r="F25" t="s">
        <v>195</v>
      </c>
      <c r="G25" t="s">
        <v>4529</v>
      </c>
      <c r="H25" t="s">
        <v>204</v>
      </c>
      <c r="I25" t="s">
        <v>204</v>
      </c>
      <c r="J25">
        <v>4</v>
      </c>
      <c r="K25" t="s">
        <v>4526</v>
      </c>
      <c r="L25" t="b">
        <v>1</v>
      </c>
      <c r="M25" t="s">
        <v>23</v>
      </c>
      <c r="N25" t="s">
        <v>24</v>
      </c>
    </row>
    <row r="26" spans="1:14" x14ac:dyDescent="0.25">
      <c r="A26" t="s">
        <v>4526</v>
      </c>
      <c r="B26" t="s">
        <v>206</v>
      </c>
      <c r="C26" t="s">
        <v>4527</v>
      </c>
      <c r="D26" t="s">
        <v>207</v>
      </c>
      <c r="E26" t="s">
        <v>208</v>
      </c>
      <c r="F26" t="s">
        <v>209</v>
      </c>
      <c r="G26" t="s">
        <v>4529</v>
      </c>
      <c r="H26" t="s">
        <v>210</v>
      </c>
      <c r="I26" t="s">
        <v>210</v>
      </c>
      <c r="J26">
        <v>8</v>
      </c>
      <c r="K26" t="s">
        <v>4526</v>
      </c>
      <c r="L26" t="b">
        <v>1</v>
      </c>
      <c r="M26" t="s">
        <v>23</v>
      </c>
      <c r="N26" t="s">
        <v>24</v>
      </c>
    </row>
    <row r="27" spans="1:14" x14ac:dyDescent="0.25">
      <c r="A27" t="s">
        <v>4526</v>
      </c>
      <c r="B27" t="s">
        <v>212</v>
      </c>
      <c r="C27" t="s">
        <v>4527</v>
      </c>
      <c r="D27" t="s">
        <v>213</v>
      </c>
      <c r="E27" t="s">
        <v>207</v>
      </c>
      <c r="F27" t="s">
        <v>209</v>
      </c>
      <c r="G27" t="s">
        <v>4529</v>
      </c>
      <c r="H27" t="s">
        <v>214</v>
      </c>
      <c r="I27" t="s">
        <v>214</v>
      </c>
      <c r="J27">
        <v>8</v>
      </c>
      <c r="K27" t="s">
        <v>4526</v>
      </c>
      <c r="L27" t="b">
        <v>1</v>
      </c>
      <c r="M27" t="s">
        <v>23</v>
      </c>
      <c r="N27" t="s">
        <v>24</v>
      </c>
    </row>
    <row r="28" spans="1:14" x14ac:dyDescent="0.25">
      <c r="A28" t="s">
        <v>4526</v>
      </c>
      <c r="B28" t="s">
        <v>216</v>
      </c>
      <c r="C28" t="s">
        <v>4527</v>
      </c>
      <c r="D28" t="s">
        <v>217</v>
      </c>
      <c r="E28" t="s">
        <v>213</v>
      </c>
      <c r="F28" t="s">
        <v>209</v>
      </c>
      <c r="G28" t="s">
        <v>4529</v>
      </c>
      <c r="H28" t="s">
        <v>218</v>
      </c>
      <c r="I28" t="s">
        <v>218</v>
      </c>
      <c r="J28">
        <v>4</v>
      </c>
      <c r="K28" t="s">
        <v>4526</v>
      </c>
      <c r="L28" t="b">
        <v>1</v>
      </c>
      <c r="M28" t="s">
        <v>23</v>
      </c>
      <c r="N28" t="s">
        <v>24</v>
      </c>
    </row>
    <row r="29" spans="1:14" x14ac:dyDescent="0.25">
      <c r="A29" t="s">
        <v>4526</v>
      </c>
      <c r="B29" t="s">
        <v>220</v>
      </c>
      <c r="C29" t="s">
        <v>4527</v>
      </c>
      <c r="D29" t="s">
        <v>221</v>
      </c>
      <c r="E29" t="s">
        <v>222</v>
      </c>
      <c r="F29" t="s">
        <v>223</v>
      </c>
      <c r="G29" t="s">
        <v>4529</v>
      </c>
      <c r="H29" t="s">
        <v>224</v>
      </c>
      <c r="I29" t="s">
        <v>224</v>
      </c>
      <c r="J29">
        <v>8</v>
      </c>
      <c r="K29" t="s">
        <v>4526</v>
      </c>
      <c r="L29" t="b">
        <v>1</v>
      </c>
      <c r="M29" t="s">
        <v>23</v>
      </c>
      <c r="N29" t="s">
        <v>24</v>
      </c>
    </row>
    <row r="30" spans="1:14" x14ac:dyDescent="0.25">
      <c r="A30" t="s">
        <v>4526</v>
      </c>
      <c r="B30" t="s">
        <v>226</v>
      </c>
      <c r="C30" t="s">
        <v>4527</v>
      </c>
      <c r="D30" t="s">
        <v>227</v>
      </c>
      <c r="E30" t="s">
        <v>221</v>
      </c>
      <c r="F30" t="s">
        <v>223</v>
      </c>
      <c r="G30" t="s">
        <v>4529</v>
      </c>
      <c r="H30" t="s">
        <v>228</v>
      </c>
      <c r="I30" t="s">
        <v>228</v>
      </c>
      <c r="J30">
        <v>8</v>
      </c>
      <c r="K30" t="s">
        <v>4526</v>
      </c>
      <c r="L30" t="b">
        <v>1</v>
      </c>
      <c r="M30" t="s">
        <v>23</v>
      </c>
      <c r="N30" t="s">
        <v>24</v>
      </c>
    </row>
    <row r="31" spans="1:14" x14ac:dyDescent="0.25">
      <c r="A31" t="s">
        <v>4526</v>
      </c>
      <c r="B31" t="s">
        <v>230</v>
      </c>
      <c r="C31" t="s">
        <v>4527</v>
      </c>
      <c r="D31" t="s">
        <v>231</v>
      </c>
      <c r="E31" t="s">
        <v>227</v>
      </c>
      <c r="F31" t="s">
        <v>223</v>
      </c>
      <c r="G31" t="s">
        <v>4529</v>
      </c>
      <c r="H31" t="s">
        <v>232</v>
      </c>
      <c r="I31" t="s">
        <v>232</v>
      </c>
      <c r="J31">
        <v>4</v>
      </c>
      <c r="K31" t="s">
        <v>4526</v>
      </c>
      <c r="L31" t="b">
        <v>1</v>
      </c>
      <c r="M31" t="s">
        <v>23</v>
      </c>
      <c r="N31" t="s">
        <v>24</v>
      </c>
    </row>
    <row r="32" spans="1:14" x14ac:dyDescent="0.25">
      <c r="A32" t="s">
        <v>4526</v>
      </c>
      <c r="B32" t="s">
        <v>234</v>
      </c>
      <c r="C32" t="s">
        <v>4527</v>
      </c>
      <c r="D32" t="s">
        <v>235</v>
      </c>
      <c r="E32" t="s">
        <v>236</v>
      </c>
      <c r="F32" t="s">
        <v>237</v>
      </c>
      <c r="G32" t="s">
        <v>4529</v>
      </c>
      <c r="H32" t="s">
        <v>238</v>
      </c>
      <c r="I32" t="s">
        <v>238</v>
      </c>
      <c r="J32">
        <v>8</v>
      </c>
      <c r="K32" t="s">
        <v>4526</v>
      </c>
      <c r="L32" t="b">
        <v>1</v>
      </c>
      <c r="M32" t="s">
        <v>23</v>
      </c>
      <c r="N32" t="s">
        <v>24</v>
      </c>
    </row>
    <row r="33" spans="1:14" x14ac:dyDescent="0.25">
      <c r="A33" t="s">
        <v>4526</v>
      </c>
      <c r="B33" t="s">
        <v>240</v>
      </c>
      <c r="C33" t="s">
        <v>4527</v>
      </c>
      <c r="D33" t="s">
        <v>241</v>
      </c>
      <c r="E33" t="s">
        <v>235</v>
      </c>
      <c r="F33" t="s">
        <v>237</v>
      </c>
      <c r="G33" t="s">
        <v>4529</v>
      </c>
      <c r="H33" t="s">
        <v>242</v>
      </c>
      <c r="I33" t="s">
        <v>242</v>
      </c>
      <c r="J33">
        <v>8</v>
      </c>
      <c r="K33" t="s">
        <v>4526</v>
      </c>
      <c r="L33" t="b">
        <v>1</v>
      </c>
      <c r="M33" t="s">
        <v>23</v>
      </c>
      <c r="N33" t="s">
        <v>24</v>
      </c>
    </row>
    <row r="34" spans="1:14" x14ac:dyDescent="0.25">
      <c r="A34" t="s">
        <v>4526</v>
      </c>
      <c r="B34" t="s">
        <v>244</v>
      </c>
      <c r="C34" t="s">
        <v>4527</v>
      </c>
      <c r="D34" t="s">
        <v>245</v>
      </c>
      <c r="E34" t="s">
        <v>241</v>
      </c>
      <c r="F34" t="s">
        <v>237</v>
      </c>
      <c r="G34" t="s">
        <v>4529</v>
      </c>
      <c r="H34" t="s">
        <v>246</v>
      </c>
      <c r="I34" t="s">
        <v>246</v>
      </c>
      <c r="J34">
        <v>4</v>
      </c>
      <c r="K34" t="s">
        <v>4526</v>
      </c>
      <c r="L34" t="b">
        <v>1</v>
      </c>
      <c r="M34" t="s">
        <v>23</v>
      </c>
      <c r="N34" t="s">
        <v>24</v>
      </c>
    </row>
    <row r="35" spans="1:14" x14ac:dyDescent="0.25">
      <c r="A35" t="s">
        <v>4526</v>
      </c>
      <c r="B35" t="s">
        <v>248</v>
      </c>
      <c r="C35" t="s">
        <v>4527</v>
      </c>
      <c r="D35" t="s">
        <v>249</v>
      </c>
      <c r="E35" t="s">
        <v>250</v>
      </c>
      <c r="F35" t="s">
        <v>251</v>
      </c>
      <c r="G35" t="s">
        <v>4529</v>
      </c>
      <c r="H35" t="s">
        <v>252</v>
      </c>
      <c r="I35" t="s">
        <v>252</v>
      </c>
      <c r="J35">
        <v>8</v>
      </c>
      <c r="K35" t="s">
        <v>4526</v>
      </c>
      <c r="L35" t="b">
        <v>1</v>
      </c>
      <c r="M35" t="s">
        <v>23</v>
      </c>
      <c r="N35" t="s">
        <v>24</v>
      </c>
    </row>
    <row r="36" spans="1:14" x14ac:dyDescent="0.25">
      <c r="A36" t="s">
        <v>4526</v>
      </c>
      <c r="B36" t="s">
        <v>254</v>
      </c>
      <c r="C36" t="s">
        <v>4527</v>
      </c>
      <c r="D36" t="s">
        <v>255</v>
      </c>
      <c r="E36" t="s">
        <v>249</v>
      </c>
      <c r="F36" t="s">
        <v>251</v>
      </c>
      <c r="G36" t="s">
        <v>4529</v>
      </c>
      <c r="H36" t="s">
        <v>256</v>
      </c>
      <c r="I36" t="s">
        <v>256</v>
      </c>
      <c r="J36">
        <v>8</v>
      </c>
      <c r="K36" t="s">
        <v>4526</v>
      </c>
      <c r="L36" t="b">
        <v>1</v>
      </c>
      <c r="M36" t="s">
        <v>23</v>
      </c>
      <c r="N36" t="s">
        <v>24</v>
      </c>
    </row>
    <row r="37" spans="1:14" x14ac:dyDescent="0.25">
      <c r="A37" t="s">
        <v>4526</v>
      </c>
      <c r="B37" t="s">
        <v>258</v>
      </c>
      <c r="C37" t="s">
        <v>4527</v>
      </c>
      <c r="D37" t="s">
        <v>259</v>
      </c>
      <c r="E37" t="s">
        <v>255</v>
      </c>
      <c r="F37" t="s">
        <v>251</v>
      </c>
      <c r="G37" t="s">
        <v>4529</v>
      </c>
      <c r="H37" t="s">
        <v>260</v>
      </c>
      <c r="I37" t="s">
        <v>260</v>
      </c>
      <c r="J37">
        <v>4</v>
      </c>
      <c r="K37" t="s">
        <v>4526</v>
      </c>
      <c r="L37" t="b">
        <v>1</v>
      </c>
      <c r="M37" t="s">
        <v>23</v>
      </c>
      <c r="N37" t="s">
        <v>24</v>
      </c>
    </row>
    <row r="38" spans="1:14" x14ac:dyDescent="0.25">
      <c r="A38" t="s">
        <v>4526</v>
      </c>
      <c r="B38" t="s">
        <v>262</v>
      </c>
      <c r="C38" t="s">
        <v>4527</v>
      </c>
      <c r="D38" t="s">
        <v>263</v>
      </c>
      <c r="E38" t="s">
        <v>264</v>
      </c>
      <c r="F38" t="s">
        <v>265</v>
      </c>
      <c r="G38" t="s">
        <v>4529</v>
      </c>
      <c r="H38" t="s">
        <v>266</v>
      </c>
      <c r="I38" t="s">
        <v>266</v>
      </c>
      <c r="J38">
        <v>8</v>
      </c>
      <c r="K38" t="s">
        <v>4526</v>
      </c>
      <c r="L38" t="b">
        <v>1</v>
      </c>
      <c r="M38" t="s">
        <v>23</v>
      </c>
      <c r="N38" t="s">
        <v>24</v>
      </c>
    </row>
    <row r="39" spans="1:14" x14ac:dyDescent="0.25">
      <c r="A39" t="s">
        <v>4526</v>
      </c>
      <c r="B39" t="s">
        <v>268</v>
      </c>
      <c r="C39" t="s">
        <v>4527</v>
      </c>
      <c r="D39" t="s">
        <v>269</v>
      </c>
      <c r="E39" t="s">
        <v>263</v>
      </c>
      <c r="F39" t="s">
        <v>265</v>
      </c>
      <c r="G39" t="s">
        <v>4529</v>
      </c>
      <c r="H39" t="s">
        <v>270</v>
      </c>
      <c r="I39" t="s">
        <v>270</v>
      </c>
      <c r="J39">
        <v>8</v>
      </c>
      <c r="K39" t="s">
        <v>4526</v>
      </c>
      <c r="L39" t="b">
        <v>1</v>
      </c>
      <c r="M39" t="s">
        <v>23</v>
      </c>
      <c r="N39" t="s">
        <v>24</v>
      </c>
    </row>
    <row r="40" spans="1:14" x14ac:dyDescent="0.25">
      <c r="A40" t="s">
        <v>4526</v>
      </c>
      <c r="B40" t="s">
        <v>272</v>
      </c>
      <c r="C40" t="s">
        <v>4527</v>
      </c>
      <c r="D40" t="s">
        <v>273</v>
      </c>
      <c r="E40" t="s">
        <v>269</v>
      </c>
      <c r="F40" t="s">
        <v>265</v>
      </c>
      <c r="G40" t="s">
        <v>4529</v>
      </c>
      <c r="H40" t="s">
        <v>274</v>
      </c>
      <c r="I40" t="s">
        <v>274</v>
      </c>
      <c r="J40">
        <v>4</v>
      </c>
      <c r="K40" t="s">
        <v>4526</v>
      </c>
      <c r="L40" t="b">
        <v>1</v>
      </c>
      <c r="M40" t="s">
        <v>23</v>
      </c>
      <c r="N40" t="s">
        <v>24</v>
      </c>
    </row>
    <row r="41" spans="1:14" x14ac:dyDescent="0.25">
      <c r="A41" t="s">
        <v>4526</v>
      </c>
      <c r="B41" t="s">
        <v>276</v>
      </c>
      <c r="C41" t="s">
        <v>4527</v>
      </c>
      <c r="D41" t="s">
        <v>277</v>
      </c>
      <c r="E41" t="s">
        <v>278</v>
      </c>
      <c r="F41" t="s">
        <v>279</v>
      </c>
      <c r="G41" t="s">
        <v>4529</v>
      </c>
      <c r="H41" t="s">
        <v>280</v>
      </c>
      <c r="I41" t="s">
        <v>280</v>
      </c>
      <c r="J41">
        <v>8</v>
      </c>
      <c r="K41" t="s">
        <v>4526</v>
      </c>
      <c r="L41" t="b">
        <v>1</v>
      </c>
      <c r="M41" t="s">
        <v>23</v>
      </c>
      <c r="N41" t="s">
        <v>24</v>
      </c>
    </row>
    <row r="42" spans="1:14" x14ac:dyDescent="0.25">
      <c r="A42" t="s">
        <v>4526</v>
      </c>
      <c r="B42" t="s">
        <v>282</v>
      </c>
      <c r="C42" t="s">
        <v>4527</v>
      </c>
      <c r="D42" t="s">
        <v>283</v>
      </c>
      <c r="E42" t="s">
        <v>277</v>
      </c>
      <c r="F42" t="s">
        <v>279</v>
      </c>
      <c r="G42" t="s">
        <v>4529</v>
      </c>
      <c r="H42" t="s">
        <v>284</v>
      </c>
      <c r="I42" t="s">
        <v>284</v>
      </c>
      <c r="J42">
        <v>8</v>
      </c>
      <c r="K42" t="s">
        <v>4526</v>
      </c>
      <c r="L42" t="b">
        <v>1</v>
      </c>
      <c r="M42" t="s">
        <v>23</v>
      </c>
      <c r="N42" t="s">
        <v>24</v>
      </c>
    </row>
    <row r="43" spans="1:14" x14ac:dyDescent="0.25">
      <c r="A43" t="s">
        <v>4526</v>
      </c>
      <c r="B43" t="s">
        <v>286</v>
      </c>
      <c r="C43" t="s">
        <v>4527</v>
      </c>
      <c r="D43" t="s">
        <v>287</v>
      </c>
      <c r="E43" t="s">
        <v>283</v>
      </c>
      <c r="F43" t="s">
        <v>279</v>
      </c>
      <c r="G43" t="s">
        <v>4529</v>
      </c>
      <c r="H43" t="s">
        <v>288</v>
      </c>
      <c r="I43" t="s">
        <v>288</v>
      </c>
      <c r="J43">
        <v>4</v>
      </c>
      <c r="K43" t="s">
        <v>4526</v>
      </c>
      <c r="L43" t="b">
        <v>1</v>
      </c>
      <c r="M43" t="s">
        <v>23</v>
      </c>
      <c r="N43" t="s">
        <v>24</v>
      </c>
    </row>
    <row r="44" spans="1:14" x14ac:dyDescent="0.25">
      <c r="A44" t="s">
        <v>4526</v>
      </c>
      <c r="B44" t="s">
        <v>290</v>
      </c>
      <c r="C44" t="s">
        <v>4527</v>
      </c>
      <c r="D44" t="s">
        <v>291</v>
      </c>
      <c r="E44" t="s">
        <v>292</v>
      </c>
      <c r="F44" t="s">
        <v>293</v>
      </c>
      <c r="G44" t="s">
        <v>4529</v>
      </c>
      <c r="H44" t="s">
        <v>294</v>
      </c>
      <c r="I44" t="s">
        <v>294</v>
      </c>
      <c r="J44">
        <v>8</v>
      </c>
      <c r="K44" t="s">
        <v>4526</v>
      </c>
      <c r="L44" t="b">
        <v>1</v>
      </c>
      <c r="M44" t="s">
        <v>23</v>
      </c>
      <c r="N44" t="s">
        <v>24</v>
      </c>
    </row>
    <row r="45" spans="1:14" x14ac:dyDescent="0.25">
      <c r="A45" t="s">
        <v>4526</v>
      </c>
      <c r="B45" t="s">
        <v>296</v>
      </c>
      <c r="C45" t="s">
        <v>4527</v>
      </c>
      <c r="D45" t="s">
        <v>297</v>
      </c>
      <c r="E45" t="s">
        <v>291</v>
      </c>
      <c r="F45" t="s">
        <v>293</v>
      </c>
      <c r="G45" t="s">
        <v>4529</v>
      </c>
      <c r="H45" t="s">
        <v>298</v>
      </c>
      <c r="I45" t="s">
        <v>298</v>
      </c>
      <c r="J45">
        <v>8</v>
      </c>
      <c r="K45" t="s">
        <v>4526</v>
      </c>
      <c r="L45" t="b">
        <v>1</v>
      </c>
      <c r="M45" t="s">
        <v>23</v>
      </c>
      <c r="N45" t="s">
        <v>24</v>
      </c>
    </row>
    <row r="46" spans="1:14" x14ac:dyDescent="0.25">
      <c r="A46" t="s">
        <v>4526</v>
      </c>
      <c r="B46" t="s">
        <v>300</v>
      </c>
      <c r="C46" t="s">
        <v>4527</v>
      </c>
      <c r="D46" t="s">
        <v>301</v>
      </c>
      <c r="E46" t="s">
        <v>297</v>
      </c>
      <c r="F46" t="s">
        <v>293</v>
      </c>
      <c r="G46" t="s">
        <v>4529</v>
      </c>
      <c r="H46" t="s">
        <v>302</v>
      </c>
      <c r="I46" t="s">
        <v>302</v>
      </c>
      <c r="J46">
        <v>4</v>
      </c>
      <c r="K46" t="s">
        <v>4526</v>
      </c>
      <c r="L46" t="b">
        <v>1</v>
      </c>
      <c r="M46" t="s">
        <v>23</v>
      </c>
      <c r="N46" t="s">
        <v>24</v>
      </c>
    </row>
    <row r="47" spans="1:14" x14ac:dyDescent="0.25">
      <c r="A47" t="s">
        <v>4526</v>
      </c>
      <c r="B47" t="s">
        <v>304</v>
      </c>
      <c r="C47" t="s">
        <v>4527</v>
      </c>
      <c r="D47" t="s">
        <v>305</v>
      </c>
      <c r="E47" t="s">
        <v>306</v>
      </c>
      <c r="F47" t="s">
        <v>307</v>
      </c>
      <c r="G47" t="s">
        <v>4529</v>
      </c>
      <c r="H47" t="s">
        <v>308</v>
      </c>
      <c r="I47" t="s">
        <v>308</v>
      </c>
      <c r="J47">
        <v>8</v>
      </c>
      <c r="K47" t="s">
        <v>4526</v>
      </c>
      <c r="L47" t="b">
        <v>1</v>
      </c>
      <c r="M47" t="s">
        <v>23</v>
      </c>
      <c r="N47" t="s">
        <v>24</v>
      </c>
    </row>
    <row r="48" spans="1:14" x14ac:dyDescent="0.25">
      <c r="A48" t="s">
        <v>4526</v>
      </c>
      <c r="B48" t="s">
        <v>310</v>
      </c>
      <c r="C48" t="s">
        <v>4527</v>
      </c>
      <c r="D48" t="s">
        <v>311</v>
      </c>
      <c r="E48" t="s">
        <v>305</v>
      </c>
      <c r="F48" t="s">
        <v>307</v>
      </c>
      <c r="G48" t="s">
        <v>4529</v>
      </c>
      <c r="H48" t="s">
        <v>312</v>
      </c>
      <c r="I48" t="s">
        <v>312</v>
      </c>
      <c r="J48">
        <v>8</v>
      </c>
      <c r="K48" t="s">
        <v>4526</v>
      </c>
      <c r="L48" t="b">
        <v>1</v>
      </c>
      <c r="M48" t="s">
        <v>23</v>
      </c>
      <c r="N48" t="s">
        <v>24</v>
      </c>
    </row>
    <row r="49" spans="1:14" x14ac:dyDescent="0.25">
      <c r="A49" t="s">
        <v>4526</v>
      </c>
      <c r="B49" t="s">
        <v>314</v>
      </c>
      <c r="C49" t="s">
        <v>4527</v>
      </c>
      <c r="D49" t="s">
        <v>315</v>
      </c>
      <c r="E49" t="s">
        <v>311</v>
      </c>
      <c r="F49" t="s">
        <v>307</v>
      </c>
      <c r="G49" t="s">
        <v>4529</v>
      </c>
      <c r="H49" t="s">
        <v>316</v>
      </c>
      <c r="I49" t="s">
        <v>316</v>
      </c>
      <c r="J49">
        <v>4</v>
      </c>
      <c r="K49" t="s">
        <v>4526</v>
      </c>
      <c r="L49" t="b">
        <v>1</v>
      </c>
      <c r="M49" t="s">
        <v>23</v>
      </c>
      <c r="N49" t="s">
        <v>24</v>
      </c>
    </row>
    <row r="50" spans="1:14" x14ac:dyDescent="0.25">
      <c r="A50" t="s">
        <v>4526</v>
      </c>
      <c r="B50" t="s">
        <v>318</v>
      </c>
      <c r="C50" t="s">
        <v>4527</v>
      </c>
      <c r="D50" t="s">
        <v>319</v>
      </c>
      <c r="E50" t="s">
        <v>320</v>
      </c>
      <c r="F50" t="s">
        <v>321</v>
      </c>
      <c r="G50" t="s">
        <v>4529</v>
      </c>
      <c r="H50" t="s">
        <v>322</v>
      </c>
      <c r="I50" t="s">
        <v>322</v>
      </c>
      <c r="J50">
        <v>8</v>
      </c>
      <c r="K50" t="s">
        <v>4526</v>
      </c>
      <c r="L50" t="b">
        <v>1</v>
      </c>
      <c r="M50" t="s">
        <v>23</v>
      </c>
      <c r="N50" t="s">
        <v>24</v>
      </c>
    </row>
    <row r="51" spans="1:14" x14ac:dyDescent="0.25">
      <c r="A51" t="s">
        <v>4526</v>
      </c>
      <c r="B51" t="s">
        <v>324</v>
      </c>
      <c r="C51" t="s">
        <v>4527</v>
      </c>
      <c r="D51" t="s">
        <v>325</v>
      </c>
      <c r="E51" t="s">
        <v>319</v>
      </c>
      <c r="F51" t="s">
        <v>321</v>
      </c>
      <c r="G51" t="s">
        <v>4529</v>
      </c>
      <c r="H51" t="s">
        <v>326</v>
      </c>
      <c r="I51" t="s">
        <v>326</v>
      </c>
      <c r="J51">
        <v>8</v>
      </c>
      <c r="K51" t="s">
        <v>4526</v>
      </c>
      <c r="L51" t="b">
        <v>1</v>
      </c>
      <c r="M51" t="s">
        <v>23</v>
      </c>
      <c r="N51" t="s">
        <v>24</v>
      </c>
    </row>
    <row r="52" spans="1:14" x14ac:dyDescent="0.25">
      <c r="A52" t="s">
        <v>4526</v>
      </c>
      <c r="B52" t="s">
        <v>328</v>
      </c>
      <c r="C52" t="s">
        <v>4527</v>
      </c>
      <c r="D52" t="s">
        <v>329</v>
      </c>
      <c r="E52" t="s">
        <v>325</v>
      </c>
      <c r="F52" t="s">
        <v>321</v>
      </c>
      <c r="G52" t="s">
        <v>4529</v>
      </c>
      <c r="H52" t="s">
        <v>330</v>
      </c>
      <c r="I52" t="s">
        <v>330</v>
      </c>
      <c r="J52">
        <v>4</v>
      </c>
      <c r="K52" t="s">
        <v>4526</v>
      </c>
      <c r="L52" t="b">
        <v>1</v>
      </c>
      <c r="M52" t="s">
        <v>23</v>
      </c>
      <c r="N52" t="s">
        <v>24</v>
      </c>
    </row>
    <row r="53" spans="1:14" x14ac:dyDescent="0.25">
      <c r="A53" t="s">
        <v>4526</v>
      </c>
      <c r="B53" t="s">
        <v>332</v>
      </c>
      <c r="C53" t="s">
        <v>4527</v>
      </c>
      <c r="D53" t="s">
        <v>333</v>
      </c>
      <c r="E53" t="s">
        <v>334</v>
      </c>
      <c r="F53" t="s">
        <v>335</v>
      </c>
      <c r="G53" t="s">
        <v>4529</v>
      </c>
      <c r="H53" t="s">
        <v>336</v>
      </c>
      <c r="I53" t="s">
        <v>336</v>
      </c>
      <c r="J53">
        <v>8</v>
      </c>
      <c r="K53" t="s">
        <v>4526</v>
      </c>
      <c r="L53" t="b">
        <v>1</v>
      </c>
      <c r="M53" t="s">
        <v>23</v>
      </c>
      <c r="N53" t="s">
        <v>24</v>
      </c>
    </row>
    <row r="54" spans="1:14" x14ac:dyDescent="0.25">
      <c r="A54" t="s">
        <v>4526</v>
      </c>
      <c r="B54" t="s">
        <v>338</v>
      </c>
      <c r="C54" t="s">
        <v>4527</v>
      </c>
      <c r="D54" t="s">
        <v>339</v>
      </c>
      <c r="E54" t="s">
        <v>333</v>
      </c>
      <c r="F54" t="s">
        <v>335</v>
      </c>
      <c r="G54" t="s">
        <v>4529</v>
      </c>
      <c r="H54" t="s">
        <v>340</v>
      </c>
      <c r="I54" t="s">
        <v>340</v>
      </c>
      <c r="J54">
        <v>8</v>
      </c>
      <c r="K54" t="s">
        <v>4526</v>
      </c>
      <c r="L54" t="b">
        <v>1</v>
      </c>
      <c r="M54" t="s">
        <v>23</v>
      </c>
      <c r="N54" t="s">
        <v>24</v>
      </c>
    </row>
    <row r="55" spans="1:14" x14ac:dyDescent="0.25">
      <c r="A55" t="s">
        <v>4526</v>
      </c>
      <c r="B55" t="s">
        <v>342</v>
      </c>
      <c r="C55" t="s">
        <v>4527</v>
      </c>
      <c r="D55" t="s">
        <v>343</v>
      </c>
      <c r="E55" t="s">
        <v>339</v>
      </c>
      <c r="F55" t="s">
        <v>335</v>
      </c>
      <c r="G55" t="s">
        <v>4529</v>
      </c>
      <c r="H55" t="s">
        <v>344</v>
      </c>
      <c r="I55" t="s">
        <v>344</v>
      </c>
      <c r="J55">
        <v>4</v>
      </c>
      <c r="K55" t="s">
        <v>4526</v>
      </c>
      <c r="L55" t="b">
        <v>1</v>
      </c>
      <c r="M55" t="s">
        <v>23</v>
      </c>
      <c r="N55" t="s">
        <v>24</v>
      </c>
    </row>
    <row r="56" spans="1:14" x14ac:dyDescent="0.25">
      <c r="A56" t="s">
        <v>4526</v>
      </c>
      <c r="B56" t="s">
        <v>346</v>
      </c>
      <c r="C56" t="s">
        <v>4527</v>
      </c>
      <c r="D56" t="s">
        <v>115</v>
      </c>
      <c r="E56" t="s">
        <v>118</v>
      </c>
      <c r="F56" t="s">
        <v>112</v>
      </c>
      <c r="G56" t="s">
        <v>4529</v>
      </c>
      <c r="H56" t="s">
        <v>119</v>
      </c>
      <c r="I56" t="s">
        <v>119</v>
      </c>
      <c r="J56">
        <v>8</v>
      </c>
      <c r="K56" t="s">
        <v>4526</v>
      </c>
      <c r="L56" t="b">
        <v>1</v>
      </c>
      <c r="M56" t="s">
        <v>23</v>
      </c>
      <c r="N56" t="s">
        <v>24</v>
      </c>
    </row>
    <row r="57" spans="1:14" x14ac:dyDescent="0.25">
      <c r="A57" t="s">
        <v>4526</v>
      </c>
      <c r="B57" t="s">
        <v>348</v>
      </c>
      <c r="C57" t="s">
        <v>4527</v>
      </c>
      <c r="D57" t="s">
        <v>111</v>
      </c>
      <c r="E57" t="s">
        <v>115</v>
      </c>
      <c r="F57" t="s">
        <v>112</v>
      </c>
      <c r="G57" t="s">
        <v>4529</v>
      </c>
      <c r="H57" t="s">
        <v>116</v>
      </c>
      <c r="I57" t="s">
        <v>116</v>
      </c>
      <c r="J57">
        <v>8</v>
      </c>
      <c r="K57" t="s">
        <v>4526</v>
      </c>
      <c r="L57" t="b">
        <v>1</v>
      </c>
      <c r="M57" t="s">
        <v>23</v>
      </c>
      <c r="N57" t="s">
        <v>24</v>
      </c>
    </row>
    <row r="58" spans="1:14" x14ac:dyDescent="0.25">
      <c r="A58" t="s">
        <v>4526</v>
      </c>
      <c r="B58" t="s">
        <v>350</v>
      </c>
      <c r="C58" t="s">
        <v>4527</v>
      </c>
      <c r="D58" t="s">
        <v>110</v>
      </c>
      <c r="E58" t="s">
        <v>111</v>
      </c>
      <c r="F58" t="s">
        <v>112</v>
      </c>
      <c r="G58" t="s">
        <v>4529</v>
      </c>
      <c r="H58" t="s">
        <v>113</v>
      </c>
      <c r="I58" t="s">
        <v>113</v>
      </c>
      <c r="J58">
        <v>4</v>
      </c>
      <c r="K58" t="s">
        <v>4526</v>
      </c>
      <c r="L58" t="b">
        <v>1</v>
      </c>
      <c r="M58" t="s">
        <v>23</v>
      </c>
      <c r="N58" t="s">
        <v>24</v>
      </c>
    </row>
    <row r="59" spans="1:14" x14ac:dyDescent="0.25">
      <c r="A59" t="s">
        <v>4526</v>
      </c>
      <c r="B59" t="s">
        <v>352</v>
      </c>
      <c r="C59" t="s">
        <v>4527</v>
      </c>
      <c r="D59" t="s">
        <v>104</v>
      </c>
      <c r="E59" t="s">
        <v>107</v>
      </c>
      <c r="F59" t="s">
        <v>100</v>
      </c>
      <c r="G59" t="s">
        <v>4529</v>
      </c>
      <c r="H59" t="s">
        <v>108</v>
      </c>
      <c r="I59" t="s">
        <v>108</v>
      </c>
      <c r="J59">
        <v>8</v>
      </c>
      <c r="K59" t="s">
        <v>4526</v>
      </c>
      <c r="L59" t="b">
        <v>1</v>
      </c>
      <c r="M59" t="s">
        <v>23</v>
      </c>
      <c r="N59" t="s">
        <v>24</v>
      </c>
    </row>
    <row r="60" spans="1:14" x14ac:dyDescent="0.25">
      <c r="A60" t="s">
        <v>4526</v>
      </c>
      <c r="B60" t="s">
        <v>354</v>
      </c>
      <c r="C60" t="s">
        <v>4527</v>
      </c>
      <c r="D60" t="s">
        <v>99</v>
      </c>
      <c r="E60" t="s">
        <v>104</v>
      </c>
      <c r="F60" t="s">
        <v>100</v>
      </c>
      <c r="G60" t="s">
        <v>4529</v>
      </c>
      <c r="H60" t="s">
        <v>105</v>
      </c>
      <c r="I60" t="s">
        <v>105</v>
      </c>
      <c r="J60">
        <v>8</v>
      </c>
      <c r="K60" t="s">
        <v>4526</v>
      </c>
      <c r="L60" t="b">
        <v>1</v>
      </c>
      <c r="M60" t="s">
        <v>23</v>
      </c>
      <c r="N60" t="s">
        <v>24</v>
      </c>
    </row>
    <row r="61" spans="1:14" x14ac:dyDescent="0.25">
      <c r="A61" t="s">
        <v>4526</v>
      </c>
      <c r="B61" t="s">
        <v>356</v>
      </c>
      <c r="C61" t="s">
        <v>4527</v>
      </c>
      <c r="D61" t="s">
        <v>98</v>
      </c>
      <c r="E61" t="s">
        <v>99</v>
      </c>
      <c r="F61" t="s">
        <v>100</v>
      </c>
      <c r="G61" t="s">
        <v>4529</v>
      </c>
      <c r="H61" t="s">
        <v>102</v>
      </c>
      <c r="I61" t="s">
        <v>102</v>
      </c>
      <c r="J61">
        <v>4</v>
      </c>
      <c r="K61" t="s">
        <v>4526</v>
      </c>
      <c r="L61" t="b">
        <v>1</v>
      </c>
      <c r="M61" t="s">
        <v>23</v>
      </c>
      <c r="N61" t="s">
        <v>24</v>
      </c>
    </row>
    <row r="62" spans="1:14" x14ac:dyDescent="0.25">
      <c r="A62" t="s">
        <v>4526</v>
      </c>
      <c r="B62" t="s">
        <v>358</v>
      </c>
      <c r="C62" t="s">
        <v>4527</v>
      </c>
      <c r="D62" t="s">
        <v>122</v>
      </c>
      <c r="E62" t="s">
        <v>123</v>
      </c>
      <c r="F62" t="s">
        <v>124</v>
      </c>
      <c r="G62" t="s">
        <v>4530</v>
      </c>
      <c r="H62" t="s">
        <v>126</v>
      </c>
      <c r="I62" t="s">
        <v>126</v>
      </c>
      <c r="J62">
        <v>9</v>
      </c>
      <c r="K62" t="s">
        <v>4526</v>
      </c>
      <c r="L62" t="b">
        <v>1</v>
      </c>
      <c r="M62" t="s">
        <v>23</v>
      </c>
      <c r="N62" t="s">
        <v>24</v>
      </c>
    </row>
    <row r="63" spans="1:14" x14ac:dyDescent="0.25">
      <c r="A63" t="s">
        <v>4526</v>
      </c>
      <c r="B63" t="s">
        <v>361</v>
      </c>
      <c r="C63" t="s">
        <v>4527</v>
      </c>
      <c r="D63" t="s">
        <v>129</v>
      </c>
      <c r="E63" t="s">
        <v>122</v>
      </c>
      <c r="F63" t="s">
        <v>124</v>
      </c>
      <c r="G63" t="s">
        <v>4530</v>
      </c>
      <c r="H63" t="s">
        <v>130</v>
      </c>
      <c r="I63" t="s">
        <v>130</v>
      </c>
      <c r="J63">
        <v>8</v>
      </c>
      <c r="K63" t="s">
        <v>4526</v>
      </c>
      <c r="L63" t="b">
        <v>1</v>
      </c>
      <c r="M63" t="s">
        <v>23</v>
      </c>
      <c r="N63" t="s">
        <v>24</v>
      </c>
    </row>
    <row r="64" spans="1:14" x14ac:dyDescent="0.25">
      <c r="A64" t="s">
        <v>4526</v>
      </c>
      <c r="B64" t="s">
        <v>363</v>
      </c>
      <c r="C64" t="s">
        <v>4527</v>
      </c>
      <c r="D64" t="s">
        <v>133</v>
      </c>
      <c r="E64" t="s">
        <v>129</v>
      </c>
      <c r="F64" t="s">
        <v>124</v>
      </c>
      <c r="G64" t="s">
        <v>4530</v>
      </c>
      <c r="H64" t="s">
        <v>134</v>
      </c>
      <c r="I64" t="s">
        <v>134</v>
      </c>
      <c r="J64">
        <v>4</v>
      </c>
      <c r="K64" t="s">
        <v>4526</v>
      </c>
      <c r="L64" t="b">
        <v>1</v>
      </c>
      <c r="M64" t="s">
        <v>23</v>
      </c>
      <c r="N64" t="s">
        <v>24</v>
      </c>
    </row>
    <row r="65" spans="1:14" x14ac:dyDescent="0.25">
      <c r="A65" t="s">
        <v>4526</v>
      </c>
      <c r="B65" t="s">
        <v>365</v>
      </c>
      <c r="C65" t="s">
        <v>4527</v>
      </c>
      <c r="D65" t="s">
        <v>137</v>
      </c>
      <c r="E65" t="s">
        <v>138</v>
      </c>
      <c r="F65" t="s">
        <v>139</v>
      </c>
      <c r="G65" t="s">
        <v>4530</v>
      </c>
      <c r="H65" t="s">
        <v>140</v>
      </c>
      <c r="I65" t="s">
        <v>140</v>
      </c>
      <c r="J65">
        <v>9</v>
      </c>
      <c r="K65" t="s">
        <v>4526</v>
      </c>
      <c r="L65" t="b">
        <v>1</v>
      </c>
      <c r="M65" t="s">
        <v>23</v>
      </c>
      <c r="N65" t="s">
        <v>24</v>
      </c>
    </row>
    <row r="66" spans="1:14" x14ac:dyDescent="0.25">
      <c r="A66" t="s">
        <v>4526</v>
      </c>
      <c r="B66" t="s">
        <v>367</v>
      </c>
      <c r="C66" t="s">
        <v>4527</v>
      </c>
      <c r="D66" t="s">
        <v>143</v>
      </c>
      <c r="E66" t="s">
        <v>137</v>
      </c>
      <c r="F66" t="s">
        <v>139</v>
      </c>
      <c r="G66" t="s">
        <v>4530</v>
      </c>
      <c r="H66" t="s">
        <v>144</v>
      </c>
      <c r="I66" t="s">
        <v>144</v>
      </c>
      <c r="J66">
        <v>8</v>
      </c>
      <c r="K66" t="s">
        <v>4526</v>
      </c>
      <c r="L66" t="b">
        <v>1</v>
      </c>
      <c r="M66" t="s">
        <v>23</v>
      </c>
      <c r="N66" t="s">
        <v>24</v>
      </c>
    </row>
    <row r="67" spans="1:14" x14ac:dyDescent="0.25">
      <c r="A67" t="s">
        <v>4526</v>
      </c>
      <c r="B67" t="s">
        <v>369</v>
      </c>
      <c r="C67" t="s">
        <v>4527</v>
      </c>
      <c r="D67" t="s">
        <v>147</v>
      </c>
      <c r="E67" t="s">
        <v>143</v>
      </c>
      <c r="F67" t="s">
        <v>139</v>
      </c>
      <c r="G67" t="s">
        <v>4530</v>
      </c>
      <c r="H67" t="s">
        <v>148</v>
      </c>
      <c r="I67" t="s">
        <v>148</v>
      </c>
      <c r="J67">
        <v>4</v>
      </c>
      <c r="K67" t="s">
        <v>4526</v>
      </c>
      <c r="L67" t="b">
        <v>1</v>
      </c>
      <c r="M67" t="s">
        <v>23</v>
      </c>
      <c r="N67" t="s">
        <v>24</v>
      </c>
    </row>
    <row r="68" spans="1:14" x14ac:dyDescent="0.25">
      <c r="A68" t="s">
        <v>4526</v>
      </c>
      <c r="B68" t="s">
        <v>371</v>
      </c>
      <c r="C68" t="s">
        <v>4527</v>
      </c>
      <c r="D68" t="s">
        <v>151</v>
      </c>
      <c r="E68" t="s">
        <v>152</v>
      </c>
      <c r="F68" t="s">
        <v>153</v>
      </c>
      <c r="G68" t="s">
        <v>4530</v>
      </c>
      <c r="H68" t="s">
        <v>154</v>
      </c>
      <c r="I68" t="s">
        <v>154</v>
      </c>
      <c r="J68">
        <v>9</v>
      </c>
      <c r="K68" t="s">
        <v>4526</v>
      </c>
      <c r="L68" t="b">
        <v>1</v>
      </c>
      <c r="M68" t="s">
        <v>23</v>
      </c>
      <c r="N68" t="s">
        <v>24</v>
      </c>
    </row>
    <row r="69" spans="1:14" x14ac:dyDescent="0.25">
      <c r="A69" t="s">
        <v>4526</v>
      </c>
      <c r="B69" t="s">
        <v>373</v>
      </c>
      <c r="C69" t="s">
        <v>4527</v>
      </c>
      <c r="D69" t="s">
        <v>157</v>
      </c>
      <c r="E69" t="s">
        <v>151</v>
      </c>
      <c r="F69" t="s">
        <v>153</v>
      </c>
      <c r="G69" t="s">
        <v>4530</v>
      </c>
      <c r="H69" t="s">
        <v>158</v>
      </c>
      <c r="I69" t="s">
        <v>158</v>
      </c>
      <c r="J69">
        <v>8</v>
      </c>
      <c r="K69" t="s">
        <v>4526</v>
      </c>
      <c r="L69" t="b">
        <v>1</v>
      </c>
      <c r="M69" t="s">
        <v>23</v>
      </c>
      <c r="N69" t="s">
        <v>24</v>
      </c>
    </row>
    <row r="70" spans="1:14" x14ac:dyDescent="0.25">
      <c r="A70" t="s">
        <v>4526</v>
      </c>
      <c r="B70" t="s">
        <v>375</v>
      </c>
      <c r="C70" t="s">
        <v>4527</v>
      </c>
      <c r="D70" t="s">
        <v>161</v>
      </c>
      <c r="E70" t="s">
        <v>157</v>
      </c>
      <c r="F70" t="s">
        <v>153</v>
      </c>
      <c r="G70" t="s">
        <v>4530</v>
      </c>
      <c r="H70" t="s">
        <v>162</v>
      </c>
      <c r="I70" t="s">
        <v>162</v>
      </c>
      <c r="J70">
        <v>4</v>
      </c>
      <c r="K70" t="s">
        <v>4526</v>
      </c>
      <c r="L70" t="b">
        <v>1</v>
      </c>
      <c r="M70" t="s">
        <v>23</v>
      </c>
      <c r="N70" t="s">
        <v>24</v>
      </c>
    </row>
    <row r="71" spans="1:14" x14ac:dyDescent="0.25">
      <c r="A71" t="s">
        <v>4526</v>
      </c>
      <c r="B71" t="s">
        <v>377</v>
      </c>
      <c r="C71" t="s">
        <v>4527</v>
      </c>
      <c r="D71" t="s">
        <v>165</v>
      </c>
      <c r="E71" t="s">
        <v>166</v>
      </c>
      <c r="F71" t="s">
        <v>167</v>
      </c>
      <c r="G71" t="s">
        <v>4530</v>
      </c>
      <c r="H71" t="s">
        <v>168</v>
      </c>
      <c r="I71" t="s">
        <v>168</v>
      </c>
      <c r="J71">
        <v>9</v>
      </c>
      <c r="K71" t="s">
        <v>4526</v>
      </c>
      <c r="L71" t="b">
        <v>1</v>
      </c>
      <c r="M71" t="s">
        <v>23</v>
      </c>
      <c r="N71" t="s">
        <v>24</v>
      </c>
    </row>
    <row r="72" spans="1:14" x14ac:dyDescent="0.25">
      <c r="A72" t="s">
        <v>4526</v>
      </c>
      <c r="B72" t="s">
        <v>379</v>
      </c>
      <c r="C72" t="s">
        <v>4527</v>
      </c>
      <c r="D72" t="s">
        <v>171</v>
      </c>
      <c r="E72" t="s">
        <v>165</v>
      </c>
      <c r="F72" t="s">
        <v>167</v>
      </c>
      <c r="G72" t="s">
        <v>4530</v>
      </c>
      <c r="H72" t="s">
        <v>172</v>
      </c>
      <c r="I72" t="s">
        <v>172</v>
      </c>
      <c r="J72">
        <v>8</v>
      </c>
      <c r="K72" t="s">
        <v>4526</v>
      </c>
      <c r="L72" t="b">
        <v>1</v>
      </c>
      <c r="M72" t="s">
        <v>23</v>
      </c>
      <c r="N72" t="s">
        <v>24</v>
      </c>
    </row>
    <row r="73" spans="1:14" x14ac:dyDescent="0.25">
      <c r="A73" t="s">
        <v>4526</v>
      </c>
      <c r="B73" t="s">
        <v>381</v>
      </c>
      <c r="C73" t="s">
        <v>4527</v>
      </c>
      <c r="D73" t="s">
        <v>175</v>
      </c>
      <c r="E73" t="s">
        <v>171</v>
      </c>
      <c r="F73" t="s">
        <v>167</v>
      </c>
      <c r="G73" t="s">
        <v>4530</v>
      </c>
      <c r="H73" t="s">
        <v>176</v>
      </c>
      <c r="I73" t="s">
        <v>176</v>
      </c>
      <c r="J73">
        <v>4</v>
      </c>
      <c r="K73" t="s">
        <v>4526</v>
      </c>
      <c r="L73" t="b">
        <v>1</v>
      </c>
      <c r="M73" t="s">
        <v>23</v>
      </c>
      <c r="N73" t="s">
        <v>24</v>
      </c>
    </row>
    <row r="74" spans="1:14" x14ac:dyDescent="0.25">
      <c r="A74" t="s">
        <v>4526</v>
      </c>
      <c r="B74" t="s">
        <v>383</v>
      </c>
      <c r="C74" t="s">
        <v>4527</v>
      </c>
      <c r="D74" t="s">
        <v>179</v>
      </c>
      <c r="E74" t="s">
        <v>180</v>
      </c>
      <c r="F74" t="s">
        <v>181</v>
      </c>
      <c r="G74" t="s">
        <v>4530</v>
      </c>
      <c r="H74" t="s">
        <v>182</v>
      </c>
      <c r="I74" t="s">
        <v>182</v>
      </c>
      <c r="J74">
        <v>9</v>
      </c>
      <c r="K74" t="s">
        <v>4526</v>
      </c>
      <c r="L74" t="b">
        <v>1</v>
      </c>
      <c r="M74" t="s">
        <v>23</v>
      </c>
      <c r="N74" t="s">
        <v>24</v>
      </c>
    </row>
    <row r="75" spans="1:14" x14ac:dyDescent="0.25">
      <c r="A75" t="s">
        <v>4526</v>
      </c>
      <c r="B75" t="s">
        <v>385</v>
      </c>
      <c r="C75" t="s">
        <v>4527</v>
      </c>
      <c r="D75" t="s">
        <v>185</v>
      </c>
      <c r="E75" t="s">
        <v>179</v>
      </c>
      <c r="F75" t="s">
        <v>181</v>
      </c>
      <c r="G75" t="s">
        <v>4530</v>
      </c>
      <c r="H75" t="s">
        <v>186</v>
      </c>
      <c r="I75" t="s">
        <v>186</v>
      </c>
      <c r="J75">
        <v>8</v>
      </c>
      <c r="K75" t="s">
        <v>4526</v>
      </c>
      <c r="L75" t="b">
        <v>1</v>
      </c>
      <c r="M75" t="s">
        <v>23</v>
      </c>
      <c r="N75" t="s">
        <v>24</v>
      </c>
    </row>
    <row r="76" spans="1:14" x14ac:dyDescent="0.25">
      <c r="A76" t="s">
        <v>4526</v>
      </c>
      <c r="B76" t="s">
        <v>387</v>
      </c>
      <c r="C76" t="s">
        <v>4527</v>
      </c>
      <c r="D76" t="s">
        <v>189</v>
      </c>
      <c r="E76" t="s">
        <v>185</v>
      </c>
      <c r="F76" t="s">
        <v>181</v>
      </c>
      <c r="G76" t="s">
        <v>4530</v>
      </c>
      <c r="H76" t="s">
        <v>190</v>
      </c>
      <c r="I76" t="s">
        <v>190</v>
      </c>
      <c r="J76">
        <v>4</v>
      </c>
      <c r="K76" t="s">
        <v>4526</v>
      </c>
      <c r="L76" t="b">
        <v>1</v>
      </c>
      <c r="M76" t="s">
        <v>23</v>
      </c>
      <c r="N76" t="s">
        <v>24</v>
      </c>
    </row>
    <row r="77" spans="1:14" x14ac:dyDescent="0.25">
      <c r="A77" t="s">
        <v>4526</v>
      </c>
      <c r="B77" t="s">
        <v>389</v>
      </c>
      <c r="C77" t="s">
        <v>4527</v>
      </c>
      <c r="D77" t="s">
        <v>193</v>
      </c>
      <c r="E77" t="s">
        <v>194</v>
      </c>
      <c r="F77" t="s">
        <v>195</v>
      </c>
      <c r="G77" t="s">
        <v>4530</v>
      </c>
      <c r="H77" t="s">
        <v>196</v>
      </c>
      <c r="I77" t="s">
        <v>196</v>
      </c>
      <c r="J77">
        <v>9</v>
      </c>
      <c r="K77" t="s">
        <v>4526</v>
      </c>
      <c r="L77" t="b">
        <v>1</v>
      </c>
      <c r="M77" t="s">
        <v>23</v>
      </c>
      <c r="N77" t="s">
        <v>24</v>
      </c>
    </row>
    <row r="78" spans="1:14" x14ac:dyDescent="0.25">
      <c r="A78" t="s">
        <v>4526</v>
      </c>
      <c r="B78" t="s">
        <v>391</v>
      </c>
      <c r="C78" t="s">
        <v>4527</v>
      </c>
      <c r="D78" t="s">
        <v>199</v>
      </c>
      <c r="E78" t="s">
        <v>193</v>
      </c>
      <c r="F78" t="s">
        <v>195</v>
      </c>
      <c r="G78" t="s">
        <v>4530</v>
      </c>
      <c r="H78" t="s">
        <v>200</v>
      </c>
      <c r="I78" t="s">
        <v>200</v>
      </c>
      <c r="J78">
        <v>8</v>
      </c>
      <c r="K78" t="s">
        <v>4526</v>
      </c>
      <c r="L78" t="b">
        <v>1</v>
      </c>
      <c r="M78" t="s">
        <v>23</v>
      </c>
      <c r="N78" t="s">
        <v>24</v>
      </c>
    </row>
    <row r="79" spans="1:14" x14ac:dyDescent="0.25">
      <c r="A79" t="s">
        <v>4526</v>
      </c>
      <c r="B79" t="s">
        <v>393</v>
      </c>
      <c r="C79" t="s">
        <v>4527</v>
      </c>
      <c r="D79" t="s">
        <v>203</v>
      </c>
      <c r="E79" t="s">
        <v>199</v>
      </c>
      <c r="F79" t="s">
        <v>195</v>
      </c>
      <c r="G79" t="s">
        <v>4530</v>
      </c>
      <c r="H79" t="s">
        <v>204</v>
      </c>
      <c r="I79" t="s">
        <v>204</v>
      </c>
      <c r="J79">
        <v>4</v>
      </c>
      <c r="K79" t="s">
        <v>4526</v>
      </c>
      <c r="L79" t="b">
        <v>1</v>
      </c>
      <c r="M79" t="s">
        <v>23</v>
      </c>
      <c r="N79" t="s">
        <v>24</v>
      </c>
    </row>
    <row r="80" spans="1:14" x14ac:dyDescent="0.25">
      <c r="A80" t="s">
        <v>4526</v>
      </c>
      <c r="B80" t="s">
        <v>395</v>
      </c>
      <c r="C80" t="s">
        <v>4527</v>
      </c>
      <c r="D80" t="s">
        <v>207</v>
      </c>
      <c r="E80" t="s">
        <v>208</v>
      </c>
      <c r="F80" t="s">
        <v>209</v>
      </c>
      <c r="G80" t="s">
        <v>4530</v>
      </c>
      <c r="H80" t="s">
        <v>210</v>
      </c>
      <c r="I80" t="s">
        <v>210</v>
      </c>
      <c r="J80">
        <v>9</v>
      </c>
      <c r="K80" t="s">
        <v>4526</v>
      </c>
      <c r="L80" t="b">
        <v>1</v>
      </c>
      <c r="M80" t="s">
        <v>23</v>
      </c>
      <c r="N80" t="s">
        <v>24</v>
      </c>
    </row>
    <row r="81" spans="1:14" x14ac:dyDescent="0.25">
      <c r="A81" t="s">
        <v>4526</v>
      </c>
      <c r="B81" t="s">
        <v>397</v>
      </c>
      <c r="C81" t="s">
        <v>4527</v>
      </c>
      <c r="D81" t="s">
        <v>213</v>
      </c>
      <c r="E81" t="s">
        <v>207</v>
      </c>
      <c r="F81" t="s">
        <v>209</v>
      </c>
      <c r="G81" t="s">
        <v>4530</v>
      </c>
      <c r="H81" t="s">
        <v>214</v>
      </c>
      <c r="I81" t="s">
        <v>214</v>
      </c>
      <c r="J81">
        <v>8</v>
      </c>
      <c r="K81" t="s">
        <v>4526</v>
      </c>
      <c r="L81" t="b">
        <v>1</v>
      </c>
      <c r="M81" t="s">
        <v>23</v>
      </c>
      <c r="N81" t="s">
        <v>24</v>
      </c>
    </row>
    <row r="82" spans="1:14" x14ac:dyDescent="0.25">
      <c r="A82" t="s">
        <v>4526</v>
      </c>
      <c r="B82" t="s">
        <v>399</v>
      </c>
      <c r="C82" t="s">
        <v>4527</v>
      </c>
      <c r="D82" t="s">
        <v>217</v>
      </c>
      <c r="E82" t="s">
        <v>213</v>
      </c>
      <c r="F82" t="s">
        <v>209</v>
      </c>
      <c r="G82" t="s">
        <v>4530</v>
      </c>
      <c r="H82" t="s">
        <v>218</v>
      </c>
      <c r="I82" t="s">
        <v>218</v>
      </c>
      <c r="J82">
        <v>4</v>
      </c>
      <c r="K82" t="s">
        <v>4526</v>
      </c>
      <c r="L82" t="b">
        <v>1</v>
      </c>
      <c r="M82" t="s">
        <v>23</v>
      </c>
      <c r="N82" t="s">
        <v>24</v>
      </c>
    </row>
    <row r="83" spans="1:14" x14ac:dyDescent="0.25">
      <c r="A83" t="s">
        <v>4526</v>
      </c>
      <c r="B83" t="s">
        <v>401</v>
      </c>
      <c r="C83" t="s">
        <v>4527</v>
      </c>
      <c r="D83" t="s">
        <v>221</v>
      </c>
      <c r="E83" t="s">
        <v>222</v>
      </c>
      <c r="F83" t="s">
        <v>223</v>
      </c>
      <c r="G83" t="s">
        <v>4530</v>
      </c>
      <c r="H83" t="s">
        <v>224</v>
      </c>
      <c r="I83" t="s">
        <v>224</v>
      </c>
      <c r="J83">
        <v>9</v>
      </c>
      <c r="K83" t="s">
        <v>4526</v>
      </c>
      <c r="L83" t="b">
        <v>1</v>
      </c>
      <c r="M83" t="s">
        <v>23</v>
      </c>
      <c r="N83" t="s">
        <v>24</v>
      </c>
    </row>
    <row r="84" spans="1:14" x14ac:dyDescent="0.25">
      <c r="A84" t="s">
        <v>4526</v>
      </c>
      <c r="B84" t="s">
        <v>403</v>
      </c>
      <c r="C84" t="s">
        <v>4527</v>
      </c>
      <c r="D84" t="s">
        <v>227</v>
      </c>
      <c r="E84" t="s">
        <v>221</v>
      </c>
      <c r="F84" t="s">
        <v>223</v>
      </c>
      <c r="G84" t="s">
        <v>4530</v>
      </c>
      <c r="H84" t="s">
        <v>228</v>
      </c>
      <c r="I84" t="s">
        <v>228</v>
      </c>
      <c r="J84">
        <v>8</v>
      </c>
      <c r="K84" t="s">
        <v>4526</v>
      </c>
      <c r="L84" t="b">
        <v>1</v>
      </c>
      <c r="M84" t="s">
        <v>23</v>
      </c>
      <c r="N84" t="s">
        <v>24</v>
      </c>
    </row>
    <row r="85" spans="1:14" x14ac:dyDescent="0.25">
      <c r="A85" t="s">
        <v>4526</v>
      </c>
      <c r="B85" t="s">
        <v>405</v>
      </c>
      <c r="C85" t="s">
        <v>4527</v>
      </c>
      <c r="D85" t="s">
        <v>231</v>
      </c>
      <c r="E85" t="s">
        <v>227</v>
      </c>
      <c r="F85" t="s">
        <v>223</v>
      </c>
      <c r="G85" t="s">
        <v>4530</v>
      </c>
      <c r="H85" t="s">
        <v>232</v>
      </c>
      <c r="I85" t="s">
        <v>232</v>
      </c>
      <c r="J85">
        <v>4</v>
      </c>
      <c r="K85" t="s">
        <v>4526</v>
      </c>
      <c r="L85" t="b">
        <v>1</v>
      </c>
      <c r="M85" t="s">
        <v>23</v>
      </c>
      <c r="N85" t="s">
        <v>24</v>
      </c>
    </row>
    <row r="86" spans="1:14" x14ac:dyDescent="0.25">
      <c r="A86" t="s">
        <v>4526</v>
      </c>
      <c r="B86" t="s">
        <v>407</v>
      </c>
      <c r="C86" t="s">
        <v>4527</v>
      </c>
      <c r="D86" t="s">
        <v>235</v>
      </c>
      <c r="E86" t="s">
        <v>236</v>
      </c>
      <c r="F86" t="s">
        <v>237</v>
      </c>
      <c r="G86" t="s">
        <v>4530</v>
      </c>
      <c r="H86" t="s">
        <v>238</v>
      </c>
      <c r="I86" t="s">
        <v>238</v>
      </c>
      <c r="J86">
        <v>9</v>
      </c>
      <c r="K86" t="s">
        <v>4526</v>
      </c>
      <c r="L86" t="b">
        <v>1</v>
      </c>
      <c r="M86" t="s">
        <v>23</v>
      </c>
      <c r="N86" t="s">
        <v>24</v>
      </c>
    </row>
    <row r="87" spans="1:14" x14ac:dyDescent="0.25">
      <c r="A87" t="s">
        <v>4526</v>
      </c>
      <c r="B87" t="s">
        <v>409</v>
      </c>
      <c r="C87" t="s">
        <v>4527</v>
      </c>
      <c r="D87" t="s">
        <v>241</v>
      </c>
      <c r="E87" t="s">
        <v>235</v>
      </c>
      <c r="F87" t="s">
        <v>237</v>
      </c>
      <c r="G87" t="s">
        <v>4530</v>
      </c>
      <c r="H87" t="s">
        <v>242</v>
      </c>
      <c r="I87" t="s">
        <v>242</v>
      </c>
      <c r="J87">
        <v>8</v>
      </c>
      <c r="K87" t="s">
        <v>4526</v>
      </c>
      <c r="L87" t="b">
        <v>1</v>
      </c>
      <c r="M87" t="s">
        <v>23</v>
      </c>
      <c r="N87" t="s">
        <v>24</v>
      </c>
    </row>
    <row r="88" spans="1:14" x14ac:dyDescent="0.25">
      <c r="A88" t="s">
        <v>4526</v>
      </c>
      <c r="B88" t="s">
        <v>411</v>
      </c>
      <c r="C88" t="s">
        <v>4527</v>
      </c>
      <c r="D88" t="s">
        <v>245</v>
      </c>
      <c r="E88" t="s">
        <v>241</v>
      </c>
      <c r="F88" t="s">
        <v>237</v>
      </c>
      <c r="G88" t="s">
        <v>4530</v>
      </c>
      <c r="H88" t="s">
        <v>246</v>
      </c>
      <c r="I88" t="s">
        <v>246</v>
      </c>
      <c r="J88">
        <v>4</v>
      </c>
      <c r="K88" t="s">
        <v>4526</v>
      </c>
      <c r="L88" t="b">
        <v>1</v>
      </c>
      <c r="M88" t="s">
        <v>23</v>
      </c>
      <c r="N88" t="s">
        <v>24</v>
      </c>
    </row>
    <row r="89" spans="1:14" x14ac:dyDescent="0.25">
      <c r="A89" t="s">
        <v>4526</v>
      </c>
      <c r="B89" t="s">
        <v>413</v>
      </c>
      <c r="C89" t="s">
        <v>4527</v>
      </c>
      <c r="D89" t="s">
        <v>249</v>
      </c>
      <c r="E89" t="s">
        <v>250</v>
      </c>
      <c r="F89" t="s">
        <v>251</v>
      </c>
      <c r="G89" t="s">
        <v>4530</v>
      </c>
      <c r="H89" t="s">
        <v>252</v>
      </c>
      <c r="I89" t="s">
        <v>252</v>
      </c>
      <c r="J89">
        <v>9</v>
      </c>
      <c r="K89" t="s">
        <v>4526</v>
      </c>
      <c r="L89" t="b">
        <v>1</v>
      </c>
      <c r="M89" t="s">
        <v>23</v>
      </c>
      <c r="N89" t="s">
        <v>24</v>
      </c>
    </row>
    <row r="90" spans="1:14" x14ac:dyDescent="0.25">
      <c r="A90" t="s">
        <v>4526</v>
      </c>
      <c r="B90" t="s">
        <v>415</v>
      </c>
      <c r="C90" t="s">
        <v>4527</v>
      </c>
      <c r="D90" t="s">
        <v>255</v>
      </c>
      <c r="E90" t="s">
        <v>249</v>
      </c>
      <c r="F90" t="s">
        <v>251</v>
      </c>
      <c r="G90" t="s">
        <v>4530</v>
      </c>
      <c r="H90" t="s">
        <v>256</v>
      </c>
      <c r="I90" t="s">
        <v>256</v>
      </c>
      <c r="J90">
        <v>8</v>
      </c>
      <c r="K90" t="s">
        <v>4526</v>
      </c>
      <c r="L90" t="b">
        <v>1</v>
      </c>
      <c r="M90" t="s">
        <v>23</v>
      </c>
      <c r="N90" t="s">
        <v>24</v>
      </c>
    </row>
    <row r="91" spans="1:14" x14ac:dyDescent="0.25">
      <c r="A91" t="s">
        <v>4526</v>
      </c>
      <c r="B91" t="s">
        <v>417</v>
      </c>
      <c r="C91" t="s">
        <v>4527</v>
      </c>
      <c r="D91" t="s">
        <v>259</v>
      </c>
      <c r="E91" t="s">
        <v>255</v>
      </c>
      <c r="F91" t="s">
        <v>251</v>
      </c>
      <c r="G91" t="s">
        <v>4530</v>
      </c>
      <c r="H91" t="s">
        <v>260</v>
      </c>
      <c r="I91" t="s">
        <v>260</v>
      </c>
      <c r="J91">
        <v>4</v>
      </c>
      <c r="K91" t="s">
        <v>4526</v>
      </c>
      <c r="L91" t="b">
        <v>1</v>
      </c>
      <c r="M91" t="s">
        <v>23</v>
      </c>
      <c r="N91" t="s">
        <v>24</v>
      </c>
    </row>
    <row r="92" spans="1:14" x14ac:dyDescent="0.25">
      <c r="A92" t="s">
        <v>4526</v>
      </c>
      <c r="B92" t="s">
        <v>419</v>
      </c>
      <c r="C92" t="s">
        <v>4527</v>
      </c>
      <c r="D92" t="s">
        <v>263</v>
      </c>
      <c r="E92" t="s">
        <v>264</v>
      </c>
      <c r="F92" t="s">
        <v>265</v>
      </c>
      <c r="G92" t="s">
        <v>4530</v>
      </c>
      <c r="H92" t="s">
        <v>266</v>
      </c>
      <c r="I92" t="s">
        <v>266</v>
      </c>
      <c r="J92">
        <v>9</v>
      </c>
      <c r="K92" t="s">
        <v>4526</v>
      </c>
      <c r="L92" t="b">
        <v>1</v>
      </c>
      <c r="M92" t="s">
        <v>23</v>
      </c>
      <c r="N92" t="s">
        <v>24</v>
      </c>
    </row>
    <row r="93" spans="1:14" x14ac:dyDescent="0.25">
      <c r="A93" t="s">
        <v>4526</v>
      </c>
      <c r="B93" t="s">
        <v>421</v>
      </c>
      <c r="C93" t="s">
        <v>4527</v>
      </c>
      <c r="D93" t="s">
        <v>269</v>
      </c>
      <c r="E93" t="s">
        <v>263</v>
      </c>
      <c r="F93" t="s">
        <v>265</v>
      </c>
      <c r="G93" t="s">
        <v>4530</v>
      </c>
      <c r="H93" t="s">
        <v>270</v>
      </c>
      <c r="I93" t="s">
        <v>270</v>
      </c>
      <c r="J93">
        <v>8</v>
      </c>
      <c r="K93" t="s">
        <v>4526</v>
      </c>
      <c r="L93" t="b">
        <v>1</v>
      </c>
      <c r="M93" t="s">
        <v>23</v>
      </c>
      <c r="N93" t="s">
        <v>24</v>
      </c>
    </row>
    <row r="94" spans="1:14" x14ac:dyDescent="0.25">
      <c r="A94" t="s">
        <v>4526</v>
      </c>
      <c r="B94" t="s">
        <v>423</v>
      </c>
      <c r="C94" t="s">
        <v>4527</v>
      </c>
      <c r="D94" t="s">
        <v>273</v>
      </c>
      <c r="E94" t="s">
        <v>269</v>
      </c>
      <c r="F94" t="s">
        <v>265</v>
      </c>
      <c r="G94" t="s">
        <v>4530</v>
      </c>
      <c r="H94" t="s">
        <v>274</v>
      </c>
      <c r="I94" t="s">
        <v>274</v>
      </c>
      <c r="J94">
        <v>4</v>
      </c>
      <c r="K94" t="s">
        <v>4526</v>
      </c>
      <c r="L94" t="b">
        <v>1</v>
      </c>
      <c r="M94" t="s">
        <v>23</v>
      </c>
      <c r="N94" t="s">
        <v>24</v>
      </c>
    </row>
    <row r="95" spans="1:14" x14ac:dyDescent="0.25">
      <c r="A95" t="s">
        <v>4526</v>
      </c>
      <c r="B95" t="s">
        <v>425</v>
      </c>
      <c r="C95" t="s">
        <v>4527</v>
      </c>
      <c r="D95" t="s">
        <v>277</v>
      </c>
      <c r="E95" t="s">
        <v>278</v>
      </c>
      <c r="F95" t="s">
        <v>279</v>
      </c>
      <c r="G95" t="s">
        <v>4530</v>
      </c>
      <c r="H95" t="s">
        <v>280</v>
      </c>
      <c r="I95" t="s">
        <v>280</v>
      </c>
      <c r="J95">
        <v>9</v>
      </c>
      <c r="K95" t="s">
        <v>4526</v>
      </c>
      <c r="L95" t="b">
        <v>1</v>
      </c>
      <c r="M95" t="s">
        <v>23</v>
      </c>
      <c r="N95" t="s">
        <v>24</v>
      </c>
    </row>
    <row r="96" spans="1:14" x14ac:dyDescent="0.25">
      <c r="A96" t="s">
        <v>4526</v>
      </c>
      <c r="B96" t="s">
        <v>427</v>
      </c>
      <c r="C96" t="s">
        <v>4527</v>
      </c>
      <c r="D96" t="s">
        <v>283</v>
      </c>
      <c r="E96" t="s">
        <v>277</v>
      </c>
      <c r="F96" t="s">
        <v>279</v>
      </c>
      <c r="G96" t="s">
        <v>4530</v>
      </c>
      <c r="H96" t="s">
        <v>284</v>
      </c>
      <c r="I96" t="s">
        <v>284</v>
      </c>
      <c r="J96">
        <v>8</v>
      </c>
      <c r="K96" t="s">
        <v>4526</v>
      </c>
      <c r="L96" t="b">
        <v>1</v>
      </c>
      <c r="M96" t="s">
        <v>23</v>
      </c>
      <c r="N96" t="s">
        <v>24</v>
      </c>
    </row>
    <row r="97" spans="1:14" x14ac:dyDescent="0.25">
      <c r="A97" t="s">
        <v>4526</v>
      </c>
      <c r="B97" t="s">
        <v>429</v>
      </c>
      <c r="C97" t="s">
        <v>4527</v>
      </c>
      <c r="D97" t="s">
        <v>287</v>
      </c>
      <c r="E97" t="s">
        <v>283</v>
      </c>
      <c r="F97" t="s">
        <v>279</v>
      </c>
      <c r="G97" t="s">
        <v>4530</v>
      </c>
      <c r="H97" t="s">
        <v>288</v>
      </c>
      <c r="I97" t="s">
        <v>288</v>
      </c>
      <c r="J97">
        <v>4</v>
      </c>
      <c r="K97" t="s">
        <v>4526</v>
      </c>
      <c r="L97" t="b">
        <v>1</v>
      </c>
      <c r="M97" t="s">
        <v>23</v>
      </c>
      <c r="N97" t="s">
        <v>24</v>
      </c>
    </row>
    <row r="98" spans="1:14" x14ac:dyDescent="0.25">
      <c r="A98" t="s">
        <v>4526</v>
      </c>
      <c r="B98" t="s">
        <v>431</v>
      </c>
      <c r="C98" t="s">
        <v>4527</v>
      </c>
      <c r="D98" t="s">
        <v>291</v>
      </c>
      <c r="E98" t="s">
        <v>292</v>
      </c>
      <c r="F98" t="s">
        <v>293</v>
      </c>
      <c r="G98" t="s">
        <v>4530</v>
      </c>
      <c r="H98" t="s">
        <v>294</v>
      </c>
      <c r="I98" t="s">
        <v>294</v>
      </c>
      <c r="J98">
        <v>9</v>
      </c>
      <c r="K98" t="s">
        <v>4526</v>
      </c>
      <c r="L98" t="b">
        <v>1</v>
      </c>
      <c r="M98" t="s">
        <v>23</v>
      </c>
      <c r="N98" t="s">
        <v>24</v>
      </c>
    </row>
    <row r="99" spans="1:14" x14ac:dyDescent="0.25">
      <c r="A99" t="s">
        <v>4526</v>
      </c>
      <c r="B99" t="s">
        <v>433</v>
      </c>
      <c r="C99" t="s">
        <v>4527</v>
      </c>
      <c r="D99" t="s">
        <v>297</v>
      </c>
      <c r="E99" t="s">
        <v>291</v>
      </c>
      <c r="F99" t="s">
        <v>293</v>
      </c>
      <c r="G99" t="s">
        <v>4530</v>
      </c>
      <c r="H99" t="s">
        <v>298</v>
      </c>
      <c r="I99" t="s">
        <v>298</v>
      </c>
      <c r="J99">
        <v>8</v>
      </c>
      <c r="K99" t="s">
        <v>4526</v>
      </c>
      <c r="L99" t="b">
        <v>1</v>
      </c>
      <c r="M99" t="s">
        <v>23</v>
      </c>
      <c r="N99" t="s">
        <v>24</v>
      </c>
    </row>
    <row r="100" spans="1:14" x14ac:dyDescent="0.25">
      <c r="A100" t="s">
        <v>4526</v>
      </c>
      <c r="B100" t="s">
        <v>435</v>
      </c>
      <c r="C100" t="s">
        <v>4527</v>
      </c>
      <c r="D100" t="s">
        <v>301</v>
      </c>
      <c r="E100" t="s">
        <v>297</v>
      </c>
      <c r="F100" t="s">
        <v>293</v>
      </c>
      <c r="G100" t="s">
        <v>4530</v>
      </c>
      <c r="H100" t="s">
        <v>302</v>
      </c>
      <c r="I100" t="s">
        <v>302</v>
      </c>
      <c r="J100">
        <v>4</v>
      </c>
      <c r="K100" t="s">
        <v>4526</v>
      </c>
      <c r="L100" t="b">
        <v>1</v>
      </c>
      <c r="M100" t="s">
        <v>23</v>
      </c>
      <c r="N100" t="s">
        <v>24</v>
      </c>
    </row>
    <row r="101" spans="1:14" x14ac:dyDescent="0.25">
      <c r="A101" t="s">
        <v>4526</v>
      </c>
      <c r="B101" t="s">
        <v>437</v>
      </c>
      <c r="C101" t="s">
        <v>4527</v>
      </c>
      <c r="D101" t="s">
        <v>305</v>
      </c>
      <c r="E101" t="s">
        <v>306</v>
      </c>
      <c r="F101" t="s">
        <v>307</v>
      </c>
      <c r="G101" t="s">
        <v>4530</v>
      </c>
      <c r="H101" t="s">
        <v>308</v>
      </c>
      <c r="I101" t="s">
        <v>308</v>
      </c>
      <c r="J101">
        <v>9</v>
      </c>
      <c r="K101" t="s">
        <v>4526</v>
      </c>
      <c r="L101" t="b">
        <v>1</v>
      </c>
      <c r="M101" t="s">
        <v>23</v>
      </c>
      <c r="N101" t="s">
        <v>24</v>
      </c>
    </row>
    <row r="102" spans="1:14" x14ac:dyDescent="0.25">
      <c r="A102" t="s">
        <v>4526</v>
      </c>
      <c r="B102" t="s">
        <v>439</v>
      </c>
      <c r="C102" t="s">
        <v>4527</v>
      </c>
      <c r="D102" t="s">
        <v>311</v>
      </c>
      <c r="E102" t="s">
        <v>305</v>
      </c>
      <c r="F102" t="s">
        <v>307</v>
      </c>
      <c r="G102" t="s">
        <v>4530</v>
      </c>
      <c r="H102" t="s">
        <v>312</v>
      </c>
      <c r="I102" t="s">
        <v>312</v>
      </c>
      <c r="J102">
        <v>8</v>
      </c>
      <c r="K102" t="s">
        <v>4526</v>
      </c>
      <c r="L102" t="b">
        <v>1</v>
      </c>
      <c r="M102" t="s">
        <v>23</v>
      </c>
      <c r="N102" t="s">
        <v>24</v>
      </c>
    </row>
    <row r="103" spans="1:14" x14ac:dyDescent="0.25">
      <c r="A103" t="s">
        <v>4526</v>
      </c>
      <c r="B103" t="s">
        <v>441</v>
      </c>
      <c r="C103" t="s">
        <v>4527</v>
      </c>
      <c r="D103" t="s">
        <v>315</v>
      </c>
      <c r="E103" t="s">
        <v>311</v>
      </c>
      <c r="F103" t="s">
        <v>307</v>
      </c>
      <c r="G103" t="s">
        <v>4530</v>
      </c>
      <c r="H103" t="s">
        <v>316</v>
      </c>
      <c r="I103" t="s">
        <v>316</v>
      </c>
      <c r="J103">
        <v>4</v>
      </c>
      <c r="K103" t="s">
        <v>4526</v>
      </c>
      <c r="L103" t="b">
        <v>1</v>
      </c>
      <c r="M103" t="s">
        <v>23</v>
      </c>
      <c r="N103" t="s">
        <v>24</v>
      </c>
    </row>
    <row r="104" spans="1:14" x14ac:dyDescent="0.25">
      <c r="A104" t="s">
        <v>4526</v>
      </c>
      <c r="B104" t="s">
        <v>443</v>
      </c>
      <c r="C104" t="s">
        <v>4527</v>
      </c>
      <c r="D104" t="s">
        <v>319</v>
      </c>
      <c r="E104" t="s">
        <v>320</v>
      </c>
      <c r="F104" t="s">
        <v>321</v>
      </c>
      <c r="G104" t="s">
        <v>4530</v>
      </c>
      <c r="H104" t="s">
        <v>322</v>
      </c>
      <c r="I104" t="s">
        <v>322</v>
      </c>
      <c r="J104">
        <v>9</v>
      </c>
      <c r="K104" t="s">
        <v>4526</v>
      </c>
      <c r="L104" t="b">
        <v>1</v>
      </c>
      <c r="M104" t="s">
        <v>23</v>
      </c>
      <c r="N104" t="s">
        <v>24</v>
      </c>
    </row>
    <row r="105" spans="1:14" x14ac:dyDescent="0.25">
      <c r="A105" t="s">
        <v>4526</v>
      </c>
      <c r="B105" t="s">
        <v>445</v>
      </c>
      <c r="C105" t="s">
        <v>4527</v>
      </c>
      <c r="D105" t="s">
        <v>325</v>
      </c>
      <c r="E105" t="s">
        <v>319</v>
      </c>
      <c r="F105" t="s">
        <v>321</v>
      </c>
      <c r="G105" t="s">
        <v>4530</v>
      </c>
      <c r="H105" t="s">
        <v>326</v>
      </c>
      <c r="I105" t="s">
        <v>326</v>
      </c>
      <c r="J105">
        <v>8</v>
      </c>
      <c r="K105" t="s">
        <v>4526</v>
      </c>
      <c r="L105" t="b">
        <v>1</v>
      </c>
      <c r="M105" t="s">
        <v>23</v>
      </c>
      <c r="N105" t="s">
        <v>24</v>
      </c>
    </row>
    <row r="106" spans="1:14" x14ac:dyDescent="0.25">
      <c r="A106" t="s">
        <v>4526</v>
      </c>
      <c r="B106" t="s">
        <v>447</v>
      </c>
      <c r="C106" t="s">
        <v>4527</v>
      </c>
      <c r="D106" t="s">
        <v>329</v>
      </c>
      <c r="E106" t="s">
        <v>325</v>
      </c>
      <c r="F106" t="s">
        <v>321</v>
      </c>
      <c r="G106" t="s">
        <v>4530</v>
      </c>
      <c r="H106" t="s">
        <v>330</v>
      </c>
      <c r="I106" t="s">
        <v>330</v>
      </c>
      <c r="J106">
        <v>4</v>
      </c>
      <c r="K106" t="s">
        <v>4526</v>
      </c>
      <c r="L106" t="b">
        <v>1</v>
      </c>
      <c r="M106" t="s">
        <v>23</v>
      </c>
      <c r="N106" t="s">
        <v>24</v>
      </c>
    </row>
    <row r="107" spans="1:14" x14ac:dyDescent="0.25">
      <c r="A107" t="s">
        <v>4526</v>
      </c>
      <c r="B107" t="s">
        <v>449</v>
      </c>
      <c r="C107" t="s">
        <v>4527</v>
      </c>
      <c r="D107" t="s">
        <v>333</v>
      </c>
      <c r="E107" t="s">
        <v>334</v>
      </c>
      <c r="F107" t="s">
        <v>335</v>
      </c>
      <c r="G107" t="s">
        <v>4530</v>
      </c>
      <c r="H107" t="s">
        <v>336</v>
      </c>
      <c r="I107" t="s">
        <v>336</v>
      </c>
      <c r="J107">
        <v>9</v>
      </c>
      <c r="K107" t="s">
        <v>4526</v>
      </c>
      <c r="L107" t="b">
        <v>1</v>
      </c>
      <c r="M107" t="s">
        <v>23</v>
      </c>
      <c r="N107" t="s">
        <v>24</v>
      </c>
    </row>
    <row r="108" spans="1:14" x14ac:dyDescent="0.25">
      <c r="A108" t="s">
        <v>4526</v>
      </c>
      <c r="B108" t="s">
        <v>451</v>
      </c>
      <c r="C108" t="s">
        <v>4527</v>
      </c>
      <c r="D108" t="s">
        <v>339</v>
      </c>
      <c r="E108" t="s">
        <v>333</v>
      </c>
      <c r="F108" t="s">
        <v>335</v>
      </c>
      <c r="G108" t="s">
        <v>4530</v>
      </c>
      <c r="H108" t="s">
        <v>340</v>
      </c>
      <c r="I108" t="s">
        <v>340</v>
      </c>
      <c r="J108">
        <v>8</v>
      </c>
      <c r="K108" t="s">
        <v>4526</v>
      </c>
      <c r="L108" t="b">
        <v>1</v>
      </c>
      <c r="M108" t="s">
        <v>23</v>
      </c>
      <c r="N108" t="s">
        <v>24</v>
      </c>
    </row>
    <row r="109" spans="1:14" x14ac:dyDescent="0.25">
      <c r="A109" t="s">
        <v>4526</v>
      </c>
      <c r="B109" t="s">
        <v>453</v>
      </c>
      <c r="C109" t="s">
        <v>4527</v>
      </c>
      <c r="D109" t="s">
        <v>343</v>
      </c>
      <c r="E109" t="s">
        <v>339</v>
      </c>
      <c r="F109" t="s">
        <v>335</v>
      </c>
      <c r="G109" t="s">
        <v>4530</v>
      </c>
      <c r="H109" t="s">
        <v>344</v>
      </c>
      <c r="I109" t="s">
        <v>344</v>
      </c>
      <c r="J109">
        <v>4</v>
      </c>
      <c r="K109" t="s">
        <v>4526</v>
      </c>
      <c r="L109" t="b">
        <v>1</v>
      </c>
      <c r="M109" t="s">
        <v>23</v>
      </c>
      <c r="N109" t="s">
        <v>24</v>
      </c>
    </row>
    <row r="110" spans="1:14" x14ac:dyDescent="0.25">
      <c r="A110" t="s">
        <v>4526</v>
      </c>
      <c r="B110" t="s">
        <v>455</v>
      </c>
      <c r="C110" t="s">
        <v>4527</v>
      </c>
      <c r="D110" t="s">
        <v>115</v>
      </c>
      <c r="E110" t="s">
        <v>118</v>
      </c>
      <c r="F110" t="s">
        <v>112</v>
      </c>
      <c r="G110" t="s">
        <v>4530</v>
      </c>
      <c r="H110" t="s">
        <v>119</v>
      </c>
      <c r="I110" t="s">
        <v>119</v>
      </c>
      <c r="J110">
        <v>9</v>
      </c>
      <c r="K110" t="s">
        <v>4526</v>
      </c>
      <c r="L110" t="b">
        <v>1</v>
      </c>
      <c r="M110" t="s">
        <v>23</v>
      </c>
      <c r="N110" t="s">
        <v>24</v>
      </c>
    </row>
    <row r="111" spans="1:14" x14ac:dyDescent="0.25">
      <c r="A111" t="s">
        <v>4526</v>
      </c>
      <c r="B111" t="s">
        <v>457</v>
      </c>
      <c r="C111" t="s">
        <v>4527</v>
      </c>
      <c r="D111" t="s">
        <v>111</v>
      </c>
      <c r="E111" t="s">
        <v>115</v>
      </c>
      <c r="F111" t="s">
        <v>112</v>
      </c>
      <c r="G111" t="s">
        <v>4530</v>
      </c>
      <c r="H111" t="s">
        <v>116</v>
      </c>
      <c r="I111" t="s">
        <v>116</v>
      </c>
      <c r="J111">
        <v>8</v>
      </c>
      <c r="K111" t="s">
        <v>4526</v>
      </c>
      <c r="L111" t="b">
        <v>1</v>
      </c>
      <c r="M111" t="s">
        <v>23</v>
      </c>
      <c r="N111" t="s">
        <v>24</v>
      </c>
    </row>
    <row r="112" spans="1:14" x14ac:dyDescent="0.25">
      <c r="A112" t="s">
        <v>4526</v>
      </c>
      <c r="B112" t="s">
        <v>459</v>
      </c>
      <c r="C112" t="s">
        <v>4527</v>
      </c>
      <c r="D112" t="s">
        <v>110</v>
      </c>
      <c r="E112" t="s">
        <v>111</v>
      </c>
      <c r="F112" t="s">
        <v>112</v>
      </c>
      <c r="G112" t="s">
        <v>4530</v>
      </c>
      <c r="H112" t="s">
        <v>113</v>
      </c>
      <c r="I112" t="s">
        <v>113</v>
      </c>
      <c r="J112">
        <v>4</v>
      </c>
      <c r="K112" t="s">
        <v>4526</v>
      </c>
      <c r="L112" t="b">
        <v>1</v>
      </c>
      <c r="M112" t="s">
        <v>23</v>
      </c>
      <c r="N112" t="s">
        <v>24</v>
      </c>
    </row>
    <row r="113" spans="1:14" x14ac:dyDescent="0.25">
      <c r="A113" t="s">
        <v>4526</v>
      </c>
      <c r="B113" t="s">
        <v>461</v>
      </c>
      <c r="C113" t="s">
        <v>4527</v>
      </c>
      <c r="D113" t="s">
        <v>104</v>
      </c>
      <c r="E113" t="s">
        <v>107</v>
      </c>
      <c r="F113" t="s">
        <v>100</v>
      </c>
      <c r="G113" t="s">
        <v>4530</v>
      </c>
      <c r="H113" t="s">
        <v>108</v>
      </c>
      <c r="I113" t="s">
        <v>108</v>
      </c>
      <c r="J113">
        <v>9</v>
      </c>
      <c r="K113" t="s">
        <v>4526</v>
      </c>
      <c r="L113" t="b">
        <v>1</v>
      </c>
      <c r="M113" t="s">
        <v>23</v>
      </c>
      <c r="N113" t="s">
        <v>24</v>
      </c>
    </row>
    <row r="114" spans="1:14" x14ac:dyDescent="0.25">
      <c r="A114" t="s">
        <v>4526</v>
      </c>
      <c r="B114" t="s">
        <v>463</v>
      </c>
      <c r="C114" t="s">
        <v>4527</v>
      </c>
      <c r="D114" t="s">
        <v>99</v>
      </c>
      <c r="E114" t="s">
        <v>104</v>
      </c>
      <c r="F114" t="s">
        <v>100</v>
      </c>
      <c r="G114" t="s">
        <v>4530</v>
      </c>
      <c r="H114" t="s">
        <v>105</v>
      </c>
      <c r="I114" t="s">
        <v>105</v>
      </c>
      <c r="J114">
        <v>8</v>
      </c>
      <c r="K114" t="s">
        <v>4526</v>
      </c>
      <c r="L114" t="b">
        <v>1</v>
      </c>
      <c r="M114" t="s">
        <v>23</v>
      </c>
      <c r="N114" t="s">
        <v>24</v>
      </c>
    </row>
    <row r="115" spans="1:14" x14ac:dyDescent="0.25">
      <c r="A115" t="s">
        <v>4526</v>
      </c>
      <c r="B115" t="s">
        <v>465</v>
      </c>
      <c r="C115" t="s">
        <v>4527</v>
      </c>
      <c r="D115" t="s">
        <v>98</v>
      </c>
      <c r="E115" t="s">
        <v>99</v>
      </c>
      <c r="F115" t="s">
        <v>100</v>
      </c>
      <c r="G115" t="s">
        <v>4530</v>
      </c>
      <c r="H115" t="s">
        <v>102</v>
      </c>
      <c r="I115" t="s">
        <v>102</v>
      </c>
      <c r="J115">
        <v>4</v>
      </c>
      <c r="K115" t="s">
        <v>4526</v>
      </c>
      <c r="L115" t="b">
        <v>1</v>
      </c>
      <c r="M115" t="s">
        <v>23</v>
      </c>
      <c r="N115" t="s">
        <v>24</v>
      </c>
    </row>
    <row r="116" spans="1:14" x14ac:dyDescent="0.25">
      <c r="A116" t="s">
        <v>4526</v>
      </c>
      <c r="B116" t="s">
        <v>467</v>
      </c>
      <c r="C116" t="s">
        <v>4527</v>
      </c>
      <c r="D116" t="s">
        <v>122</v>
      </c>
      <c r="E116" t="s">
        <v>123</v>
      </c>
      <c r="F116" t="s">
        <v>124</v>
      </c>
      <c r="G116" t="s">
        <v>4531</v>
      </c>
      <c r="H116" t="s">
        <v>126</v>
      </c>
      <c r="I116" t="s">
        <v>126</v>
      </c>
      <c r="J116">
        <v>9</v>
      </c>
      <c r="K116" t="s">
        <v>4526</v>
      </c>
      <c r="L116" t="b">
        <v>1</v>
      </c>
      <c r="M116" t="s">
        <v>23</v>
      </c>
      <c r="N116" t="s">
        <v>24</v>
      </c>
    </row>
    <row r="117" spans="1:14" x14ac:dyDescent="0.25">
      <c r="A117" t="s">
        <v>4526</v>
      </c>
      <c r="B117" t="s">
        <v>470</v>
      </c>
      <c r="C117" t="s">
        <v>4527</v>
      </c>
      <c r="D117" t="s">
        <v>129</v>
      </c>
      <c r="E117" t="s">
        <v>122</v>
      </c>
      <c r="F117" t="s">
        <v>124</v>
      </c>
      <c r="G117" t="s">
        <v>4531</v>
      </c>
      <c r="H117" t="s">
        <v>130</v>
      </c>
      <c r="I117" t="s">
        <v>130</v>
      </c>
      <c r="J117">
        <v>8</v>
      </c>
      <c r="K117" t="s">
        <v>4526</v>
      </c>
      <c r="L117" t="b">
        <v>1</v>
      </c>
      <c r="M117" t="s">
        <v>23</v>
      </c>
      <c r="N117" t="s">
        <v>24</v>
      </c>
    </row>
    <row r="118" spans="1:14" x14ac:dyDescent="0.25">
      <c r="A118" t="s">
        <v>4526</v>
      </c>
      <c r="B118" t="s">
        <v>472</v>
      </c>
      <c r="C118" t="s">
        <v>4527</v>
      </c>
      <c r="D118" t="s">
        <v>133</v>
      </c>
      <c r="E118" t="s">
        <v>129</v>
      </c>
      <c r="F118" t="s">
        <v>124</v>
      </c>
      <c r="G118" t="s">
        <v>4531</v>
      </c>
      <c r="H118" t="s">
        <v>134</v>
      </c>
      <c r="I118" t="s">
        <v>134</v>
      </c>
      <c r="J118">
        <v>4</v>
      </c>
      <c r="K118" t="s">
        <v>4526</v>
      </c>
      <c r="L118" t="b">
        <v>1</v>
      </c>
      <c r="M118" t="s">
        <v>23</v>
      </c>
      <c r="N118" t="s">
        <v>24</v>
      </c>
    </row>
    <row r="119" spans="1:14" x14ac:dyDescent="0.25">
      <c r="A119" t="s">
        <v>4526</v>
      </c>
      <c r="B119" t="s">
        <v>474</v>
      </c>
      <c r="C119" t="s">
        <v>4527</v>
      </c>
      <c r="D119" t="s">
        <v>137</v>
      </c>
      <c r="E119" t="s">
        <v>138</v>
      </c>
      <c r="F119" t="s">
        <v>139</v>
      </c>
      <c r="G119" t="s">
        <v>4531</v>
      </c>
      <c r="H119" t="s">
        <v>140</v>
      </c>
      <c r="I119" t="s">
        <v>140</v>
      </c>
      <c r="J119">
        <v>9</v>
      </c>
      <c r="K119" t="s">
        <v>4526</v>
      </c>
      <c r="L119" t="b">
        <v>1</v>
      </c>
      <c r="M119" t="s">
        <v>23</v>
      </c>
      <c r="N119" t="s">
        <v>24</v>
      </c>
    </row>
    <row r="120" spans="1:14" x14ac:dyDescent="0.25">
      <c r="A120" t="s">
        <v>4526</v>
      </c>
      <c r="B120" t="s">
        <v>476</v>
      </c>
      <c r="C120" t="s">
        <v>4527</v>
      </c>
      <c r="D120" t="s">
        <v>143</v>
      </c>
      <c r="E120" t="s">
        <v>137</v>
      </c>
      <c r="F120" t="s">
        <v>139</v>
      </c>
      <c r="G120" t="s">
        <v>4531</v>
      </c>
      <c r="H120" t="s">
        <v>144</v>
      </c>
      <c r="I120" t="s">
        <v>144</v>
      </c>
      <c r="J120">
        <v>8</v>
      </c>
      <c r="K120" t="s">
        <v>4526</v>
      </c>
      <c r="L120" t="b">
        <v>1</v>
      </c>
      <c r="M120" t="s">
        <v>23</v>
      </c>
      <c r="N120" t="s">
        <v>24</v>
      </c>
    </row>
    <row r="121" spans="1:14" x14ac:dyDescent="0.25">
      <c r="A121" t="s">
        <v>4526</v>
      </c>
      <c r="B121" t="s">
        <v>478</v>
      </c>
      <c r="C121" t="s">
        <v>4527</v>
      </c>
      <c r="D121" t="s">
        <v>147</v>
      </c>
      <c r="E121" t="s">
        <v>143</v>
      </c>
      <c r="F121" t="s">
        <v>139</v>
      </c>
      <c r="G121" t="s">
        <v>4531</v>
      </c>
      <c r="H121" t="s">
        <v>148</v>
      </c>
      <c r="I121" t="s">
        <v>148</v>
      </c>
      <c r="J121">
        <v>4</v>
      </c>
      <c r="K121" t="s">
        <v>4526</v>
      </c>
      <c r="L121" t="b">
        <v>1</v>
      </c>
      <c r="M121" t="s">
        <v>23</v>
      </c>
      <c r="N121" t="s">
        <v>24</v>
      </c>
    </row>
    <row r="122" spans="1:14" x14ac:dyDescent="0.25">
      <c r="A122" t="s">
        <v>4526</v>
      </c>
      <c r="B122" t="s">
        <v>480</v>
      </c>
      <c r="C122" t="s">
        <v>4527</v>
      </c>
      <c r="D122" t="s">
        <v>151</v>
      </c>
      <c r="E122" t="s">
        <v>152</v>
      </c>
      <c r="F122" t="s">
        <v>153</v>
      </c>
      <c r="G122" t="s">
        <v>4531</v>
      </c>
      <c r="H122" t="s">
        <v>154</v>
      </c>
      <c r="I122" t="s">
        <v>154</v>
      </c>
      <c r="J122">
        <v>9</v>
      </c>
      <c r="K122" t="s">
        <v>4526</v>
      </c>
      <c r="L122" t="b">
        <v>1</v>
      </c>
      <c r="M122" t="s">
        <v>23</v>
      </c>
      <c r="N122" t="s">
        <v>24</v>
      </c>
    </row>
    <row r="123" spans="1:14" x14ac:dyDescent="0.25">
      <c r="A123" t="s">
        <v>4526</v>
      </c>
      <c r="B123" t="s">
        <v>482</v>
      </c>
      <c r="C123" t="s">
        <v>4527</v>
      </c>
      <c r="D123" t="s">
        <v>157</v>
      </c>
      <c r="E123" t="s">
        <v>151</v>
      </c>
      <c r="F123" t="s">
        <v>153</v>
      </c>
      <c r="G123" t="s">
        <v>4531</v>
      </c>
      <c r="H123" t="s">
        <v>158</v>
      </c>
      <c r="I123" t="s">
        <v>158</v>
      </c>
      <c r="J123">
        <v>8</v>
      </c>
      <c r="K123" t="s">
        <v>4526</v>
      </c>
      <c r="L123" t="b">
        <v>1</v>
      </c>
      <c r="M123" t="s">
        <v>23</v>
      </c>
      <c r="N123" t="s">
        <v>24</v>
      </c>
    </row>
    <row r="124" spans="1:14" x14ac:dyDescent="0.25">
      <c r="A124" t="s">
        <v>4526</v>
      </c>
      <c r="B124" t="s">
        <v>484</v>
      </c>
      <c r="C124" t="s">
        <v>4527</v>
      </c>
      <c r="D124" t="s">
        <v>161</v>
      </c>
      <c r="E124" t="s">
        <v>157</v>
      </c>
      <c r="F124" t="s">
        <v>153</v>
      </c>
      <c r="G124" t="s">
        <v>4531</v>
      </c>
      <c r="H124" t="s">
        <v>162</v>
      </c>
      <c r="I124" t="s">
        <v>162</v>
      </c>
      <c r="J124">
        <v>4</v>
      </c>
      <c r="K124" t="s">
        <v>4526</v>
      </c>
      <c r="L124" t="b">
        <v>1</v>
      </c>
      <c r="M124" t="s">
        <v>23</v>
      </c>
      <c r="N124" t="s">
        <v>24</v>
      </c>
    </row>
    <row r="125" spans="1:14" x14ac:dyDescent="0.25">
      <c r="A125" t="s">
        <v>4526</v>
      </c>
      <c r="B125" t="s">
        <v>486</v>
      </c>
      <c r="C125" t="s">
        <v>4527</v>
      </c>
      <c r="D125" t="s">
        <v>165</v>
      </c>
      <c r="E125" t="s">
        <v>166</v>
      </c>
      <c r="F125" t="s">
        <v>167</v>
      </c>
      <c r="G125" t="s">
        <v>4531</v>
      </c>
      <c r="H125" t="s">
        <v>168</v>
      </c>
      <c r="I125" t="s">
        <v>168</v>
      </c>
      <c r="J125">
        <v>9</v>
      </c>
      <c r="K125" t="s">
        <v>4526</v>
      </c>
      <c r="L125" t="b">
        <v>1</v>
      </c>
      <c r="M125" t="s">
        <v>23</v>
      </c>
      <c r="N125" t="s">
        <v>24</v>
      </c>
    </row>
    <row r="126" spans="1:14" x14ac:dyDescent="0.25">
      <c r="A126" t="s">
        <v>4526</v>
      </c>
      <c r="B126" t="s">
        <v>488</v>
      </c>
      <c r="C126" t="s">
        <v>4527</v>
      </c>
      <c r="D126" t="s">
        <v>171</v>
      </c>
      <c r="E126" t="s">
        <v>165</v>
      </c>
      <c r="F126" t="s">
        <v>167</v>
      </c>
      <c r="G126" t="s">
        <v>4531</v>
      </c>
      <c r="H126" t="s">
        <v>172</v>
      </c>
      <c r="I126" t="s">
        <v>172</v>
      </c>
      <c r="J126">
        <v>8</v>
      </c>
      <c r="K126" t="s">
        <v>4526</v>
      </c>
      <c r="L126" t="b">
        <v>1</v>
      </c>
      <c r="M126" t="s">
        <v>23</v>
      </c>
      <c r="N126" t="s">
        <v>24</v>
      </c>
    </row>
    <row r="127" spans="1:14" x14ac:dyDescent="0.25">
      <c r="A127" t="s">
        <v>4526</v>
      </c>
      <c r="B127" t="s">
        <v>490</v>
      </c>
      <c r="C127" t="s">
        <v>4527</v>
      </c>
      <c r="D127" t="s">
        <v>175</v>
      </c>
      <c r="E127" t="s">
        <v>171</v>
      </c>
      <c r="F127" t="s">
        <v>167</v>
      </c>
      <c r="G127" t="s">
        <v>4531</v>
      </c>
      <c r="H127" t="s">
        <v>176</v>
      </c>
      <c r="I127" t="s">
        <v>176</v>
      </c>
      <c r="J127">
        <v>4</v>
      </c>
      <c r="K127" t="s">
        <v>4526</v>
      </c>
      <c r="L127" t="b">
        <v>1</v>
      </c>
      <c r="M127" t="s">
        <v>23</v>
      </c>
      <c r="N127" t="s">
        <v>24</v>
      </c>
    </row>
    <row r="128" spans="1:14" x14ac:dyDescent="0.25">
      <c r="A128" t="s">
        <v>4526</v>
      </c>
      <c r="B128" t="s">
        <v>492</v>
      </c>
      <c r="C128" t="s">
        <v>4527</v>
      </c>
      <c r="D128" t="s">
        <v>179</v>
      </c>
      <c r="E128" t="s">
        <v>180</v>
      </c>
      <c r="F128" t="s">
        <v>181</v>
      </c>
      <c r="G128" t="s">
        <v>4531</v>
      </c>
      <c r="H128" t="s">
        <v>182</v>
      </c>
      <c r="I128" t="s">
        <v>182</v>
      </c>
      <c r="J128">
        <v>9</v>
      </c>
      <c r="K128" t="s">
        <v>4526</v>
      </c>
      <c r="L128" t="b">
        <v>1</v>
      </c>
      <c r="M128" t="s">
        <v>23</v>
      </c>
      <c r="N128" t="s">
        <v>24</v>
      </c>
    </row>
    <row r="129" spans="1:14" x14ac:dyDescent="0.25">
      <c r="A129" t="s">
        <v>4526</v>
      </c>
      <c r="B129" t="s">
        <v>494</v>
      </c>
      <c r="C129" t="s">
        <v>4527</v>
      </c>
      <c r="D129" t="s">
        <v>185</v>
      </c>
      <c r="E129" t="s">
        <v>179</v>
      </c>
      <c r="F129" t="s">
        <v>181</v>
      </c>
      <c r="G129" t="s">
        <v>4531</v>
      </c>
      <c r="H129" t="s">
        <v>186</v>
      </c>
      <c r="I129" t="s">
        <v>186</v>
      </c>
      <c r="J129">
        <v>8</v>
      </c>
      <c r="K129" t="s">
        <v>4526</v>
      </c>
      <c r="L129" t="b">
        <v>1</v>
      </c>
      <c r="M129" t="s">
        <v>23</v>
      </c>
      <c r="N129" t="s">
        <v>24</v>
      </c>
    </row>
    <row r="130" spans="1:14" x14ac:dyDescent="0.25">
      <c r="A130" t="s">
        <v>4526</v>
      </c>
      <c r="B130" t="s">
        <v>496</v>
      </c>
      <c r="C130" t="s">
        <v>4527</v>
      </c>
      <c r="D130" t="s">
        <v>189</v>
      </c>
      <c r="E130" t="s">
        <v>185</v>
      </c>
      <c r="F130" t="s">
        <v>181</v>
      </c>
      <c r="G130" t="s">
        <v>4531</v>
      </c>
      <c r="H130" t="s">
        <v>190</v>
      </c>
      <c r="I130" t="s">
        <v>190</v>
      </c>
      <c r="J130">
        <v>4</v>
      </c>
      <c r="K130" t="s">
        <v>4526</v>
      </c>
      <c r="L130" t="b">
        <v>1</v>
      </c>
      <c r="M130" t="s">
        <v>23</v>
      </c>
      <c r="N130" t="s">
        <v>24</v>
      </c>
    </row>
    <row r="131" spans="1:14" x14ac:dyDescent="0.25">
      <c r="A131" t="s">
        <v>4526</v>
      </c>
      <c r="B131" t="s">
        <v>498</v>
      </c>
      <c r="C131" t="s">
        <v>4527</v>
      </c>
      <c r="D131" t="s">
        <v>193</v>
      </c>
      <c r="E131" t="s">
        <v>194</v>
      </c>
      <c r="F131" t="s">
        <v>195</v>
      </c>
      <c r="G131" t="s">
        <v>4531</v>
      </c>
      <c r="H131" t="s">
        <v>196</v>
      </c>
      <c r="I131" t="s">
        <v>196</v>
      </c>
      <c r="J131">
        <v>9</v>
      </c>
      <c r="K131" t="s">
        <v>4526</v>
      </c>
      <c r="L131" t="b">
        <v>1</v>
      </c>
      <c r="M131" t="s">
        <v>23</v>
      </c>
      <c r="N131" t="s">
        <v>24</v>
      </c>
    </row>
    <row r="132" spans="1:14" x14ac:dyDescent="0.25">
      <c r="A132" t="s">
        <v>4526</v>
      </c>
      <c r="B132" t="s">
        <v>500</v>
      </c>
      <c r="C132" t="s">
        <v>4527</v>
      </c>
      <c r="D132" t="s">
        <v>199</v>
      </c>
      <c r="E132" t="s">
        <v>193</v>
      </c>
      <c r="F132" t="s">
        <v>195</v>
      </c>
      <c r="G132" t="s">
        <v>4531</v>
      </c>
      <c r="H132" t="s">
        <v>200</v>
      </c>
      <c r="I132" t="s">
        <v>200</v>
      </c>
      <c r="J132">
        <v>8</v>
      </c>
      <c r="K132" t="s">
        <v>4526</v>
      </c>
      <c r="L132" t="b">
        <v>1</v>
      </c>
      <c r="M132" t="s">
        <v>23</v>
      </c>
      <c r="N132" t="s">
        <v>24</v>
      </c>
    </row>
    <row r="133" spans="1:14" x14ac:dyDescent="0.25">
      <c r="A133" t="s">
        <v>4526</v>
      </c>
      <c r="B133" t="s">
        <v>502</v>
      </c>
      <c r="C133" t="s">
        <v>4527</v>
      </c>
      <c r="D133" t="s">
        <v>203</v>
      </c>
      <c r="E133" t="s">
        <v>199</v>
      </c>
      <c r="F133" t="s">
        <v>195</v>
      </c>
      <c r="G133" t="s">
        <v>4531</v>
      </c>
      <c r="H133" t="s">
        <v>204</v>
      </c>
      <c r="I133" t="s">
        <v>204</v>
      </c>
      <c r="J133">
        <v>4</v>
      </c>
      <c r="K133" t="s">
        <v>4526</v>
      </c>
      <c r="L133" t="b">
        <v>1</v>
      </c>
      <c r="M133" t="s">
        <v>23</v>
      </c>
      <c r="N133" t="s">
        <v>24</v>
      </c>
    </row>
    <row r="134" spans="1:14" x14ac:dyDescent="0.25">
      <c r="A134" t="s">
        <v>4526</v>
      </c>
      <c r="B134" t="s">
        <v>504</v>
      </c>
      <c r="C134" t="s">
        <v>4527</v>
      </c>
      <c r="D134" t="s">
        <v>207</v>
      </c>
      <c r="E134" t="s">
        <v>208</v>
      </c>
      <c r="F134" t="s">
        <v>209</v>
      </c>
      <c r="G134" t="s">
        <v>4531</v>
      </c>
      <c r="H134" t="s">
        <v>210</v>
      </c>
      <c r="I134" t="s">
        <v>210</v>
      </c>
      <c r="J134">
        <v>9</v>
      </c>
      <c r="K134" t="s">
        <v>4526</v>
      </c>
      <c r="L134" t="b">
        <v>1</v>
      </c>
      <c r="M134" t="s">
        <v>23</v>
      </c>
      <c r="N134" t="s">
        <v>24</v>
      </c>
    </row>
    <row r="135" spans="1:14" x14ac:dyDescent="0.25">
      <c r="A135" t="s">
        <v>4526</v>
      </c>
      <c r="B135" t="s">
        <v>506</v>
      </c>
      <c r="C135" t="s">
        <v>4527</v>
      </c>
      <c r="D135" t="s">
        <v>213</v>
      </c>
      <c r="E135" t="s">
        <v>207</v>
      </c>
      <c r="F135" t="s">
        <v>209</v>
      </c>
      <c r="G135" t="s">
        <v>4531</v>
      </c>
      <c r="H135" t="s">
        <v>214</v>
      </c>
      <c r="I135" t="s">
        <v>214</v>
      </c>
      <c r="J135">
        <v>8</v>
      </c>
      <c r="K135" t="s">
        <v>4526</v>
      </c>
      <c r="L135" t="b">
        <v>1</v>
      </c>
      <c r="M135" t="s">
        <v>23</v>
      </c>
      <c r="N135" t="s">
        <v>24</v>
      </c>
    </row>
    <row r="136" spans="1:14" x14ac:dyDescent="0.25">
      <c r="A136" t="s">
        <v>4526</v>
      </c>
      <c r="B136" t="s">
        <v>508</v>
      </c>
      <c r="C136" t="s">
        <v>4527</v>
      </c>
      <c r="D136" t="s">
        <v>217</v>
      </c>
      <c r="E136" t="s">
        <v>213</v>
      </c>
      <c r="F136" t="s">
        <v>209</v>
      </c>
      <c r="G136" t="s">
        <v>4531</v>
      </c>
      <c r="H136" t="s">
        <v>218</v>
      </c>
      <c r="I136" t="s">
        <v>218</v>
      </c>
      <c r="J136">
        <v>4</v>
      </c>
      <c r="K136" t="s">
        <v>4526</v>
      </c>
      <c r="L136" t="b">
        <v>1</v>
      </c>
      <c r="M136" t="s">
        <v>23</v>
      </c>
      <c r="N136" t="s">
        <v>24</v>
      </c>
    </row>
    <row r="137" spans="1:14" x14ac:dyDescent="0.25">
      <c r="A137" t="s">
        <v>4526</v>
      </c>
      <c r="B137" t="s">
        <v>510</v>
      </c>
      <c r="C137" t="s">
        <v>4527</v>
      </c>
      <c r="D137" t="s">
        <v>221</v>
      </c>
      <c r="E137" t="s">
        <v>222</v>
      </c>
      <c r="F137" t="s">
        <v>223</v>
      </c>
      <c r="G137" t="s">
        <v>4531</v>
      </c>
      <c r="H137" t="s">
        <v>224</v>
      </c>
      <c r="I137" t="s">
        <v>224</v>
      </c>
      <c r="J137">
        <v>9</v>
      </c>
      <c r="K137" t="s">
        <v>4526</v>
      </c>
      <c r="L137" t="b">
        <v>1</v>
      </c>
      <c r="M137" t="s">
        <v>23</v>
      </c>
      <c r="N137" t="s">
        <v>24</v>
      </c>
    </row>
    <row r="138" spans="1:14" x14ac:dyDescent="0.25">
      <c r="A138" t="s">
        <v>4526</v>
      </c>
      <c r="B138" t="s">
        <v>512</v>
      </c>
      <c r="C138" t="s">
        <v>4527</v>
      </c>
      <c r="D138" t="s">
        <v>227</v>
      </c>
      <c r="E138" t="s">
        <v>221</v>
      </c>
      <c r="F138" t="s">
        <v>223</v>
      </c>
      <c r="G138" t="s">
        <v>4531</v>
      </c>
      <c r="H138" t="s">
        <v>228</v>
      </c>
      <c r="I138" t="s">
        <v>228</v>
      </c>
      <c r="J138">
        <v>8</v>
      </c>
      <c r="K138" t="s">
        <v>4526</v>
      </c>
      <c r="L138" t="b">
        <v>1</v>
      </c>
      <c r="M138" t="s">
        <v>23</v>
      </c>
      <c r="N138" t="s">
        <v>24</v>
      </c>
    </row>
    <row r="139" spans="1:14" x14ac:dyDescent="0.25">
      <c r="A139" t="s">
        <v>4526</v>
      </c>
      <c r="B139" t="s">
        <v>514</v>
      </c>
      <c r="C139" t="s">
        <v>4527</v>
      </c>
      <c r="D139" t="s">
        <v>231</v>
      </c>
      <c r="E139" t="s">
        <v>227</v>
      </c>
      <c r="F139" t="s">
        <v>223</v>
      </c>
      <c r="G139" t="s">
        <v>4531</v>
      </c>
      <c r="H139" t="s">
        <v>232</v>
      </c>
      <c r="I139" t="s">
        <v>232</v>
      </c>
      <c r="J139">
        <v>4</v>
      </c>
      <c r="K139" t="s">
        <v>4526</v>
      </c>
      <c r="L139" t="b">
        <v>1</v>
      </c>
      <c r="M139" t="s">
        <v>23</v>
      </c>
      <c r="N139" t="s">
        <v>24</v>
      </c>
    </row>
    <row r="140" spans="1:14" x14ac:dyDescent="0.25">
      <c r="A140" t="s">
        <v>4526</v>
      </c>
      <c r="B140" t="s">
        <v>516</v>
      </c>
      <c r="C140" t="s">
        <v>4527</v>
      </c>
      <c r="D140" t="s">
        <v>235</v>
      </c>
      <c r="E140" t="s">
        <v>236</v>
      </c>
      <c r="F140" t="s">
        <v>237</v>
      </c>
      <c r="G140" t="s">
        <v>4531</v>
      </c>
      <c r="H140" t="s">
        <v>238</v>
      </c>
      <c r="I140" t="s">
        <v>238</v>
      </c>
      <c r="J140">
        <v>9</v>
      </c>
      <c r="K140" t="s">
        <v>4526</v>
      </c>
      <c r="L140" t="b">
        <v>1</v>
      </c>
      <c r="M140" t="s">
        <v>23</v>
      </c>
      <c r="N140" t="s">
        <v>24</v>
      </c>
    </row>
    <row r="141" spans="1:14" x14ac:dyDescent="0.25">
      <c r="A141" t="s">
        <v>4526</v>
      </c>
      <c r="B141" t="s">
        <v>518</v>
      </c>
      <c r="C141" t="s">
        <v>4527</v>
      </c>
      <c r="D141" t="s">
        <v>241</v>
      </c>
      <c r="E141" t="s">
        <v>235</v>
      </c>
      <c r="F141" t="s">
        <v>237</v>
      </c>
      <c r="G141" t="s">
        <v>4531</v>
      </c>
      <c r="H141" t="s">
        <v>242</v>
      </c>
      <c r="I141" t="s">
        <v>242</v>
      </c>
      <c r="J141">
        <v>8</v>
      </c>
      <c r="K141" t="s">
        <v>4526</v>
      </c>
      <c r="L141" t="b">
        <v>1</v>
      </c>
      <c r="M141" t="s">
        <v>23</v>
      </c>
      <c r="N141" t="s">
        <v>24</v>
      </c>
    </row>
    <row r="142" spans="1:14" x14ac:dyDescent="0.25">
      <c r="A142" t="s">
        <v>4526</v>
      </c>
      <c r="B142" t="s">
        <v>520</v>
      </c>
      <c r="C142" t="s">
        <v>4527</v>
      </c>
      <c r="D142" t="s">
        <v>245</v>
      </c>
      <c r="E142" t="s">
        <v>241</v>
      </c>
      <c r="F142" t="s">
        <v>237</v>
      </c>
      <c r="G142" t="s">
        <v>4531</v>
      </c>
      <c r="H142" t="s">
        <v>246</v>
      </c>
      <c r="I142" t="s">
        <v>246</v>
      </c>
      <c r="J142">
        <v>4</v>
      </c>
      <c r="K142" t="s">
        <v>4526</v>
      </c>
      <c r="L142" t="b">
        <v>1</v>
      </c>
      <c r="M142" t="s">
        <v>23</v>
      </c>
      <c r="N142" t="s">
        <v>24</v>
      </c>
    </row>
    <row r="143" spans="1:14" x14ac:dyDescent="0.25">
      <c r="A143" t="s">
        <v>4526</v>
      </c>
      <c r="B143" t="s">
        <v>522</v>
      </c>
      <c r="C143" t="s">
        <v>4527</v>
      </c>
      <c r="D143" t="s">
        <v>249</v>
      </c>
      <c r="E143" t="s">
        <v>250</v>
      </c>
      <c r="F143" t="s">
        <v>251</v>
      </c>
      <c r="G143" t="s">
        <v>4531</v>
      </c>
      <c r="H143" t="s">
        <v>252</v>
      </c>
      <c r="I143" t="s">
        <v>252</v>
      </c>
      <c r="J143">
        <v>9</v>
      </c>
      <c r="K143" t="s">
        <v>4526</v>
      </c>
      <c r="L143" t="b">
        <v>1</v>
      </c>
      <c r="M143" t="s">
        <v>23</v>
      </c>
      <c r="N143" t="s">
        <v>24</v>
      </c>
    </row>
    <row r="144" spans="1:14" x14ac:dyDescent="0.25">
      <c r="A144" t="s">
        <v>4526</v>
      </c>
      <c r="B144" t="s">
        <v>524</v>
      </c>
      <c r="C144" t="s">
        <v>4527</v>
      </c>
      <c r="D144" t="s">
        <v>255</v>
      </c>
      <c r="E144" t="s">
        <v>249</v>
      </c>
      <c r="F144" t="s">
        <v>251</v>
      </c>
      <c r="G144" t="s">
        <v>4531</v>
      </c>
      <c r="H144" t="s">
        <v>256</v>
      </c>
      <c r="I144" t="s">
        <v>256</v>
      </c>
      <c r="J144">
        <v>8</v>
      </c>
      <c r="K144" t="s">
        <v>4526</v>
      </c>
      <c r="L144" t="b">
        <v>1</v>
      </c>
      <c r="M144" t="s">
        <v>23</v>
      </c>
      <c r="N144" t="s">
        <v>24</v>
      </c>
    </row>
    <row r="145" spans="1:14" x14ac:dyDescent="0.25">
      <c r="A145" t="s">
        <v>4526</v>
      </c>
      <c r="B145" t="s">
        <v>526</v>
      </c>
      <c r="C145" t="s">
        <v>4527</v>
      </c>
      <c r="D145" t="s">
        <v>259</v>
      </c>
      <c r="E145" t="s">
        <v>255</v>
      </c>
      <c r="F145" t="s">
        <v>251</v>
      </c>
      <c r="G145" t="s">
        <v>4531</v>
      </c>
      <c r="H145" t="s">
        <v>260</v>
      </c>
      <c r="I145" t="s">
        <v>260</v>
      </c>
      <c r="J145">
        <v>4</v>
      </c>
      <c r="K145" t="s">
        <v>4526</v>
      </c>
      <c r="L145" t="b">
        <v>1</v>
      </c>
      <c r="M145" t="s">
        <v>23</v>
      </c>
      <c r="N145" t="s">
        <v>24</v>
      </c>
    </row>
    <row r="146" spans="1:14" x14ac:dyDescent="0.25">
      <c r="A146" t="s">
        <v>4526</v>
      </c>
      <c r="B146" t="s">
        <v>528</v>
      </c>
      <c r="C146" t="s">
        <v>4527</v>
      </c>
      <c r="D146" t="s">
        <v>263</v>
      </c>
      <c r="E146" t="s">
        <v>264</v>
      </c>
      <c r="F146" t="s">
        <v>265</v>
      </c>
      <c r="G146" t="s">
        <v>4531</v>
      </c>
      <c r="H146" t="s">
        <v>266</v>
      </c>
      <c r="I146" t="s">
        <v>266</v>
      </c>
      <c r="J146">
        <v>9</v>
      </c>
      <c r="K146" t="s">
        <v>4526</v>
      </c>
      <c r="L146" t="b">
        <v>1</v>
      </c>
      <c r="M146" t="s">
        <v>23</v>
      </c>
      <c r="N146" t="s">
        <v>24</v>
      </c>
    </row>
    <row r="147" spans="1:14" x14ac:dyDescent="0.25">
      <c r="A147" t="s">
        <v>4526</v>
      </c>
      <c r="B147" t="s">
        <v>530</v>
      </c>
      <c r="C147" t="s">
        <v>4527</v>
      </c>
      <c r="D147" t="s">
        <v>269</v>
      </c>
      <c r="E147" t="s">
        <v>263</v>
      </c>
      <c r="F147" t="s">
        <v>265</v>
      </c>
      <c r="G147" t="s">
        <v>4531</v>
      </c>
      <c r="H147" t="s">
        <v>270</v>
      </c>
      <c r="I147" t="s">
        <v>270</v>
      </c>
      <c r="J147">
        <v>8</v>
      </c>
      <c r="K147" t="s">
        <v>4526</v>
      </c>
      <c r="L147" t="b">
        <v>1</v>
      </c>
      <c r="M147" t="s">
        <v>23</v>
      </c>
      <c r="N147" t="s">
        <v>24</v>
      </c>
    </row>
    <row r="148" spans="1:14" x14ac:dyDescent="0.25">
      <c r="A148" t="s">
        <v>4526</v>
      </c>
      <c r="B148" t="s">
        <v>532</v>
      </c>
      <c r="C148" t="s">
        <v>4527</v>
      </c>
      <c r="D148" t="s">
        <v>273</v>
      </c>
      <c r="E148" t="s">
        <v>269</v>
      </c>
      <c r="F148" t="s">
        <v>265</v>
      </c>
      <c r="G148" t="s">
        <v>4531</v>
      </c>
      <c r="H148" t="s">
        <v>274</v>
      </c>
      <c r="I148" t="s">
        <v>274</v>
      </c>
      <c r="J148">
        <v>4</v>
      </c>
      <c r="K148" t="s">
        <v>4526</v>
      </c>
      <c r="L148" t="b">
        <v>1</v>
      </c>
      <c r="M148" t="s">
        <v>23</v>
      </c>
      <c r="N148" t="s">
        <v>24</v>
      </c>
    </row>
    <row r="149" spans="1:14" x14ac:dyDescent="0.25">
      <c r="A149" t="s">
        <v>4526</v>
      </c>
      <c r="B149" t="s">
        <v>534</v>
      </c>
      <c r="C149" t="s">
        <v>4527</v>
      </c>
      <c r="D149" t="s">
        <v>277</v>
      </c>
      <c r="E149" t="s">
        <v>278</v>
      </c>
      <c r="F149" t="s">
        <v>279</v>
      </c>
      <c r="G149" t="s">
        <v>4531</v>
      </c>
      <c r="H149" t="s">
        <v>280</v>
      </c>
      <c r="I149" t="s">
        <v>280</v>
      </c>
      <c r="J149">
        <v>9</v>
      </c>
      <c r="K149" t="s">
        <v>4526</v>
      </c>
      <c r="L149" t="b">
        <v>1</v>
      </c>
      <c r="M149" t="s">
        <v>23</v>
      </c>
      <c r="N149" t="s">
        <v>24</v>
      </c>
    </row>
    <row r="150" spans="1:14" x14ac:dyDescent="0.25">
      <c r="A150" t="s">
        <v>4526</v>
      </c>
      <c r="B150" t="s">
        <v>536</v>
      </c>
      <c r="C150" t="s">
        <v>4527</v>
      </c>
      <c r="D150" t="s">
        <v>283</v>
      </c>
      <c r="E150" t="s">
        <v>277</v>
      </c>
      <c r="F150" t="s">
        <v>279</v>
      </c>
      <c r="G150" t="s">
        <v>4531</v>
      </c>
      <c r="H150" t="s">
        <v>284</v>
      </c>
      <c r="I150" t="s">
        <v>284</v>
      </c>
      <c r="J150">
        <v>8</v>
      </c>
      <c r="K150" t="s">
        <v>4526</v>
      </c>
      <c r="L150" t="b">
        <v>1</v>
      </c>
      <c r="M150" t="s">
        <v>23</v>
      </c>
      <c r="N150" t="s">
        <v>24</v>
      </c>
    </row>
    <row r="151" spans="1:14" x14ac:dyDescent="0.25">
      <c r="A151" t="s">
        <v>4526</v>
      </c>
      <c r="B151" t="s">
        <v>538</v>
      </c>
      <c r="C151" t="s">
        <v>4527</v>
      </c>
      <c r="D151" t="s">
        <v>287</v>
      </c>
      <c r="E151" t="s">
        <v>283</v>
      </c>
      <c r="F151" t="s">
        <v>279</v>
      </c>
      <c r="G151" t="s">
        <v>4531</v>
      </c>
      <c r="H151" t="s">
        <v>288</v>
      </c>
      <c r="I151" t="s">
        <v>288</v>
      </c>
      <c r="J151">
        <v>4</v>
      </c>
      <c r="K151" t="s">
        <v>4526</v>
      </c>
      <c r="L151" t="b">
        <v>1</v>
      </c>
      <c r="M151" t="s">
        <v>23</v>
      </c>
      <c r="N151" t="s">
        <v>24</v>
      </c>
    </row>
    <row r="152" spans="1:14" x14ac:dyDescent="0.25">
      <c r="A152" t="s">
        <v>4526</v>
      </c>
      <c r="B152" t="s">
        <v>540</v>
      </c>
      <c r="C152" t="s">
        <v>4527</v>
      </c>
      <c r="D152" t="s">
        <v>291</v>
      </c>
      <c r="E152" t="s">
        <v>292</v>
      </c>
      <c r="F152" t="s">
        <v>293</v>
      </c>
      <c r="G152" t="s">
        <v>4531</v>
      </c>
      <c r="H152" t="s">
        <v>294</v>
      </c>
      <c r="I152" t="s">
        <v>294</v>
      </c>
      <c r="J152">
        <v>9</v>
      </c>
      <c r="K152" t="s">
        <v>4526</v>
      </c>
      <c r="L152" t="b">
        <v>1</v>
      </c>
      <c r="M152" t="s">
        <v>23</v>
      </c>
      <c r="N152" t="s">
        <v>24</v>
      </c>
    </row>
    <row r="153" spans="1:14" x14ac:dyDescent="0.25">
      <c r="A153" t="s">
        <v>4526</v>
      </c>
      <c r="B153" t="s">
        <v>542</v>
      </c>
      <c r="C153" t="s">
        <v>4527</v>
      </c>
      <c r="D153" t="s">
        <v>297</v>
      </c>
      <c r="E153" t="s">
        <v>291</v>
      </c>
      <c r="F153" t="s">
        <v>293</v>
      </c>
      <c r="G153" t="s">
        <v>4531</v>
      </c>
      <c r="H153" t="s">
        <v>298</v>
      </c>
      <c r="I153" t="s">
        <v>298</v>
      </c>
      <c r="J153">
        <v>8</v>
      </c>
      <c r="K153" t="s">
        <v>4526</v>
      </c>
      <c r="L153" t="b">
        <v>1</v>
      </c>
      <c r="M153" t="s">
        <v>23</v>
      </c>
      <c r="N153" t="s">
        <v>24</v>
      </c>
    </row>
    <row r="154" spans="1:14" x14ac:dyDescent="0.25">
      <c r="A154" t="s">
        <v>4526</v>
      </c>
      <c r="B154" t="s">
        <v>544</v>
      </c>
      <c r="C154" t="s">
        <v>4527</v>
      </c>
      <c r="D154" t="s">
        <v>301</v>
      </c>
      <c r="E154" t="s">
        <v>297</v>
      </c>
      <c r="F154" t="s">
        <v>293</v>
      </c>
      <c r="G154" t="s">
        <v>4531</v>
      </c>
      <c r="H154" t="s">
        <v>302</v>
      </c>
      <c r="I154" t="s">
        <v>302</v>
      </c>
      <c r="J154">
        <v>4</v>
      </c>
      <c r="K154" t="s">
        <v>4526</v>
      </c>
      <c r="L154" t="b">
        <v>1</v>
      </c>
      <c r="M154" t="s">
        <v>23</v>
      </c>
      <c r="N154" t="s">
        <v>24</v>
      </c>
    </row>
    <row r="155" spans="1:14" x14ac:dyDescent="0.25">
      <c r="A155" t="s">
        <v>4526</v>
      </c>
      <c r="B155" t="s">
        <v>546</v>
      </c>
      <c r="C155" t="s">
        <v>4527</v>
      </c>
      <c r="D155" t="s">
        <v>305</v>
      </c>
      <c r="E155" t="s">
        <v>306</v>
      </c>
      <c r="F155" t="s">
        <v>307</v>
      </c>
      <c r="G155" t="s">
        <v>4531</v>
      </c>
      <c r="H155" t="s">
        <v>308</v>
      </c>
      <c r="I155" t="s">
        <v>308</v>
      </c>
      <c r="J155">
        <v>9</v>
      </c>
      <c r="K155" t="s">
        <v>4526</v>
      </c>
      <c r="L155" t="b">
        <v>1</v>
      </c>
      <c r="M155" t="s">
        <v>23</v>
      </c>
      <c r="N155" t="s">
        <v>24</v>
      </c>
    </row>
    <row r="156" spans="1:14" x14ac:dyDescent="0.25">
      <c r="A156" t="s">
        <v>4526</v>
      </c>
      <c r="B156" t="s">
        <v>548</v>
      </c>
      <c r="C156" t="s">
        <v>4527</v>
      </c>
      <c r="D156" t="s">
        <v>311</v>
      </c>
      <c r="E156" t="s">
        <v>305</v>
      </c>
      <c r="F156" t="s">
        <v>307</v>
      </c>
      <c r="G156" t="s">
        <v>4531</v>
      </c>
      <c r="H156" t="s">
        <v>312</v>
      </c>
      <c r="I156" t="s">
        <v>312</v>
      </c>
      <c r="J156">
        <v>8</v>
      </c>
      <c r="K156" t="s">
        <v>4526</v>
      </c>
      <c r="L156" t="b">
        <v>1</v>
      </c>
      <c r="M156" t="s">
        <v>23</v>
      </c>
      <c r="N156" t="s">
        <v>24</v>
      </c>
    </row>
    <row r="157" spans="1:14" x14ac:dyDescent="0.25">
      <c r="A157" t="s">
        <v>4526</v>
      </c>
      <c r="B157" t="s">
        <v>550</v>
      </c>
      <c r="C157" t="s">
        <v>4527</v>
      </c>
      <c r="D157" t="s">
        <v>315</v>
      </c>
      <c r="E157" t="s">
        <v>311</v>
      </c>
      <c r="F157" t="s">
        <v>307</v>
      </c>
      <c r="G157" t="s">
        <v>4531</v>
      </c>
      <c r="H157" t="s">
        <v>316</v>
      </c>
      <c r="I157" t="s">
        <v>316</v>
      </c>
      <c r="J157">
        <v>4</v>
      </c>
      <c r="K157" t="s">
        <v>4526</v>
      </c>
      <c r="L157" t="b">
        <v>1</v>
      </c>
      <c r="M157" t="s">
        <v>23</v>
      </c>
      <c r="N157" t="s">
        <v>24</v>
      </c>
    </row>
    <row r="158" spans="1:14" x14ac:dyDescent="0.25">
      <c r="A158" t="s">
        <v>4526</v>
      </c>
      <c r="B158" t="s">
        <v>552</v>
      </c>
      <c r="C158" t="s">
        <v>4527</v>
      </c>
      <c r="D158" t="s">
        <v>319</v>
      </c>
      <c r="E158" t="s">
        <v>320</v>
      </c>
      <c r="F158" t="s">
        <v>321</v>
      </c>
      <c r="G158" t="s">
        <v>4531</v>
      </c>
      <c r="H158" t="s">
        <v>322</v>
      </c>
      <c r="I158" t="s">
        <v>322</v>
      </c>
      <c r="J158">
        <v>9</v>
      </c>
      <c r="K158" t="s">
        <v>4526</v>
      </c>
      <c r="L158" t="b">
        <v>1</v>
      </c>
      <c r="M158" t="s">
        <v>23</v>
      </c>
      <c r="N158" t="s">
        <v>24</v>
      </c>
    </row>
    <row r="159" spans="1:14" x14ac:dyDescent="0.25">
      <c r="A159" t="s">
        <v>4526</v>
      </c>
      <c r="B159" t="s">
        <v>554</v>
      </c>
      <c r="C159" t="s">
        <v>4527</v>
      </c>
      <c r="D159" t="s">
        <v>325</v>
      </c>
      <c r="E159" t="s">
        <v>319</v>
      </c>
      <c r="F159" t="s">
        <v>321</v>
      </c>
      <c r="G159" t="s">
        <v>4531</v>
      </c>
      <c r="H159" t="s">
        <v>326</v>
      </c>
      <c r="I159" t="s">
        <v>326</v>
      </c>
      <c r="J159">
        <v>8</v>
      </c>
      <c r="K159" t="s">
        <v>4526</v>
      </c>
      <c r="L159" t="b">
        <v>1</v>
      </c>
      <c r="M159" t="s">
        <v>23</v>
      </c>
      <c r="N159" t="s">
        <v>24</v>
      </c>
    </row>
    <row r="160" spans="1:14" x14ac:dyDescent="0.25">
      <c r="A160" t="s">
        <v>4526</v>
      </c>
      <c r="B160" t="s">
        <v>556</v>
      </c>
      <c r="C160" t="s">
        <v>4527</v>
      </c>
      <c r="D160" t="s">
        <v>329</v>
      </c>
      <c r="E160" t="s">
        <v>325</v>
      </c>
      <c r="F160" t="s">
        <v>321</v>
      </c>
      <c r="G160" t="s">
        <v>4531</v>
      </c>
      <c r="H160" t="s">
        <v>330</v>
      </c>
      <c r="I160" t="s">
        <v>330</v>
      </c>
      <c r="J160">
        <v>4</v>
      </c>
      <c r="K160" t="s">
        <v>4526</v>
      </c>
      <c r="L160" t="b">
        <v>1</v>
      </c>
      <c r="M160" t="s">
        <v>23</v>
      </c>
      <c r="N160" t="s">
        <v>24</v>
      </c>
    </row>
    <row r="161" spans="1:14" x14ac:dyDescent="0.25">
      <c r="A161" t="s">
        <v>4526</v>
      </c>
      <c r="B161" t="s">
        <v>558</v>
      </c>
      <c r="C161" t="s">
        <v>4527</v>
      </c>
      <c r="D161" t="s">
        <v>333</v>
      </c>
      <c r="E161" t="s">
        <v>334</v>
      </c>
      <c r="F161" t="s">
        <v>335</v>
      </c>
      <c r="G161" t="s">
        <v>4531</v>
      </c>
      <c r="H161" t="s">
        <v>336</v>
      </c>
      <c r="I161" t="s">
        <v>336</v>
      </c>
      <c r="J161">
        <v>9</v>
      </c>
      <c r="K161" t="s">
        <v>4526</v>
      </c>
      <c r="L161" t="b">
        <v>1</v>
      </c>
      <c r="M161" t="s">
        <v>23</v>
      </c>
      <c r="N161" t="s">
        <v>24</v>
      </c>
    </row>
    <row r="162" spans="1:14" x14ac:dyDescent="0.25">
      <c r="A162" t="s">
        <v>4526</v>
      </c>
      <c r="B162" t="s">
        <v>560</v>
      </c>
      <c r="C162" t="s">
        <v>4527</v>
      </c>
      <c r="D162" t="s">
        <v>339</v>
      </c>
      <c r="E162" t="s">
        <v>333</v>
      </c>
      <c r="F162" t="s">
        <v>335</v>
      </c>
      <c r="G162" t="s">
        <v>4531</v>
      </c>
      <c r="H162" t="s">
        <v>340</v>
      </c>
      <c r="I162" t="s">
        <v>340</v>
      </c>
      <c r="J162">
        <v>8</v>
      </c>
      <c r="K162" t="s">
        <v>4526</v>
      </c>
      <c r="L162" t="b">
        <v>1</v>
      </c>
      <c r="M162" t="s">
        <v>23</v>
      </c>
      <c r="N162" t="s">
        <v>24</v>
      </c>
    </row>
    <row r="163" spans="1:14" x14ac:dyDescent="0.25">
      <c r="A163" t="s">
        <v>4526</v>
      </c>
      <c r="B163" t="s">
        <v>562</v>
      </c>
      <c r="C163" t="s">
        <v>4527</v>
      </c>
      <c r="D163" t="s">
        <v>343</v>
      </c>
      <c r="E163" t="s">
        <v>339</v>
      </c>
      <c r="F163" t="s">
        <v>335</v>
      </c>
      <c r="G163" t="s">
        <v>4531</v>
      </c>
      <c r="H163" t="s">
        <v>344</v>
      </c>
      <c r="I163" t="s">
        <v>344</v>
      </c>
      <c r="J163">
        <v>4</v>
      </c>
      <c r="K163" t="s">
        <v>4526</v>
      </c>
      <c r="L163" t="b">
        <v>1</v>
      </c>
      <c r="M163" t="s">
        <v>23</v>
      </c>
      <c r="N163" t="s">
        <v>24</v>
      </c>
    </row>
    <row r="164" spans="1:14" x14ac:dyDescent="0.25">
      <c r="A164" t="s">
        <v>4526</v>
      </c>
      <c r="B164" t="s">
        <v>564</v>
      </c>
      <c r="C164" t="s">
        <v>4527</v>
      </c>
      <c r="D164" t="s">
        <v>115</v>
      </c>
      <c r="E164" t="s">
        <v>118</v>
      </c>
      <c r="F164" t="s">
        <v>112</v>
      </c>
      <c r="G164" t="s">
        <v>4531</v>
      </c>
      <c r="H164" t="s">
        <v>119</v>
      </c>
      <c r="I164" t="s">
        <v>119</v>
      </c>
      <c r="J164">
        <v>9</v>
      </c>
      <c r="K164" t="s">
        <v>4526</v>
      </c>
      <c r="L164" t="b">
        <v>1</v>
      </c>
      <c r="M164" t="s">
        <v>23</v>
      </c>
      <c r="N164" t="s">
        <v>24</v>
      </c>
    </row>
    <row r="165" spans="1:14" x14ac:dyDescent="0.25">
      <c r="A165" t="s">
        <v>4526</v>
      </c>
      <c r="B165" t="s">
        <v>566</v>
      </c>
      <c r="C165" t="s">
        <v>4527</v>
      </c>
      <c r="D165" t="s">
        <v>111</v>
      </c>
      <c r="E165" t="s">
        <v>115</v>
      </c>
      <c r="F165" t="s">
        <v>112</v>
      </c>
      <c r="G165" t="s">
        <v>4531</v>
      </c>
      <c r="H165" t="s">
        <v>116</v>
      </c>
      <c r="I165" t="s">
        <v>116</v>
      </c>
      <c r="J165">
        <v>8</v>
      </c>
      <c r="K165" t="s">
        <v>4526</v>
      </c>
      <c r="L165" t="b">
        <v>1</v>
      </c>
      <c r="M165" t="s">
        <v>23</v>
      </c>
      <c r="N165" t="s">
        <v>24</v>
      </c>
    </row>
    <row r="166" spans="1:14" x14ac:dyDescent="0.25">
      <c r="A166" t="s">
        <v>4526</v>
      </c>
      <c r="B166" t="s">
        <v>568</v>
      </c>
      <c r="C166" t="s">
        <v>4527</v>
      </c>
      <c r="D166" t="s">
        <v>110</v>
      </c>
      <c r="E166" t="s">
        <v>111</v>
      </c>
      <c r="F166" t="s">
        <v>112</v>
      </c>
      <c r="G166" t="s">
        <v>4531</v>
      </c>
      <c r="H166" t="s">
        <v>113</v>
      </c>
      <c r="I166" t="s">
        <v>113</v>
      </c>
      <c r="J166">
        <v>4</v>
      </c>
      <c r="K166" t="s">
        <v>4526</v>
      </c>
      <c r="L166" t="b">
        <v>1</v>
      </c>
      <c r="M166" t="s">
        <v>23</v>
      </c>
      <c r="N166" t="s">
        <v>24</v>
      </c>
    </row>
    <row r="167" spans="1:14" x14ac:dyDescent="0.25">
      <c r="A167" t="s">
        <v>4526</v>
      </c>
      <c r="B167" t="s">
        <v>570</v>
      </c>
      <c r="C167" t="s">
        <v>4527</v>
      </c>
      <c r="D167" t="s">
        <v>104</v>
      </c>
      <c r="E167" t="s">
        <v>107</v>
      </c>
      <c r="F167" t="s">
        <v>100</v>
      </c>
      <c r="G167" t="s">
        <v>4531</v>
      </c>
      <c r="H167" t="s">
        <v>108</v>
      </c>
      <c r="I167" t="s">
        <v>108</v>
      </c>
      <c r="J167">
        <v>9</v>
      </c>
      <c r="K167" t="s">
        <v>4526</v>
      </c>
      <c r="L167" t="b">
        <v>1</v>
      </c>
      <c r="M167" t="s">
        <v>23</v>
      </c>
      <c r="N167" t="s">
        <v>24</v>
      </c>
    </row>
    <row r="168" spans="1:14" x14ac:dyDescent="0.25">
      <c r="A168" t="s">
        <v>4526</v>
      </c>
      <c r="B168" t="s">
        <v>572</v>
      </c>
      <c r="C168" t="s">
        <v>4527</v>
      </c>
      <c r="D168" t="s">
        <v>99</v>
      </c>
      <c r="E168" t="s">
        <v>104</v>
      </c>
      <c r="F168" t="s">
        <v>100</v>
      </c>
      <c r="G168" t="s">
        <v>4531</v>
      </c>
      <c r="H168" t="s">
        <v>105</v>
      </c>
      <c r="I168" t="s">
        <v>105</v>
      </c>
      <c r="J168">
        <v>8</v>
      </c>
      <c r="K168" t="s">
        <v>4526</v>
      </c>
      <c r="L168" t="b">
        <v>1</v>
      </c>
      <c r="M168" t="s">
        <v>23</v>
      </c>
      <c r="N168" t="s">
        <v>24</v>
      </c>
    </row>
    <row r="169" spans="1:14" x14ac:dyDescent="0.25">
      <c r="A169" t="s">
        <v>4526</v>
      </c>
      <c r="B169" t="s">
        <v>574</v>
      </c>
      <c r="C169" t="s">
        <v>4527</v>
      </c>
      <c r="D169" t="s">
        <v>98</v>
      </c>
      <c r="E169" t="s">
        <v>99</v>
      </c>
      <c r="F169" t="s">
        <v>100</v>
      </c>
      <c r="G169" t="s">
        <v>4531</v>
      </c>
      <c r="H169" t="s">
        <v>102</v>
      </c>
      <c r="I169" t="s">
        <v>102</v>
      </c>
      <c r="J169">
        <v>4</v>
      </c>
      <c r="K169" t="s">
        <v>4526</v>
      </c>
      <c r="L169" t="b">
        <v>1</v>
      </c>
      <c r="M169" t="s">
        <v>23</v>
      </c>
      <c r="N169" t="s">
        <v>24</v>
      </c>
    </row>
    <row r="170" spans="1:14" x14ac:dyDescent="0.25">
      <c r="A170" t="s">
        <v>4526</v>
      </c>
      <c r="B170" t="s">
        <v>576</v>
      </c>
      <c r="C170" t="s">
        <v>4527</v>
      </c>
      <c r="D170" t="s">
        <v>122</v>
      </c>
      <c r="E170" t="s">
        <v>123</v>
      </c>
      <c r="F170" t="s">
        <v>124</v>
      </c>
      <c r="G170" t="s">
        <v>4532</v>
      </c>
      <c r="H170" t="s">
        <v>126</v>
      </c>
      <c r="I170" t="s">
        <v>126</v>
      </c>
      <c r="J170">
        <v>1</v>
      </c>
      <c r="K170" t="s">
        <v>4526</v>
      </c>
      <c r="L170" t="b">
        <v>1</v>
      </c>
      <c r="M170" t="s">
        <v>23</v>
      </c>
      <c r="N170" t="s">
        <v>24</v>
      </c>
    </row>
    <row r="171" spans="1:14" x14ac:dyDescent="0.25">
      <c r="A171" t="s">
        <v>4526</v>
      </c>
      <c r="B171" t="s">
        <v>579</v>
      </c>
      <c r="C171" t="s">
        <v>4527</v>
      </c>
      <c r="D171" t="s">
        <v>129</v>
      </c>
      <c r="E171" t="s">
        <v>122</v>
      </c>
      <c r="F171" t="s">
        <v>124</v>
      </c>
      <c r="G171" t="s">
        <v>4532</v>
      </c>
      <c r="H171" t="s">
        <v>130</v>
      </c>
      <c r="I171" t="s">
        <v>130</v>
      </c>
      <c r="J171">
        <v>6</v>
      </c>
      <c r="K171" t="s">
        <v>4526</v>
      </c>
      <c r="L171" t="b">
        <v>1</v>
      </c>
      <c r="M171" t="s">
        <v>23</v>
      </c>
      <c r="N171" t="s">
        <v>24</v>
      </c>
    </row>
    <row r="172" spans="1:14" x14ac:dyDescent="0.25">
      <c r="A172" t="s">
        <v>4526</v>
      </c>
      <c r="B172" t="s">
        <v>581</v>
      </c>
      <c r="C172" t="s">
        <v>4527</v>
      </c>
      <c r="D172" t="s">
        <v>133</v>
      </c>
      <c r="E172" t="s">
        <v>129</v>
      </c>
      <c r="F172" t="s">
        <v>124</v>
      </c>
      <c r="G172" t="s">
        <v>4532</v>
      </c>
      <c r="H172" t="s">
        <v>134</v>
      </c>
      <c r="I172" t="s">
        <v>134</v>
      </c>
      <c r="J172">
        <v>3</v>
      </c>
      <c r="K172" t="s">
        <v>4526</v>
      </c>
      <c r="L172" t="b">
        <v>1</v>
      </c>
      <c r="M172" t="s">
        <v>23</v>
      </c>
      <c r="N172" t="s">
        <v>24</v>
      </c>
    </row>
    <row r="173" spans="1:14" x14ac:dyDescent="0.25">
      <c r="A173" t="s">
        <v>4526</v>
      </c>
      <c r="B173" t="s">
        <v>583</v>
      </c>
      <c r="C173" t="s">
        <v>4527</v>
      </c>
      <c r="D173" t="s">
        <v>137</v>
      </c>
      <c r="E173" t="s">
        <v>138</v>
      </c>
      <c r="F173" t="s">
        <v>139</v>
      </c>
      <c r="G173" t="s">
        <v>4532</v>
      </c>
      <c r="H173" t="s">
        <v>140</v>
      </c>
      <c r="I173" t="s">
        <v>140</v>
      </c>
      <c r="J173">
        <v>6</v>
      </c>
      <c r="K173" t="s">
        <v>4526</v>
      </c>
      <c r="L173" t="b">
        <v>1</v>
      </c>
      <c r="M173" t="s">
        <v>23</v>
      </c>
      <c r="N173" t="s">
        <v>24</v>
      </c>
    </row>
    <row r="174" spans="1:14" x14ac:dyDescent="0.25">
      <c r="A174" t="s">
        <v>4526</v>
      </c>
      <c r="B174" t="s">
        <v>585</v>
      </c>
      <c r="C174" t="s">
        <v>4527</v>
      </c>
      <c r="D174" t="s">
        <v>143</v>
      </c>
      <c r="E174" t="s">
        <v>137</v>
      </c>
      <c r="F174" t="s">
        <v>139</v>
      </c>
      <c r="G174" t="s">
        <v>4532</v>
      </c>
      <c r="H174" t="s">
        <v>144</v>
      </c>
      <c r="I174" t="s">
        <v>144</v>
      </c>
      <c r="J174">
        <v>6</v>
      </c>
      <c r="K174" t="s">
        <v>4526</v>
      </c>
      <c r="L174" t="b">
        <v>1</v>
      </c>
      <c r="M174" t="s">
        <v>23</v>
      </c>
      <c r="N174" t="s">
        <v>24</v>
      </c>
    </row>
    <row r="175" spans="1:14" x14ac:dyDescent="0.25">
      <c r="A175" t="s">
        <v>4526</v>
      </c>
      <c r="B175" t="s">
        <v>587</v>
      </c>
      <c r="C175" t="s">
        <v>4527</v>
      </c>
      <c r="D175" t="s">
        <v>147</v>
      </c>
      <c r="E175" t="s">
        <v>143</v>
      </c>
      <c r="F175" t="s">
        <v>139</v>
      </c>
      <c r="G175" t="s">
        <v>4532</v>
      </c>
      <c r="H175" t="s">
        <v>148</v>
      </c>
      <c r="I175" t="s">
        <v>148</v>
      </c>
      <c r="J175">
        <v>3</v>
      </c>
      <c r="K175" t="s">
        <v>4526</v>
      </c>
      <c r="L175" t="b">
        <v>1</v>
      </c>
      <c r="M175" t="s">
        <v>23</v>
      </c>
      <c r="N175" t="s">
        <v>24</v>
      </c>
    </row>
    <row r="176" spans="1:14" x14ac:dyDescent="0.25">
      <c r="A176" t="s">
        <v>4526</v>
      </c>
      <c r="B176" t="s">
        <v>589</v>
      </c>
      <c r="C176" t="s">
        <v>4527</v>
      </c>
      <c r="D176" t="s">
        <v>151</v>
      </c>
      <c r="E176" t="s">
        <v>152</v>
      </c>
      <c r="F176" t="s">
        <v>153</v>
      </c>
      <c r="G176" t="s">
        <v>4532</v>
      </c>
      <c r="H176" t="s">
        <v>154</v>
      </c>
      <c r="I176" t="s">
        <v>154</v>
      </c>
      <c r="J176">
        <v>6</v>
      </c>
      <c r="K176" t="s">
        <v>4526</v>
      </c>
      <c r="L176" t="b">
        <v>1</v>
      </c>
      <c r="M176" t="s">
        <v>23</v>
      </c>
      <c r="N176" t="s">
        <v>24</v>
      </c>
    </row>
    <row r="177" spans="1:14" x14ac:dyDescent="0.25">
      <c r="A177" t="s">
        <v>4526</v>
      </c>
      <c r="B177" t="s">
        <v>591</v>
      </c>
      <c r="C177" t="s">
        <v>4527</v>
      </c>
      <c r="D177" t="s">
        <v>157</v>
      </c>
      <c r="E177" t="s">
        <v>151</v>
      </c>
      <c r="F177" t="s">
        <v>153</v>
      </c>
      <c r="G177" t="s">
        <v>4532</v>
      </c>
      <c r="H177" t="s">
        <v>158</v>
      </c>
      <c r="I177" t="s">
        <v>158</v>
      </c>
      <c r="J177">
        <v>6</v>
      </c>
      <c r="K177" t="s">
        <v>4526</v>
      </c>
      <c r="L177" t="b">
        <v>1</v>
      </c>
      <c r="M177" t="s">
        <v>23</v>
      </c>
      <c r="N177" t="s">
        <v>24</v>
      </c>
    </row>
    <row r="178" spans="1:14" x14ac:dyDescent="0.25">
      <c r="A178" t="s">
        <v>4526</v>
      </c>
      <c r="B178" t="s">
        <v>593</v>
      </c>
      <c r="C178" t="s">
        <v>4527</v>
      </c>
      <c r="D178" t="s">
        <v>161</v>
      </c>
      <c r="E178" t="s">
        <v>157</v>
      </c>
      <c r="F178" t="s">
        <v>153</v>
      </c>
      <c r="G178" t="s">
        <v>4532</v>
      </c>
      <c r="H178" t="s">
        <v>162</v>
      </c>
      <c r="I178" t="s">
        <v>162</v>
      </c>
      <c r="J178">
        <v>3</v>
      </c>
      <c r="K178" t="s">
        <v>4526</v>
      </c>
      <c r="L178" t="b">
        <v>1</v>
      </c>
      <c r="M178" t="s">
        <v>23</v>
      </c>
      <c r="N178" t="s">
        <v>24</v>
      </c>
    </row>
    <row r="179" spans="1:14" x14ac:dyDescent="0.25">
      <c r="A179" t="s">
        <v>4526</v>
      </c>
      <c r="B179" t="s">
        <v>595</v>
      </c>
      <c r="C179" t="s">
        <v>4527</v>
      </c>
      <c r="D179" t="s">
        <v>165</v>
      </c>
      <c r="E179" t="s">
        <v>166</v>
      </c>
      <c r="F179" t="s">
        <v>167</v>
      </c>
      <c r="G179" t="s">
        <v>4532</v>
      </c>
      <c r="H179" t="s">
        <v>168</v>
      </c>
      <c r="I179" t="s">
        <v>168</v>
      </c>
      <c r="J179">
        <v>6</v>
      </c>
      <c r="K179" t="s">
        <v>4526</v>
      </c>
      <c r="L179" t="b">
        <v>1</v>
      </c>
      <c r="M179" t="s">
        <v>23</v>
      </c>
      <c r="N179" t="s">
        <v>24</v>
      </c>
    </row>
    <row r="180" spans="1:14" x14ac:dyDescent="0.25">
      <c r="A180" t="s">
        <v>4526</v>
      </c>
      <c r="B180" t="s">
        <v>597</v>
      </c>
      <c r="C180" t="s">
        <v>4527</v>
      </c>
      <c r="D180" t="s">
        <v>171</v>
      </c>
      <c r="E180" t="s">
        <v>165</v>
      </c>
      <c r="F180" t="s">
        <v>167</v>
      </c>
      <c r="G180" t="s">
        <v>4532</v>
      </c>
      <c r="H180" t="s">
        <v>172</v>
      </c>
      <c r="I180" t="s">
        <v>172</v>
      </c>
      <c r="J180">
        <v>6</v>
      </c>
      <c r="K180" t="s">
        <v>4526</v>
      </c>
      <c r="L180" t="b">
        <v>1</v>
      </c>
      <c r="M180" t="s">
        <v>23</v>
      </c>
      <c r="N180" t="s">
        <v>24</v>
      </c>
    </row>
    <row r="181" spans="1:14" x14ac:dyDescent="0.25">
      <c r="A181" t="s">
        <v>4526</v>
      </c>
      <c r="B181" t="s">
        <v>599</v>
      </c>
      <c r="C181" t="s">
        <v>4527</v>
      </c>
      <c r="D181" t="s">
        <v>175</v>
      </c>
      <c r="E181" t="s">
        <v>171</v>
      </c>
      <c r="F181" t="s">
        <v>167</v>
      </c>
      <c r="G181" t="s">
        <v>4532</v>
      </c>
      <c r="H181" t="s">
        <v>176</v>
      </c>
      <c r="I181" t="s">
        <v>176</v>
      </c>
      <c r="J181">
        <v>3</v>
      </c>
      <c r="K181" t="s">
        <v>4526</v>
      </c>
      <c r="L181" t="b">
        <v>1</v>
      </c>
      <c r="M181" t="s">
        <v>23</v>
      </c>
      <c r="N181" t="s">
        <v>24</v>
      </c>
    </row>
    <row r="182" spans="1:14" x14ac:dyDescent="0.25">
      <c r="A182" t="s">
        <v>4526</v>
      </c>
      <c r="B182" t="s">
        <v>601</v>
      </c>
      <c r="C182" t="s">
        <v>4527</v>
      </c>
      <c r="D182" t="s">
        <v>179</v>
      </c>
      <c r="E182" t="s">
        <v>180</v>
      </c>
      <c r="F182" t="s">
        <v>181</v>
      </c>
      <c r="G182" t="s">
        <v>4532</v>
      </c>
      <c r="H182" t="s">
        <v>182</v>
      </c>
      <c r="I182" t="s">
        <v>182</v>
      </c>
      <c r="J182">
        <v>6</v>
      </c>
      <c r="K182" t="s">
        <v>4526</v>
      </c>
      <c r="L182" t="b">
        <v>1</v>
      </c>
      <c r="M182" t="s">
        <v>23</v>
      </c>
      <c r="N182" t="s">
        <v>24</v>
      </c>
    </row>
    <row r="183" spans="1:14" x14ac:dyDescent="0.25">
      <c r="A183" t="s">
        <v>4526</v>
      </c>
      <c r="B183" t="s">
        <v>603</v>
      </c>
      <c r="C183" t="s">
        <v>4527</v>
      </c>
      <c r="D183" t="s">
        <v>185</v>
      </c>
      <c r="E183" t="s">
        <v>179</v>
      </c>
      <c r="F183" t="s">
        <v>181</v>
      </c>
      <c r="G183" t="s">
        <v>4532</v>
      </c>
      <c r="H183" t="s">
        <v>186</v>
      </c>
      <c r="I183" t="s">
        <v>186</v>
      </c>
      <c r="J183">
        <v>6</v>
      </c>
      <c r="K183" t="s">
        <v>4526</v>
      </c>
      <c r="L183" t="b">
        <v>1</v>
      </c>
      <c r="M183" t="s">
        <v>23</v>
      </c>
      <c r="N183" t="s">
        <v>24</v>
      </c>
    </row>
    <row r="184" spans="1:14" x14ac:dyDescent="0.25">
      <c r="A184" t="s">
        <v>4526</v>
      </c>
      <c r="B184" t="s">
        <v>605</v>
      </c>
      <c r="C184" t="s">
        <v>4527</v>
      </c>
      <c r="D184" t="s">
        <v>189</v>
      </c>
      <c r="E184" t="s">
        <v>185</v>
      </c>
      <c r="F184" t="s">
        <v>181</v>
      </c>
      <c r="G184" t="s">
        <v>4532</v>
      </c>
      <c r="H184" t="s">
        <v>190</v>
      </c>
      <c r="I184" t="s">
        <v>190</v>
      </c>
      <c r="J184">
        <v>3</v>
      </c>
      <c r="K184" t="s">
        <v>4526</v>
      </c>
      <c r="L184" t="b">
        <v>1</v>
      </c>
      <c r="M184" t="s">
        <v>23</v>
      </c>
      <c r="N184" t="s">
        <v>24</v>
      </c>
    </row>
    <row r="185" spans="1:14" x14ac:dyDescent="0.25">
      <c r="A185" t="s">
        <v>4526</v>
      </c>
      <c r="B185" t="s">
        <v>607</v>
      </c>
      <c r="C185" t="s">
        <v>4527</v>
      </c>
      <c r="D185" t="s">
        <v>193</v>
      </c>
      <c r="E185" t="s">
        <v>194</v>
      </c>
      <c r="F185" t="s">
        <v>195</v>
      </c>
      <c r="G185" t="s">
        <v>4532</v>
      </c>
      <c r="H185" t="s">
        <v>196</v>
      </c>
      <c r="I185" t="s">
        <v>196</v>
      </c>
      <c r="J185">
        <v>6</v>
      </c>
      <c r="K185" t="s">
        <v>4526</v>
      </c>
      <c r="L185" t="b">
        <v>1</v>
      </c>
      <c r="M185" t="s">
        <v>23</v>
      </c>
      <c r="N185" t="s">
        <v>24</v>
      </c>
    </row>
    <row r="186" spans="1:14" x14ac:dyDescent="0.25">
      <c r="A186" t="s">
        <v>4526</v>
      </c>
      <c r="B186" t="s">
        <v>609</v>
      </c>
      <c r="C186" t="s">
        <v>4527</v>
      </c>
      <c r="D186" t="s">
        <v>199</v>
      </c>
      <c r="E186" t="s">
        <v>193</v>
      </c>
      <c r="F186" t="s">
        <v>195</v>
      </c>
      <c r="G186" t="s">
        <v>4532</v>
      </c>
      <c r="H186" t="s">
        <v>200</v>
      </c>
      <c r="I186" t="s">
        <v>200</v>
      </c>
      <c r="J186">
        <v>6</v>
      </c>
      <c r="K186" t="s">
        <v>4526</v>
      </c>
      <c r="L186" t="b">
        <v>1</v>
      </c>
      <c r="M186" t="s">
        <v>23</v>
      </c>
      <c r="N186" t="s">
        <v>24</v>
      </c>
    </row>
    <row r="187" spans="1:14" x14ac:dyDescent="0.25">
      <c r="A187" t="s">
        <v>4526</v>
      </c>
      <c r="B187" t="s">
        <v>611</v>
      </c>
      <c r="C187" t="s">
        <v>4527</v>
      </c>
      <c r="D187" t="s">
        <v>203</v>
      </c>
      <c r="E187" t="s">
        <v>199</v>
      </c>
      <c r="F187" t="s">
        <v>195</v>
      </c>
      <c r="G187" t="s">
        <v>4532</v>
      </c>
      <c r="H187" t="s">
        <v>204</v>
      </c>
      <c r="I187" t="s">
        <v>204</v>
      </c>
      <c r="J187">
        <v>3</v>
      </c>
      <c r="K187" t="s">
        <v>4526</v>
      </c>
      <c r="L187" t="b">
        <v>1</v>
      </c>
      <c r="M187" t="s">
        <v>23</v>
      </c>
      <c r="N187" t="s">
        <v>24</v>
      </c>
    </row>
    <row r="188" spans="1:14" x14ac:dyDescent="0.25">
      <c r="A188" t="s">
        <v>4526</v>
      </c>
      <c r="B188" t="s">
        <v>613</v>
      </c>
      <c r="C188" t="s">
        <v>4527</v>
      </c>
      <c r="D188" t="s">
        <v>207</v>
      </c>
      <c r="E188" t="s">
        <v>208</v>
      </c>
      <c r="F188" t="s">
        <v>209</v>
      </c>
      <c r="G188" t="s">
        <v>4532</v>
      </c>
      <c r="H188" t="s">
        <v>210</v>
      </c>
      <c r="I188" t="s">
        <v>210</v>
      </c>
      <c r="J188">
        <v>6</v>
      </c>
      <c r="K188" t="s">
        <v>4526</v>
      </c>
      <c r="L188" t="b">
        <v>1</v>
      </c>
      <c r="M188" t="s">
        <v>23</v>
      </c>
      <c r="N188" t="s">
        <v>24</v>
      </c>
    </row>
    <row r="189" spans="1:14" x14ac:dyDescent="0.25">
      <c r="A189" t="s">
        <v>4526</v>
      </c>
      <c r="B189" t="s">
        <v>615</v>
      </c>
      <c r="C189" t="s">
        <v>4527</v>
      </c>
      <c r="D189" t="s">
        <v>213</v>
      </c>
      <c r="E189" t="s">
        <v>207</v>
      </c>
      <c r="F189" t="s">
        <v>209</v>
      </c>
      <c r="G189" t="s">
        <v>4532</v>
      </c>
      <c r="H189" t="s">
        <v>214</v>
      </c>
      <c r="I189" t="s">
        <v>214</v>
      </c>
      <c r="J189">
        <v>6</v>
      </c>
      <c r="K189" t="s">
        <v>4526</v>
      </c>
      <c r="L189" t="b">
        <v>1</v>
      </c>
      <c r="M189" t="s">
        <v>23</v>
      </c>
      <c r="N189" t="s">
        <v>24</v>
      </c>
    </row>
    <row r="190" spans="1:14" x14ac:dyDescent="0.25">
      <c r="A190" t="s">
        <v>4526</v>
      </c>
      <c r="B190" t="s">
        <v>617</v>
      </c>
      <c r="C190" t="s">
        <v>4527</v>
      </c>
      <c r="D190" t="s">
        <v>217</v>
      </c>
      <c r="E190" t="s">
        <v>213</v>
      </c>
      <c r="F190" t="s">
        <v>209</v>
      </c>
      <c r="G190" t="s">
        <v>4532</v>
      </c>
      <c r="H190" t="s">
        <v>218</v>
      </c>
      <c r="I190" t="s">
        <v>218</v>
      </c>
      <c r="J190">
        <v>3</v>
      </c>
      <c r="K190" t="s">
        <v>4526</v>
      </c>
      <c r="L190" t="b">
        <v>1</v>
      </c>
      <c r="M190" t="s">
        <v>23</v>
      </c>
      <c r="N190" t="s">
        <v>24</v>
      </c>
    </row>
    <row r="191" spans="1:14" x14ac:dyDescent="0.25">
      <c r="A191" t="s">
        <v>4526</v>
      </c>
      <c r="B191" t="s">
        <v>619</v>
      </c>
      <c r="C191" t="s">
        <v>4527</v>
      </c>
      <c r="D191" t="s">
        <v>221</v>
      </c>
      <c r="E191" t="s">
        <v>222</v>
      </c>
      <c r="F191" t="s">
        <v>223</v>
      </c>
      <c r="G191" t="s">
        <v>4532</v>
      </c>
      <c r="H191" t="s">
        <v>224</v>
      </c>
      <c r="I191" t="s">
        <v>224</v>
      </c>
      <c r="J191">
        <v>6</v>
      </c>
      <c r="K191" t="s">
        <v>4526</v>
      </c>
      <c r="L191" t="b">
        <v>1</v>
      </c>
      <c r="M191" t="s">
        <v>23</v>
      </c>
      <c r="N191" t="s">
        <v>24</v>
      </c>
    </row>
    <row r="192" spans="1:14" x14ac:dyDescent="0.25">
      <c r="A192" t="s">
        <v>4526</v>
      </c>
      <c r="B192" t="s">
        <v>621</v>
      </c>
      <c r="C192" t="s">
        <v>4527</v>
      </c>
      <c r="D192" t="s">
        <v>227</v>
      </c>
      <c r="E192" t="s">
        <v>221</v>
      </c>
      <c r="F192" t="s">
        <v>223</v>
      </c>
      <c r="G192" t="s">
        <v>4532</v>
      </c>
      <c r="H192" t="s">
        <v>228</v>
      </c>
      <c r="I192" t="s">
        <v>228</v>
      </c>
      <c r="J192">
        <v>6</v>
      </c>
      <c r="K192" t="s">
        <v>4526</v>
      </c>
      <c r="L192" t="b">
        <v>1</v>
      </c>
      <c r="M192" t="s">
        <v>23</v>
      </c>
      <c r="N192" t="s">
        <v>24</v>
      </c>
    </row>
    <row r="193" spans="1:14" x14ac:dyDescent="0.25">
      <c r="A193" t="s">
        <v>4526</v>
      </c>
      <c r="B193" t="s">
        <v>623</v>
      </c>
      <c r="C193" t="s">
        <v>4527</v>
      </c>
      <c r="D193" t="s">
        <v>231</v>
      </c>
      <c r="E193" t="s">
        <v>227</v>
      </c>
      <c r="F193" t="s">
        <v>223</v>
      </c>
      <c r="G193" t="s">
        <v>4532</v>
      </c>
      <c r="H193" t="s">
        <v>232</v>
      </c>
      <c r="I193" t="s">
        <v>232</v>
      </c>
      <c r="J193">
        <v>3</v>
      </c>
      <c r="K193" t="s">
        <v>4526</v>
      </c>
      <c r="L193" t="b">
        <v>1</v>
      </c>
      <c r="M193" t="s">
        <v>23</v>
      </c>
      <c r="N193" t="s">
        <v>24</v>
      </c>
    </row>
    <row r="194" spans="1:14" x14ac:dyDescent="0.25">
      <c r="A194" t="s">
        <v>4526</v>
      </c>
      <c r="B194" t="s">
        <v>625</v>
      </c>
      <c r="C194" t="s">
        <v>4527</v>
      </c>
      <c r="D194" t="s">
        <v>235</v>
      </c>
      <c r="E194" t="s">
        <v>236</v>
      </c>
      <c r="F194" t="s">
        <v>237</v>
      </c>
      <c r="G194" t="s">
        <v>4532</v>
      </c>
      <c r="H194" t="s">
        <v>238</v>
      </c>
      <c r="I194" t="s">
        <v>238</v>
      </c>
      <c r="J194">
        <v>6</v>
      </c>
      <c r="K194" t="s">
        <v>4526</v>
      </c>
      <c r="L194" t="b">
        <v>1</v>
      </c>
      <c r="M194" t="s">
        <v>23</v>
      </c>
      <c r="N194" t="s">
        <v>24</v>
      </c>
    </row>
    <row r="195" spans="1:14" x14ac:dyDescent="0.25">
      <c r="A195" t="s">
        <v>4526</v>
      </c>
      <c r="B195" t="s">
        <v>627</v>
      </c>
      <c r="C195" t="s">
        <v>4527</v>
      </c>
      <c r="D195" t="s">
        <v>241</v>
      </c>
      <c r="E195" t="s">
        <v>235</v>
      </c>
      <c r="F195" t="s">
        <v>237</v>
      </c>
      <c r="G195" t="s">
        <v>4532</v>
      </c>
      <c r="H195" t="s">
        <v>242</v>
      </c>
      <c r="I195" t="s">
        <v>242</v>
      </c>
      <c r="J195">
        <v>6</v>
      </c>
      <c r="K195" t="s">
        <v>4526</v>
      </c>
      <c r="L195" t="b">
        <v>1</v>
      </c>
      <c r="M195" t="s">
        <v>23</v>
      </c>
      <c r="N195" t="s">
        <v>24</v>
      </c>
    </row>
    <row r="196" spans="1:14" x14ac:dyDescent="0.25">
      <c r="A196" t="s">
        <v>4526</v>
      </c>
      <c r="B196" t="s">
        <v>629</v>
      </c>
      <c r="C196" t="s">
        <v>4527</v>
      </c>
      <c r="D196" t="s">
        <v>245</v>
      </c>
      <c r="E196" t="s">
        <v>241</v>
      </c>
      <c r="F196" t="s">
        <v>237</v>
      </c>
      <c r="G196" t="s">
        <v>4532</v>
      </c>
      <c r="H196" t="s">
        <v>246</v>
      </c>
      <c r="I196" t="s">
        <v>246</v>
      </c>
      <c r="J196">
        <v>3</v>
      </c>
      <c r="K196" t="s">
        <v>4526</v>
      </c>
      <c r="L196" t="b">
        <v>1</v>
      </c>
      <c r="M196" t="s">
        <v>23</v>
      </c>
      <c r="N196" t="s">
        <v>24</v>
      </c>
    </row>
    <row r="197" spans="1:14" x14ac:dyDescent="0.25">
      <c r="A197" t="s">
        <v>4526</v>
      </c>
      <c r="B197" t="s">
        <v>631</v>
      </c>
      <c r="C197" t="s">
        <v>4527</v>
      </c>
      <c r="D197" t="s">
        <v>249</v>
      </c>
      <c r="E197" t="s">
        <v>250</v>
      </c>
      <c r="F197" t="s">
        <v>251</v>
      </c>
      <c r="G197" t="s">
        <v>4532</v>
      </c>
      <c r="H197" t="s">
        <v>252</v>
      </c>
      <c r="I197" t="s">
        <v>252</v>
      </c>
      <c r="J197">
        <v>6</v>
      </c>
      <c r="K197" t="s">
        <v>4526</v>
      </c>
      <c r="L197" t="b">
        <v>1</v>
      </c>
      <c r="M197" t="s">
        <v>23</v>
      </c>
      <c r="N197" t="s">
        <v>24</v>
      </c>
    </row>
    <row r="198" spans="1:14" x14ac:dyDescent="0.25">
      <c r="A198" t="s">
        <v>4526</v>
      </c>
      <c r="B198" t="s">
        <v>633</v>
      </c>
      <c r="C198" t="s">
        <v>4527</v>
      </c>
      <c r="D198" t="s">
        <v>255</v>
      </c>
      <c r="E198" t="s">
        <v>249</v>
      </c>
      <c r="F198" t="s">
        <v>251</v>
      </c>
      <c r="G198" t="s">
        <v>4532</v>
      </c>
      <c r="H198" t="s">
        <v>256</v>
      </c>
      <c r="I198" t="s">
        <v>256</v>
      </c>
      <c r="J198">
        <v>6</v>
      </c>
      <c r="K198" t="s">
        <v>4526</v>
      </c>
      <c r="L198" t="b">
        <v>1</v>
      </c>
      <c r="M198" t="s">
        <v>23</v>
      </c>
      <c r="N198" t="s">
        <v>24</v>
      </c>
    </row>
    <row r="199" spans="1:14" x14ac:dyDescent="0.25">
      <c r="A199" t="s">
        <v>4526</v>
      </c>
      <c r="B199" t="s">
        <v>635</v>
      </c>
      <c r="C199" t="s">
        <v>4527</v>
      </c>
      <c r="D199" t="s">
        <v>259</v>
      </c>
      <c r="E199" t="s">
        <v>255</v>
      </c>
      <c r="F199" t="s">
        <v>251</v>
      </c>
      <c r="G199" t="s">
        <v>4532</v>
      </c>
      <c r="H199" t="s">
        <v>260</v>
      </c>
      <c r="I199" t="s">
        <v>260</v>
      </c>
      <c r="J199">
        <v>3</v>
      </c>
      <c r="K199" t="s">
        <v>4526</v>
      </c>
      <c r="L199" t="b">
        <v>1</v>
      </c>
      <c r="M199" t="s">
        <v>23</v>
      </c>
      <c r="N199" t="s">
        <v>24</v>
      </c>
    </row>
    <row r="200" spans="1:14" x14ac:dyDescent="0.25">
      <c r="A200" t="s">
        <v>4526</v>
      </c>
      <c r="B200" t="s">
        <v>637</v>
      </c>
      <c r="C200" t="s">
        <v>4527</v>
      </c>
      <c r="D200" t="s">
        <v>263</v>
      </c>
      <c r="E200" t="s">
        <v>264</v>
      </c>
      <c r="F200" t="s">
        <v>265</v>
      </c>
      <c r="G200" t="s">
        <v>4532</v>
      </c>
      <c r="H200" t="s">
        <v>266</v>
      </c>
      <c r="I200" t="s">
        <v>266</v>
      </c>
      <c r="J200">
        <v>6</v>
      </c>
      <c r="K200" t="s">
        <v>4526</v>
      </c>
      <c r="L200" t="b">
        <v>1</v>
      </c>
      <c r="M200" t="s">
        <v>23</v>
      </c>
      <c r="N200" t="s">
        <v>24</v>
      </c>
    </row>
    <row r="201" spans="1:14" x14ac:dyDescent="0.25">
      <c r="A201" t="s">
        <v>4526</v>
      </c>
      <c r="B201" t="s">
        <v>639</v>
      </c>
      <c r="C201" t="s">
        <v>4527</v>
      </c>
      <c r="D201" t="s">
        <v>269</v>
      </c>
      <c r="E201" t="s">
        <v>263</v>
      </c>
      <c r="F201" t="s">
        <v>265</v>
      </c>
      <c r="G201" t="s">
        <v>4532</v>
      </c>
      <c r="H201" t="s">
        <v>270</v>
      </c>
      <c r="I201" t="s">
        <v>270</v>
      </c>
      <c r="J201">
        <v>6</v>
      </c>
      <c r="K201" t="s">
        <v>4526</v>
      </c>
      <c r="L201" t="b">
        <v>1</v>
      </c>
      <c r="M201" t="s">
        <v>23</v>
      </c>
      <c r="N201" t="s">
        <v>24</v>
      </c>
    </row>
    <row r="202" spans="1:14" x14ac:dyDescent="0.25">
      <c r="A202" t="s">
        <v>4526</v>
      </c>
      <c r="B202" t="s">
        <v>641</v>
      </c>
      <c r="C202" t="s">
        <v>4527</v>
      </c>
      <c r="D202" t="s">
        <v>273</v>
      </c>
      <c r="E202" t="s">
        <v>269</v>
      </c>
      <c r="F202" t="s">
        <v>265</v>
      </c>
      <c r="G202" t="s">
        <v>4532</v>
      </c>
      <c r="H202" t="s">
        <v>274</v>
      </c>
      <c r="I202" t="s">
        <v>274</v>
      </c>
      <c r="J202">
        <v>3</v>
      </c>
      <c r="K202" t="s">
        <v>4526</v>
      </c>
      <c r="L202" t="b">
        <v>1</v>
      </c>
      <c r="M202" t="s">
        <v>23</v>
      </c>
      <c r="N202" t="s">
        <v>24</v>
      </c>
    </row>
    <row r="203" spans="1:14" x14ac:dyDescent="0.25">
      <c r="A203" t="s">
        <v>4526</v>
      </c>
      <c r="B203" t="s">
        <v>643</v>
      </c>
      <c r="C203" t="s">
        <v>4527</v>
      </c>
      <c r="D203" t="s">
        <v>277</v>
      </c>
      <c r="E203" t="s">
        <v>278</v>
      </c>
      <c r="F203" t="s">
        <v>279</v>
      </c>
      <c r="G203" t="s">
        <v>4532</v>
      </c>
      <c r="H203" t="s">
        <v>280</v>
      </c>
      <c r="I203" t="s">
        <v>280</v>
      </c>
      <c r="J203">
        <v>6</v>
      </c>
      <c r="K203" t="s">
        <v>4526</v>
      </c>
      <c r="L203" t="b">
        <v>1</v>
      </c>
      <c r="M203" t="s">
        <v>23</v>
      </c>
      <c r="N203" t="s">
        <v>24</v>
      </c>
    </row>
    <row r="204" spans="1:14" x14ac:dyDescent="0.25">
      <c r="A204" t="s">
        <v>4526</v>
      </c>
      <c r="B204" t="s">
        <v>645</v>
      </c>
      <c r="C204" t="s">
        <v>4527</v>
      </c>
      <c r="D204" t="s">
        <v>283</v>
      </c>
      <c r="E204" t="s">
        <v>277</v>
      </c>
      <c r="F204" t="s">
        <v>279</v>
      </c>
      <c r="G204" t="s">
        <v>4532</v>
      </c>
      <c r="H204" t="s">
        <v>284</v>
      </c>
      <c r="I204" t="s">
        <v>284</v>
      </c>
      <c r="J204">
        <v>6</v>
      </c>
      <c r="K204" t="s">
        <v>4526</v>
      </c>
      <c r="L204" t="b">
        <v>1</v>
      </c>
      <c r="M204" t="s">
        <v>23</v>
      </c>
      <c r="N204" t="s">
        <v>24</v>
      </c>
    </row>
    <row r="205" spans="1:14" x14ac:dyDescent="0.25">
      <c r="A205" t="s">
        <v>4526</v>
      </c>
      <c r="B205" t="s">
        <v>647</v>
      </c>
      <c r="C205" t="s">
        <v>4527</v>
      </c>
      <c r="D205" t="s">
        <v>287</v>
      </c>
      <c r="E205" t="s">
        <v>283</v>
      </c>
      <c r="F205" t="s">
        <v>279</v>
      </c>
      <c r="G205" t="s">
        <v>4532</v>
      </c>
      <c r="H205" t="s">
        <v>288</v>
      </c>
      <c r="I205" t="s">
        <v>288</v>
      </c>
      <c r="J205">
        <v>3</v>
      </c>
      <c r="K205" t="s">
        <v>4526</v>
      </c>
      <c r="L205" t="b">
        <v>1</v>
      </c>
      <c r="M205" t="s">
        <v>23</v>
      </c>
      <c r="N205" t="s">
        <v>24</v>
      </c>
    </row>
    <row r="206" spans="1:14" x14ac:dyDescent="0.25">
      <c r="A206" t="s">
        <v>4526</v>
      </c>
      <c r="B206" t="s">
        <v>649</v>
      </c>
      <c r="C206" t="s">
        <v>4527</v>
      </c>
      <c r="D206" t="s">
        <v>291</v>
      </c>
      <c r="E206" t="s">
        <v>292</v>
      </c>
      <c r="F206" t="s">
        <v>293</v>
      </c>
      <c r="G206" t="s">
        <v>4532</v>
      </c>
      <c r="H206" t="s">
        <v>294</v>
      </c>
      <c r="I206" t="s">
        <v>294</v>
      </c>
      <c r="J206">
        <v>6</v>
      </c>
      <c r="K206" t="s">
        <v>4526</v>
      </c>
      <c r="L206" t="b">
        <v>1</v>
      </c>
      <c r="M206" t="s">
        <v>23</v>
      </c>
      <c r="N206" t="s">
        <v>24</v>
      </c>
    </row>
    <row r="207" spans="1:14" x14ac:dyDescent="0.25">
      <c r="A207" t="s">
        <v>4526</v>
      </c>
      <c r="B207" t="s">
        <v>651</v>
      </c>
      <c r="C207" t="s">
        <v>4527</v>
      </c>
      <c r="D207" t="s">
        <v>297</v>
      </c>
      <c r="E207" t="s">
        <v>291</v>
      </c>
      <c r="F207" t="s">
        <v>293</v>
      </c>
      <c r="G207" t="s">
        <v>4532</v>
      </c>
      <c r="H207" t="s">
        <v>298</v>
      </c>
      <c r="I207" t="s">
        <v>298</v>
      </c>
      <c r="J207">
        <v>6</v>
      </c>
      <c r="K207" t="s">
        <v>4526</v>
      </c>
      <c r="L207" t="b">
        <v>1</v>
      </c>
      <c r="M207" t="s">
        <v>23</v>
      </c>
      <c r="N207" t="s">
        <v>24</v>
      </c>
    </row>
    <row r="208" spans="1:14" x14ac:dyDescent="0.25">
      <c r="A208" t="s">
        <v>4526</v>
      </c>
      <c r="B208" t="s">
        <v>653</v>
      </c>
      <c r="C208" t="s">
        <v>4527</v>
      </c>
      <c r="D208" t="s">
        <v>301</v>
      </c>
      <c r="E208" t="s">
        <v>297</v>
      </c>
      <c r="F208" t="s">
        <v>293</v>
      </c>
      <c r="G208" t="s">
        <v>4532</v>
      </c>
      <c r="H208" t="s">
        <v>302</v>
      </c>
      <c r="I208" t="s">
        <v>302</v>
      </c>
      <c r="J208">
        <v>3</v>
      </c>
      <c r="K208" t="s">
        <v>4526</v>
      </c>
      <c r="L208" t="b">
        <v>1</v>
      </c>
      <c r="M208" t="s">
        <v>23</v>
      </c>
      <c r="N208" t="s">
        <v>24</v>
      </c>
    </row>
    <row r="209" spans="1:14" x14ac:dyDescent="0.25">
      <c r="A209" t="s">
        <v>4526</v>
      </c>
      <c r="B209" t="s">
        <v>655</v>
      </c>
      <c r="C209" t="s">
        <v>4527</v>
      </c>
      <c r="D209" t="s">
        <v>305</v>
      </c>
      <c r="E209" t="s">
        <v>306</v>
      </c>
      <c r="F209" t="s">
        <v>307</v>
      </c>
      <c r="G209" t="s">
        <v>4532</v>
      </c>
      <c r="H209" t="s">
        <v>308</v>
      </c>
      <c r="I209" t="s">
        <v>308</v>
      </c>
      <c r="J209">
        <v>6</v>
      </c>
      <c r="K209" t="s">
        <v>4526</v>
      </c>
      <c r="L209" t="b">
        <v>1</v>
      </c>
      <c r="M209" t="s">
        <v>23</v>
      </c>
      <c r="N209" t="s">
        <v>24</v>
      </c>
    </row>
    <row r="210" spans="1:14" x14ac:dyDescent="0.25">
      <c r="A210" t="s">
        <v>4526</v>
      </c>
      <c r="B210" t="s">
        <v>657</v>
      </c>
      <c r="C210" t="s">
        <v>4527</v>
      </c>
      <c r="D210" t="s">
        <v>311</v>
      </c>
      <c r="E210" t="s">
        <v>305</v>
      </c>
      <c r="F210" t="s">
        <v>307</v>
      </c>
      <c r="G210" t="s">
        <v>4532</v>
      </c>
      <c r="H210" t="s">
        <v>312</v>
      </c>
      <c r="I210" t="s">
        <v>312</v>
      </c>
      <c r="J210">
        <v>6</v>
      </c>
      <c r="K210" t="s">
        <v>4526</v>
      </c>
      <c r="L210" t="b">
        <v>1</v>
      </c>
      <c r="M210" t="s">
        <v>23</v>
      </c>
      <c r="N210" t="s">
        <v>24</v>
      </c>
    </row>
    <row r="211" spans="1:14" x14ac:dyDescent="0.25">
      <c r="A211" t="s">
        <v>4526</v>
      </c>
      <c r="B211" t="s">
        <v>659</v>
      </c>
      <c r="C211" t="s">
        <v>4527</v>
      </c>
      <c r="D211" t="s">
        <v>315</v>
      </c>
      <c r="E211" t="s">
        <v>311</v>
      </c>
      <c r="F211" t="s">
        <v>307</v>
      </c>
      <c r="G211" t="s">
        <v>4532</v>
      </c>
      <c r="H211" t="s">
        <v>316</v>
      </c>
      <c r="I211" t="s">
        <v>316</v>
      </c>
      <c r="J211">
        <v>3</v>
      </c>
      <c r="K211" t="s">
        <v>4526</v>
      </c>
      <c r="L211" t="b">
        <v>1</v>
      </c>
      <c r="M211" t="s">
        <v>23</v>
      </c>
      <c r="N211" t="s">
        <v>24</v>
      </c>
    </row>
    <row r="212" spans="1:14" x14ac:dyDescent="0.25">
      <c r="A212" t="s">
        <v>4526</v>
      </c>
      <c r="B212" t="s">
        <v>661</v>
      </c>
      <c r="C212" t="s">
        <v>4527</v>
      </c>
      <c r="D212" t="s">
        <v>319</v>
      </c>
      <c r="E212" t="s">
        <v>320</v>
      </c>
      <c r="F212" t="s">
        <v>321</v>
      </c>
      <c r="G212" t="s">
        <v>4532</v>
      </c>
      <c r="H212" t="s">
        <v>322</v>
      </c>
      <c r="I212" t="s">
        <v>322</v>
      </c>
      <c r="J212">
        <v>6</v>
      </c>
      <c r="K212" t="s">
        <v>4526</v>
      </c>
      <c r="L212" t="b">
        <v>1</v>
      </c>
      <c r="M212" t="s">
        <v>23</v>
      </c>
      <c r="N212" t="s">
        <v>24</v>
      </c>
    </row>
    <row r="213" spans="1:14" x14ac:dyDescent="0.25">
      <c r="A213" t="s">
        <v>4526</v>
      </c>
      <c r="B213" t="s">
        <v>663</v>
      </c>
      <c r="C213" t="s">
        <v>4527</v>
      </c>
      <c r="D213" t="s">
        <v>325</v>
      </c>
      <c r="E213" t="s">
        <v>319</v>
      </c>
      <c r="F213" t="s">
        <v>321</v>
      </c>
      <c r="G213" t="s">
        <v>4532</v>
      </c>
      <c r="H213" t="s">
        <v>326</v>
      </c>
      <c r="I213" t="s">
        <v>326</v>
      </c>
      <c r="J213">
        <v>6</v>
      </c>
      <c r="K213" t="s">
        <v>4526</v>
      </c>
      <c r="L213" t="b">
        <v>1</v>
      </c>
      <c r="M213" t="s">
        <v>23</v>
      </c>
      <c r="N213" t="s">
        <v>24</v>
      </c>
    </row>
    <row r="214" spans="1:14" x14ac:dyDescent="0.25">
      <c r="A214" t="s">
        <v>4526</v>
      </c>
      <c r="B214" t="s">
        <v>665</v>
      </c>
      <c r="C214" t="s">
        <v>4527</v>
      </c>
      <c r="D214" t="s">
        <v>329</v>
      </c>
      <c r="E214" t="s">
        <v>325</v>
      </c>
      <c r="F214" t="s">
        <v>321</v>
      </c>
      <c r="G214" t="s">
        <v>4532</v>
      </c>
      <c r="H214" t="s">
        <v>330</v>
      </c>
      <c r="I214" t="s">
        <v>330</v>
      </c>
      <c r="J214">
        <v>3</v>
      </c>
      <c r="K214" t="s">
        <v>4526</v>
      </c>
      <c r="L214" t="b">
        <v>1</v>
      </c>
      <c r="M214" t="s">
        <v>23</v>
      </c>
      <c r="N214" t="s">
        <v>24</v>
      </c>
    </row>
    <row r="215" spans="1:14" x14ac:dyDescent="0.25">
      <c r="A215" t="s">
        <v>4526</v>
      </c>
      <c r="B215" t="s">
        <v>667</v>
      </c>
      <c r="C215" t="s">
        <v>4527</v>
      </c>
      <c r="D215" t="s">
        <v>333</v>
      </c>
      <c r="E215" t="s">
        <v>334</v>
      </c>
      <c r="F215" t="s">
        <v>335</v>
      </c>
      <c r="G215" t="s">
        <v>4532</v>
      </c>
      <c r="H215" t="s">
        <v>336</v>
      </c>
      <c r="I215" t="s">
        <v>336</v>
      </c>
      <c r="J215">
        <v>6</v>
      </c>
      <c r="K215" t="s">
        <v>4526</v>
      </c>
      <c r="L215" t="b">
        <v>1</v>
      </c>
      <c r="M215" t="s">
        <v>23</v>
      </c>
      <c r="N215" t="s">
        <v>24</v>
      </c>
    </row>
    <row r="216" spans="1:14" x14ac:dyDescent="0.25">
      <c r="A216" t="s">
        <v>4526</v>
      </c>
      <c r="B216" t="s">
        <v>669</v>
      </c>
      <c r="C216" t="s">
        <v>4527</v>
      </c>
      <c r="D216" t="s">
        <v>339</v>
      </c>
      <c r="E216" t="s">
        <v>333</v>
      </c>
      <c r="F216" t="s">
        <v>335</v>
      </c>
      <c r="G216" t="s">
        <v>4532</v>
      </c>
      <c r="H216" t="s">
        <v>340</v>
      </c>
      <c r="I216" t="s">
        <v>340</v>
      </c>
      <c r="J216">
        <v>6</v>
      </c>
      <c r="K216" t="s">
        <v>4526</v>
      </c>
      <c r="L216" t="b">
        <v>1</v>
      </c>
      <c r="M216" t="s">
        <v>23</v>
      </c>
      <c r="N216" t="s">
        <v>24</v>
      </c>
    </row>
    <row r="217" spans="1:14" x14ac:dyDescent="0.25">
      <c r="A217" t="s">
        <v>4526</v>
      </c>
      <c r="B217" t="s">
        <v>671</v>
      </c>
      <c r="C217" t="s">
        <v>4527</v>
      </c>
      <c r="D217" t="s">
        <v>343</v>
      </c>
      <c r="E217" t="s">
        <v>339</v>
      </c>
      <c r="F217" t="s">
        <v>335</v>
      </c>
      <c r="G217" t="s">
        <v>4532</v>
      </c>
      <c r="H217" t="s">
        <v>344</v>
      </c>
      <c r="I217" t="s">
        <v>344</v>
      </c>
      <c r="J217">
        <v>3</v>
      </c>
      <c r="K217" t="s">
        <v>4526</v>
      </c>
      <c r="L217" t="b">
        <v>1</v>
      </c>
      <c r="M217" t="s">
        <v>23</v>
      </c>
      <c r="N217" t="s">
        <v>24</v>
      </c>
    </row>
    <row r="218" spans="1:14" x14ac:dyDescent="0.25">
      <c r="A218" t="s">
        <v>4526</v>
      </c>
      <c r="B218" t="s">
        <v>673</v>
      </c>
      <c r="C218" t="s">
        <v>4527</v>
      </c>
      <c r="D218" t="s">
        <v>115</v>
      </c>
      <c r="E218" t="s">
        <v>118</v>
      </c>
      <c r="F218" t="s">
        <v>112</v>
      </c>
      <c r="G218" t="s">
        <v>4532</v>
      </c>
      <c r="H218" t="s">
        <v>119</v>
      </c>
      <c r="I218" t="s">
        <v>119</v>
      </c>
      <c r="J218">
        <v>6</v>
      </c>
      <c r="K218" t="s">
        <v>4526</v>
      </c>
      <c r="L218" t="b">
        <v>1</v>
      </c>
      <c r="M218" t="s">
        <v>23</v>
      </c>
      <c r="N218" t="s">
        <v>24</v>
      </c>
    </row>
    <row r="219" spans="1:14" x14ac:dyDescent="0.25">
      <c r="A219" t="s">
        <v>4526</v>
      </c>
      <c r="B219" t="s">
        <v>675</v>
      </c>
      <c r="C219" t="s">
        <v>4527</v>
      </c>
      <c r="D219" t="s">
        <v>111</v>
      </c>
      <c r="E219" t="s">
        <v>115</v>
      </c>
      <c r="F219" t="s">
        <v>112</v>
      </c>
      <c r="G219" t="s">
        <v>4532</v>
      </c>
      <c r="H219" t="s">
        <v>116</v>
      </c>
      <c r="I219" t="s">
        <v>116</v>
      </c>
      <c r="J219">
        <v>6</v>
      </c>
      <c r="K219" t="s">
        <v>4526</v>
      </c>
      <c r="L219" t="b">
        <v>1</v>
      </c>
      <c r="M219" t="s">
        <v>23</v>
      </c>
      <c r="N219" t="s">
        <v>24</v>
      </c>
    </row>
    <row r="220" spans="1:14" x14ac:dyDescent="0.25">
      <c r="A220" t="s">
        <v>4526</v>
      </c>
      <c r="B220" t="s">
        <v>677</v>
      </c>
      <c r="C220" t="s">
        <v>4527</v>
      </c>
      <c r="D220" t="s">
        <v>110</v>
      </c>
      <c r="E220" t="s">
        <v>111</v>
      </c>
      <c r="F220" t="s">
        <v>112</v>
      </c>
      <c r="G220" t="s">
        <v>4532</v>
      </c>
      <c r="H220" t="s">
        <v>113</v>
      </c>
      <c r="I220" t="s">
        <v>113</v>
      </c>
      <c r="J220">
        <v>3</v>
      </c>
      <c r="K220" t="s">
        <v>4526</v>
      </c>
      <c r="L220" t="b">
        <v>1</v>
      </c>
      <c r="M220" t="s">
        <v>23</v>
      </c>
      <c r="N220" t="s">
        <v>24</v>
      </c>
    </row>
    <row r="221" spans="1:14" x14ac:dyDescent="0.25">
      <c r="A221" t="s">
        <v>4526</v>
      </c>
      <c r="B221" t="s">
        <v>679</v>
      </c>
      <c r="C221" t="s">
        <v>4527</v>
      </c>
      <c r="D221" t="s">
        <v>104</v>
      </c>
      <c r="E221" t="s">
        <v>107</v>
      </c>
      <c r="F221" t="s">
        <v>100</v>
      </c>
      <c r="G221" t="s">
        <v>4532</v>
      </c>
      <c r="H221" t="s">
        <v>108</v>
      </c>
      <c r="I221" t="s">
        <v>108</v>
      </c>
      <c r="J221">
        <v>6</v>
      </c>
      <c r="K221" t="s">
        <v>4526</v>
      </c>
      <c r="L221" t="b">
        <v>1</v>
      </c>
      <c r="M221" t="s">
        <v>23</v>
      </c>
      <c r="N221" t="s">
        <v>24</v>
      </c>
    </row>
    <row r="222" spans="1:14" x14ac:dyDescent="0.25">
      <c r="A222" t="s">
        <v>4526</v>
      </c>
      <c r="B222" t="s">
        <v>681</v>
      </c>
      <c r="C222" t="s">
        <v>4527</v>
      </c>
      <c r="D222" t="s">
        <v>99</v>
      </c>
      <c r="E222" t="s">
        <v>104</v>
      </c>
      <c r="F222" t="s">
        <v>100</v>
      </c>
      <c r="G222" t="s">
        <v>4532</v>
      </c>
      <c r="H222" t="s">
        <v>105</v>
      </c>
      <c r="I222" t="s">
        <v>105</v>
      </c>
      <c r="J222">
        <v>6</v>
      </c>
      <c r="K222" t="s">
        <v>4526</v>
      </c>
      <c r="L222" t="b">
        <v>1</v>
      </c>
      <c r="M222" t="s">
        <v>23</v>
      </c>
      <c r="N222" t="s">
        <v>24</v>
      </c>
    </row>
    <row r="223" spans="1:14" x14ac:dyDescent="0.25">
      <c r="A223" t="s">
        <v>4526</v>
      </c>
      <c r="B223" t="s">
        <v>683</v>
      </c>
      <c r="C223" t="s">
        <v>4527</v>
      </c>
      <c r="D223" t="s">
        <v>98</v>
      </c>
      <c r="E223" t="s">
        <v>99</v>
      </c>
      <c r="F223" t="s">
        <v>100</v>
      </c>
      <c r="G223" t="s">
        <v>4532</v>
      </c>
      <c r="H223" t="s">
        <v>102</v>
      </c>
      <c r="I223" t="s">
        <v>102</v>
      </c>
      <c r="J223">
        <v>3</v>
      </c>
      <c r="K223" t="s">
        <v>4526</v>
      </c>
      <c r="L223" t="b">
        <v>1</v>
      </c>
      <c r="M223" t="s">
        <v>23</v>
      </c>
      <c r="N223" t="s">
        <v>24</v>
      </c>
    </row>
    <row r="224" spans="1:14" x14ac:dyDescent="0.25">
      <c r="A224" t="s">
        <v>4526</v>
      </c>
      <c r="B224" t="s">
        <v>685</v>
      </c>
      <c r="C224" t="s">
        <v>4527</v>
      </c>
      <c r="D224" t="s">
        <v>122</v>
      </c>
      <c r="E224" t="s">
        <v>123</v>
      </c>
      <c r="F224" t="s">
        <v>124</v>
      </c>
      <c r="G224" t="s">
        <v>4533</v>
      </c>
      <c r="H224" t="s">
        <v>126</v>
      </c>
      <c r="I224" t="s">
        <v>126</v>
      </c>
      <c r="J224">
        <v>6</v>
      </c>
      <c r="K224" t="s">
        <v>4526</v>
      </c>
      <c r="L224" t="b">
        <v>1</v>
      </c>
      <c r="M224" t="s">
        <v>23</v>
      </c>
      <c r="N224" t="s">
        <v>24</v>
      </c>
    </row>
    <row r="225" spans="1:14" x14ac:dyDescent="0.25">
      <c r="A225" t="s">
        <v>4526</v>
      </c>
      <c r="B225" t="s">
        <v>688</v>
      </c>
      <c r="C225" t="s">
        <v>4527</v>
      </c>
      <c r="D225" t="s">
        <v>129</v>
      </c>
      <c r="E225" t="s">
        <v>122</v>
      </c>
      <c r="F225" t="s">
        <v>124</v>
      </c>
      <c r="G225" t="s">
        <v>4533</v>
      </c>
      <c r="H225" t="s">
        <v>130</v>
      </c>
      <c r="I225" t="s">
        <v>130</v>
      </c>
      <c r="J225">
        <v>6</v>
      </c>
      <c r="K225" t="s">
        <v>4526</v>
      </c>
      <c r="L225" t="b">
        <v>1</v>
      </c>
      <c r="M225" t="s">
        <v>23</v>
      </c>
      <c r="N225" t="s">
        <v>24</v>
      </c>
    </row>
    <row r="226" spans="1:14" x14ac:dyDescent="0.25">
      <c r="A226" t="s">
        <v>4526</v>
      </c>
      <c r="B226" t="s">
        <v>690</v>
      </c>
      <c r="C226" t="s">
        <v>4527</v>
      </c>
      <c r="D226" t="s">
        <v>133</v>
      </c>
      <c r="E226" t="s">
        <v>129</v>
      </c>
      <c r="F226" t="s">
        <v>124</v>
      </c>
      <c r="G226" t="s">
        <v>4533</v>
      </c>
      <c r="H226" t="s">
        <v>134</v>
      </c>
      <c r="I226" t="s">
        <v>134</v>
      </c>
      <c r="J226">
        <v>3</v>
      </c>
      <c r="K226" t="s">
        <v>4526</v>
      </c>
      <c r="L226" t="b">
        <v>1</v>
      </c>
      <c r="M226" t="s">
        <v>23</v>
      </c>
      <c r="N226" t="s">
        <v>24</v>
      </c>
    </row>
    <row r="227" spans="1:14" x14ac:dyDescent="0.25">
      <c r="A227" t="s">
        <v>4526</v>
      </c>
      <c r="B227" t="s">
        <v>692</v>
      </c>
      <c r="C227" t="s">
        <v>4527</v>
      </c>
      <c r="D227" t="s">
        <v>137</v>
      </c>
      <c r="E227" t="s">
        <v>138</v>
      </c>
      <c r="F227" t="s">
        <v>139</v>
      </c>
      <c r="G227" t="s">
        <v>4533</v>
      </c>
      <c r="H227" t="s">
        <v>140</v>
      </c>
      <c r="I227" t="s">
        <v>140</v>
      </c>
      <c r="J227">
        <v>6</v>
      </c>
      <c r="K227" t="s">
        <v>4526</v>
      </c>
      <c r="L227" t="b">
        <v>1</v>
      </c>
      <c r="M227" t="s">
        <v>23</v>
      </c>
      <c r="N227" t="s">
        <v>24</v>
      </c>
    </row>
    <row r="228" spans="1:14" x14ac:dyDescent="0.25">
      <c r="A228" t="s">
        <v>4526</v>
      </c>
      <c r="B228" t="s">
        <v>694</v>
      </c>
      <c r="C228" t="s">
        <v>4527</v>
      </c>
      <c r="D228" t="s">
        <v>143</v>
      </c>
      <c r="E228" t="s">
        <v>137</v>
      </c>
      <c r="F228" t="s">
        <v>139</v>
      </c>
      <c r="G228" t="s">
        <v>4533</v>
      </c>
      <c r="H228" t="s">
        <v>144</v>
      </c>
      <c r="I228" t="s">
        <v>144</v>
      </c>
      <c r="J228">
        <v>6</v>
      </c>
      <c r="K228" t="s">
        <v>4526</v>
      </c>
      <c r="L228" t="b">
        <v>1</v>
      </c>
      <c r="M228" t="s">
        <v>23</v>
      </c>
      <c r="N228" t="s">
        <v>24</v>
      </c>
    </row>
    <row r="229" spans="1:14" x14ac:dyDescent="0.25">
      <c r="A229" t="s">
        <v>4526</v>
      </c>
      <c r="B229" t="s">
        <v>696</v>
      </c>
      <c r="C229" t="s">
        <v>4527</v>
      </c>
      <c r="D229" t="s">
        <v>147</v>
      </c>
      <c r="E229" t="s">
        <v>143</v>
      </c>
      <c r="F229" t="s">
        <v>139</v>
      </c>
      <c r="G229" t="s">
        <v>4533</v>
      </c>
      <c r="H229" t="s">
        <v>148</v>
      </c>
      <c r="I229" t="s">
        <v>148</v>
      </c>
      <c r="J229">
        <v>3</v>
      </c>
      <c r="K229" t="s">
        <v>4526</v>
      </c>
      <c r="L229" t="b">
        <v>1</v>
      </c>
      <c r="M229" t="s">
        <v>23</v>
      </c>
      <c r="N229" t="s">
        <v>24</v>
      </c>
    </row>
    <row r="230" spans="1:14" x14ac:dyDescent="0.25">
      <c r="A230" t="s">
        <v>4526</v>
      </c>
      <c r="B230" t="s">
        <v>698</v>
      </c>
      <c r="C230" t="s">
        <v>4527</v>
      </c>
      <c r="D230" t="s">
        <v>151</v>
      </c>
      <c r="E230" t="s">
        <v>152</v>
      </c>
      <c r="F230" t="s">
        <v>153</v>
      </c>
      <c r="G230" t="s">
        <v>4533</v>
      </c>
      <c r="H230" t="s">
        <v>154</v>
      </c>
      <c r="I230" t="s">
        <v>154</v>
      </c>
      <c r="J230">
        <v>6</v>
      </c>
      <c r="K230" t="s">
        <v>4526</v>
      </c>
      <c r="L230" t="b">
        <v>1</v>
      </c>
      <c r="M230" t="s">
        <v>23</v>
      </c>
      <c r="N230" t="s">
        <v>24</v>
      </c>
    </row>
    <row r="231" spans="1:14" x14ac:dyDescent="0.25">
      <c r="A231" t="s">
        <v>4526</v>
      </c>
      <c r="B231" t="s">
        <v>700</v>
      </c>
      <c r="C231" t="s">
        <v>4527</v>
      </c>
      <c r="D231" t="s">
        <v>157</v>
      </c>
      <c r="E231" t="s">
        <v>151</v>
      </c>
      <c r="F231" t="s">
        <v>153</v>
      </c>
      <c r="G231" t="s">
        <v>4533</v>
      </c>
      <c r="H231" t="s">
        <v>158</v>
      </c>
      <c r="I231" t="s">
        <v>158</v>
      </c>
      <c r="J231">
        <v>6</v>
      </c>
      <c r="K231" t="s">
        <v>4526</v>
      </c>
      <c r="L231" t="b">
        <v>1</v>
      </c>
      <c r="M231" t="s">
        <v>23</v>
      </c>
      <c r="N231" t="s">
        <v>24</v>
      </c>
    </row>
    <row r="232" spans="1:14" x14ac:dyDescent="0.25">
      <c r="A232" t="s">
        <v>4526</v>
      </c>
      <c r="B232" t="s">
        <v>702</v>
      </c>
      <c r="C232" t="s">
        <v>4527</v>
      </c>
      <c r="D232" t="s">
        <v>161</v>
      </c>
      <c r="E232" t="s">
        <v>157</v>
      </c>
      <c r="F232" t="s">
        <v>153</v>
      </c>
      <c r="G232" t="s">
        <v>4533</v>
      </c>
      <c r="H232" t="s">
        <v>162</v>
      </c>
      <c r="I232" t="s">
        <v>162</v>
      </c>
      <c r="J232">
        <v>3</v>
      </c>
      <c r="K232" t="s">
        <v>4526</v>
      </c>
      <c r="L232" t="b">
        <v>1</v>
      </c>
      <c r="M232" t="s">
        <v>23</v>
      </c>
      <c r="N232" t="s">
        <v>24</v>
      </c>
    </row>
    <row r="233" spans="1:14" x14ac:dyDescent="0.25">
      <c r="A233" t="s">
        <v>4526</v>
      </c>
      <c r="B233" t="s">
        <v>704</v>
      </c>
      <c r="C233" t="s">
        <v>4527</v>
      </c>
      <c r="D233" t="s">
        <v>165</v>
      </c>
      <c r="E233" t="s">
        <v>166</v>
      </c>
      <c r="F233" t="s">
        <v>167</v>
      </c>
      <c r="G233" t="s">
        <v>4533</v>
      </c>
      <c r="H233" t="s">
        <v>168</v>
      </c>
      <c r="I233" t="s">
        <v>168</v>
      </c>
      <c r="J233">
        <v>6</v>
      </c>
      <c r="K233" t="s">
        <v>4526</v>
      </c>
      <c r="L233" t="b">
        <v>1</v>
      </c>
      <c r="M233" t="s">
        <v>23</v>
      </c>
      <c r="N233" t="s">
        <v>24</v>
      </c>
    </row>
    <row r="234" spans="1:14" x14ac:dyDescent="0.25">
      <c r="A234" t="s">
        <v>4526</v>
      </c>
      <c r="B234" t="s">
        <v>706</v>
      </c>
      <c r="C234" t="s">
        <v>4527</v>
      </c>
      <c r="D234" t="s">
        <v>171</v>
      </c>
      <c r="E234" t="s">
        <v>165</v>
      </c>
      <c r="F234" t="s">
        <v>167</v>
      </c>
      <c r="G234" t="s">
        <v>4533</v>
      </c>
      <c r="H234" t="s">
        <v>172</v>
      </c>
      <c r="I234" t="s">
        <v>172</v>
      </c>
      <c r="J234">
        <v>6</v>
      </c>
      <c r="K234" t="s">
        <v>4526</v>
      </c>
      <c r="L234" t="b">
        <v>1</v>
      </c>
      <c r="M234" t="s">
        <v>23</v>
      </c>
      <c r="N234" t="s">
        <v>24</v>
      </c>
    </row>
    <row r="235" spans="1:14" x14ac:dyDescent="0.25">
      <c r="A235" t="s">
        <v>4526</v>
      </c>
      <c r="B235" t="s">
        <v>708</v>
      </c>
      <c r="C235" t="s">
        <v>4527</v>
      </c>
      <c r="D235" t="s">
        <v>175</v>
      </c>
      <c r="E235" t="s">
        <v>171</v>
      </c>
      <c r="F235" t="s">
        <v>167</v>
      </c>
      <c r="G235" t="s">
        <v>4533</v>
      </c>
      <c r="H235" t="s">
        <v>176</v>
      </c>
      <c r="I235" t="s">
        <v>176</v>
      </c>
      <c r="J235">
        <v>3</v>
      </c>
      <c r="K235" t="s">
        <v>4526</v>
      </c>
      <c r="L235" t="b">
        <v>1</v>
      </c>
      <c r="M235" t="s">
        <v>23</v>
      </c>
      <c r="N235" t="s">
        <v>24</v>
      </c>
    </row>
    <row r="236" spans="1:14" x14ac:dyDescent="0.25">
      <c r="A236" t="s">
        <v>4526</v>
      </c>
      <c r="B236" t="s">
        <v>710</v>
      </c>
      <c r="C236" t="s">
        <v>4527</v>
      </c>
      <c r="D236" t="s">
        <v>179</v>
      </c>
      <c r="E236" t="s">
        <v>180</v>
      </c>
      <c r="F236" t="s">
        <v>181</v>
      </c>
      <c r="G236" t="s">
        <v>4533</v>
      </c>
      <c r="H236" t="s">
        <v>182</v>
      </c>
      <c r="I236" t="s">
        <v>182</v>
      </c>
      <c r="J236">
        <v>6</v>
      </c>
      <c r="K236" t="s">
        <v>4526</v>
      </c>
      <c r="L236" t="b">
        <v>1</v>
      </c>
      <c r="M236" t="s">
        <v>23</v>
      </c>
      <c r="N236" t="s">
        <v>24</v>
      </c>
    </row>
    <row r="237" spans="1:14" x14ac:dyDescent="0.25">
      <c r="A237" t="s">
        <v>4526</v>
      </c>
      <c r="B237" t="s">
        <v>712</v>
      </c>
      <c r="C237" t="s">
        <v>4527</v>
      </c>
      <c r="D237" t="s">
        <v>185</v>
      </c>
      <c r="E237" t="s">
        <v>179</v>
      </c>
      <c r="F237" t="s">
        <v>181</v>
      </c>
      <c r="G237" t="s">
        <v>4533</v>
      </c>
      <c r="H237" t="s">
        <v>186</v>
      </c>
      <c r="I237" t="s">
        <v>186</v>
      </c>
      <c r="J237">
        <v>6</v>
      </c>
      <c r="K237" t="s">
        <v>4526</v>
      </c>
      <c r="L237" t="b">
        <v>1</v>
      </c>
      <c r="M237" t="s">
        <v>23</v>
      </c>
      <c r="N237" t="s">
        <v>24</v>
      </c>
    </row>
    <row r="238" spans="1:14" x14ac:dyDescent="0.25">
      <c r="A238" t="s">
        <v>4526</v>
      </c>
      <c r="B238" t="s">
        <v>714</v>
      </c>
      <c r="C238" t="s">
        <v>4527</v>
      </c>
      <c r="D238" t="s">
        <v>189</v>
      </c>
      <c r="E238" t="s">
        <v>185</v>
      </c>
      <c r="F238" t="s">
        <v>181</v>
      </c>
      <c r="G238" t="s">
        <v>4533</v>
      </c>
      <c r="H238" t="s">
        <v>190</v>
      </c>
      <c r="I238" t="s">
        <v>190</v>
      </c>
      <c r="J238">
        <v>3</v>
      </c>
      <c r="K238" t="s">
        <v>4526</v>
      </c>
      <c r="L238" t="b">
        <v>1</v>
      </c>
      <c r="M238" t="s">
        <v>23</v>
      </c>
      <c r="N238" t="s">
        <v>24</v>
      </c>
    </row>
    <row r="239" spans="1:14" x14ac:dyDescent="0.25">
      <c r="A239" t="s">
        <v>4526</v>
      </c>
      <c r="B239" t="s">
        <v>716</v>
      </c>
      <c r="C239" t="s">
        <v>4527</v>
      </c>
      <c r="D239" t="s">
        <v>193</v>
      </c>
      <c r="E239" t="s">
        <v>194</v>
      </c>
      <c r="F239" t="s">
        <v>195</v>
      </c>
      <c r="G239" t="s">
        <v>4533</v>
      </c>
      <c r="H239" t="s">
        <v>196</v>
      </c>
      <c r="I239" t="s">
        <v>196</v>
      </c>
      <c r="J239">
        <v>6</v>
      </c>
      <c r="K239" t="s">
        <v>4526</v>
      </c>
      <c r="L239" t="b">
        <v>1</v>
      </c>
      <c r="M239" t="s">
        <v>23</v>
      </c>
      <c r="N239" t="s">
        <v>24</v>
      </c>
    </row>
    <row r="240" spans="1:14" x14ac:dyDescent="0.25">
      <c r="A240" t="s">
        <v>4526</v>
      </c>
      <c r="B240" t="s">
        <v>718</v>
      </c>
      <c r="C240" t="s">
        <v>4527</v>
      </c>
      <c r="D240" t="s">
        <v>199</v>
      </c>
      <c r="E240" t="s">
        <v>193</v>
      </c>
      <c r="F240" t="s">
        <v>195</v>
      </c>
      <c r="G240" t="s">
        <v>4533</v>
      </c>
      <c r="H240" t="s">
        <v>200</v>
      </c>
      <c r="I240" t="s">
        <v>200</v>
      </c>
      <c r="J240">
        <v>6</v>
      </c>
      <c r="K240" t="s">
        <v>4526</v>
      </c>
      <c r="L240" t="b">
        <v>1</v>
      </c>
      <c r="M240" t="s">
        <v>23</v>
      </c>
      <c r="N240" t="s">
        <v>24</v>
      </c>
    </row>
    <row r="241" spans="1:14" x14ac:dyDescent="0.25">
      <c r="A241" t="s">
        <v>4526</v>
      </c>
      <c r="B241" t="s">
        <v>720</v>
      </c>
      <c r="C241" t="s">
        <v>4527</v>
      </c>
      <c r="D241" t="s">
        <v>203</v>
      </c>
      <c r="E241" t="s">
        <v>199</v>
      </c>
      <c r="F241" t="s">
        <v>195</v>
      </c>
      <c r="G241" t="s">
        <v>4533</v>
      </c>
      <c r="H241" t="s">
        <v>204</v>
      </c>
      <c r="I241" t="s">
        <v>204</v>
      </c>
      <c r="J241">
        <v>3</v>
      </c>
      <c r="K241" t="s">
        <v>4526</v>
      </c>
      <c r="L241" t="b">
        <v>1</v>
      </c>
      <c r="M241" t="s">
        <v>23</v>
      </c>
      <c r="N241" t="s">
        <v>24</v>
      </c>
    </row>
    <row r="242" spans="1:14" x14ac:dyDescent="0.25">
      <c r="A242" t="s">
        <v>4526</v>
      </c>
      <c r="B242" t="s">
        <v>722</v>
      </c>
      <c r="C242" t="s">
        <v>4527</v>
      </c>
      <c r="D242" t="s">
        <v>207</v>
      </c>
      <c r="E242" t="s">
        <v>208</v>
      </c>
      <c r="F242" t="s">
        <v>209</v>
      </c>
      <c r="G242" t="s">
        <v>4533</v>
      </c>
      <c r="H242" t="s">
        <v>210</v>
      </c>
      <c r="I242" t="s">
        <v>210</v>
      </c>
      <c r="J242">
        <v>6</v>
      </c>
      <c r="K242" t="s">
        <v>4526</v>
      </c>
      <c r="L242" t="b">
        <v>1</v>
      </c>
      <c r="M242" t="s">
        <v>23</v>
      </c>
      <c r="N242" t="s">
        <v>24</v>
      </c>
    </row>
    <row r="243" spans="1:14" x14ac:dyDescent="0.25">
      <c r="A243" t="s">
        <v>4526</v>
      </c>
      <c r="B243" t="s">
        <v>724</v>
      </c>
      <c r="C243" t="s">
        <v>4527</v>
      </c>
      <c r="D243" t="s">
        <v>213</v>
      </c>
      <c r="E243" t="s">
        <v>207</v>
      </c>
      <c r="F243" t="s">
        <v>209</v>
      </c>
      <c r="G243" t="s">
        <v>4533</v>
      </c>
      <c r="H243" t="s">
        <v>214</v>
      </c>
      <c r="I243" t="s">
        <v>214</v>
      </c>
      <c r="J243">
        <v>6</v>
      </c>
      <c r="K243" t="s">
        <v>4526</v>
      </c>
      <c r="L243" t="b">
        <v>1</v>
      </c>
      <c r="M243" t="s">
        <v>23</v>
      </c>
      <c r="N243" t="s">
        <v>24</v>
      </c>
    </row>
    <row r="244" spans="1:14" x14ac:dyDescent="0.25">
      <c r="A244" t="s">
        <v>4526</v>
      </c>
      <c r="B244" t="s">
        <v>726</v>
      </c>
      <c r="C244" t="s">
        <v>4527</v>
      </c>
      <c r="D244" t="s">
        <v>217</v>
      </c>
      <c r="E244" t="s">
        <v>213</v>
      </c>
      <c r="F244" t="s">
        <v>209</v>
      </c>
      <c r="G244" t="s">
        <v>4533</v>
      </c>
      <c r="H244" t="s">
        <v>218</v>
      </c>
      <c r="I244" t="s">
        <v>218</v>
      </c>
      <c r="J244">
        <v>3</v>
      </c>
      <c r="K244" t="s">
        <v>4526</v>
      </c>
      <c r="L244" t="b">
        <v>1</v>
      </c>
      <c r="M244" t="s">
        <v>23</v>
      </c>
      <c r="N244" t="s">
        <v>24</v>
      </c>
    </row>
    <row r="245" spans="1:14" x14ac:dyDescent="0.25">
      <c r="A245" t="s">
        <v>4526</v>
      </c>
      <c r="B245" t="s">
        <v>728</v>
      </c>
      <c r="C245" t="s">
        <v>4527</v>
      </c>
      <c r="D245" t="s">
        <v>221</v>
      </c>
      <c r="E245" t="s">
        <v>222</v>
      </c>
      <c r="F245" t="s">
        <v>223</v>
      </c>
      <c r="G245" t="s">
        <v>4533</v>
      </c>
      <c r="H245" t="s">
        <v>224</v>
      </c>
      <c r="I245" t="s">
        <v>224</v>
      </c>
      <c r="J245">
        <v>6</v>
      </c>
      <c r="K245" t="s">
        <v>4526</v>
      </c>
      <c r="L245" t="b">
        <v>1</v>
      </c>
      <c r="M245" t="s">
        <v>23</v>
      </c>
      <c r="N245" t="s">
        <v>24</v>
      </c>
    </row>
    <row r="246" spans="1:14" x14ac:dyDescent="0.25">
      <c r="A246" t="s">
        <v>4526</v>
      </c>
      <c r="B246" t="s">
        <v>730</v>
      </c>
      <c r="C246" t="s">
        <v>4527</v>
      </c>
      <c r="D246" t="s">
        <v>227</v>
      </c>
      <c r="E246" t="s">
        <v>221</v>
      </c>
      <c r="F246" t="s">
        <v>223</v>
      </c>
      <c r="G246" t="s">
        <v>4533</v>
      </c>
      <c r="H246" t="s">
        <v>228</v>
      </c>
      <c r="I246" t="s">
        <v>228</v>
      </c>
      <c r="J246">
        <v>6</v>
      </c>
      <c r="K246" t="s">
        <v>4526</v>
      </c>
      <c r="L246" t="b">
        <v>1</v>
      </c>
      <c r="M246" t="s">
        <v>23</v>
      </c>
      <c r="N246" t="s">
        <v>24</v>
      </c>
    </row>
    <row r="247" spans="1:14" x14ac:dyDescent="0.25">
      <c r="A247" t="s">
        <v>4526</v>
      </c>
      <c r="B247" t="s">
        <v>732</v>
      </c>
      <c r="C247" t="s">
        <v>4527</v>
      </c>
      <c r="D247" t="s">
        <v>231</v>
      </c>
      <c r="E247" t="s">
        <v>227</v>
      </c>
      <c r="F247" t="s">
        <v>223</v>
      </c>
      <c r="G247" t="s">
        <v>4533</v>
      </c>
      <c r="H247" t="s">
        <v>232</v>
      </c>
      <c r="I247" t="s">
        <v>232</v>
      </c>
      <c r="J247">
        <v>3</v>
      </c>
      <c r="K247" t="s">
        <v>4526</v>
      </c>
      <c r="L247" t="b">
        <v>1</v>
      </c>
      <c r="M247" t="s">
        <v>23</v>
      </c>
      <c r="N247" t="s">
        <v>24</v>
      </c>
    </row>
    <row r="248" spans="1:14" x14ac:dyDescent="0.25">
      <c r="A248" t="s">
        <v>4526</v>
      </c>
      <c r="B248" t="s">
        <v>734</v>
      </c>
      <c r="C248" t="s">
        <v>4527</v>
      </c>
      <c r="D248" t="s">
        <v>235</v>
      </c>
      <c r="E248" t="s">
        <v>236</v>
      </c>
      <c r="F248" t="s">
        <v>237</v>
      </c>
      <c r="G248" t="s">
        <v>4533</v>
      </c>
      <c r="H248" t="s">
        <v>238</v>
      </c>
      <c r="I248" t="s">
        <v>238</v>
      </c>
      <c r="J248">
        <v>6</v>
      </c>
      <c r="K248" t="s">
        <v>4526</v>
      </c>
      <c r="L248" t="b">
        <v>1</v>
      </c>
      <c r="M248" t="s">
        <v>23</v>
      </c>
      <c r="N248" t="s">
        <v>24</v>
      </c>
    </row>
    <row r="249" spans="1:14" x14ac:dyDescent="0.25">
      <c r="A249" t="s">
        <v>4526</v>
      </c>
      <c r="B249" t="s">
        <v>736</v>
      </c>
      <c r="C249" t="s">
        <v>4527</v>
      </c>
      <c r="D249" t="s">
        <v>241</v>
      </c>
      <c r="E249" t="s">
        <v>235</v>
      </c>
      <c r="F249" t="s">
        <v>237</v>
      </c>
      <c r="G249" t="s">
        <v>4533</v>
      </c>
      <c r="H249" t="s">
        <v>242</v>
      </c>
      <c r="I249" t="s">
        <v>242</v>
      </c>
      <c r="J249">
        <v>6</v>
      </c>
      <c r="K249" t="s">
        <v>4526</v>
      </c>
      <c r="L249" t="b">
        <v>1</v>
      </c>
      <c r="M249" t="s">
        <v>23</v>
      </c>
      <c r="N249" t="s">
        <v>24</v>
      </c>
    </row>
    <row r="250" spans="1:14" x14ac:dyDescent="0.25">
      <c r="A250" t="s">
        <v>4526</v>
      </c>
      <c r="B250" t="s">
        <v>738</v>
      </c>
      <c r="C250" t="s">
        <v>4527</v>
      </c>
      <c r="D250" t="s">
        <v>245</v>
      </c>
      <c r="E250" t="s">
        <v>241</v>
      </c>
      <c r="F250" t="s">
        <v>237</v>
      </c>
      <c r="G250" t="s">
        <v>4533</v>
      </c>
      <c r="H250" t="s">
        <v>246</v>
      </c>
      <c r="I250" t="s">
        <v>246</v>
      </c>
      <c r="J250">
        <v>3</v>
      </c>
      <c r="K250" t="s">
        <v>4526</v>
      </c>
      <c r="L250" t="b">
        <v>1</v>
      </c>
      <c r="M250" t="s">
        <v>23</v>
      </c>
      <c r="N250" t="s">
        <v>24</v>
      </c>
    </row>
    <row r="251" spans="1:14" x14ac:dyDescent="0.25">
      <c r="A251" t="s">
        <v>4526</v>
      </c>
      <c r="B251" t="s">
        <v>740</v>
      </c>
      <c r="C251" t="s">
        <v>4527</v>
      </c>
      <c r="D251" t="s">
        <v>249</v>
      </c>
      <c r="E251" t="s">
        <v>250</v>
      </c>
      <c r="F251" t="s">
        <v>251</v>
      </c>
      <c r="G251" t="s">
        <v>4533</v>
      </c>
      <c r="H251" t="s">
        <v>252</v>
      </c>
      <c r="I251" t="s">
        <v>252</v>
      </c>
      <c r="J251">
        <v>6</v>
      </c>
      <c r="K251" t="s">
        <v>4526</v>
      </c>
      <c r="L251" t="b">
        <v>1</v>
      </c>
      <c r="M251" t="s">
        <v>23</v>
      </c>
      <c r="N251" t="s">
        <v>24</v>
      </c>
    </row>
    <row r="252" spans="1:14" x14ac:dyDescent="0.25">
      <c r="A252" t="s">
        <v>4526</v>
      </c>
      <c r="B252" t="s">
        <v>742</v>
      </c>
      <c r="C252" t="s">
        <v>4527</v>
      </c>
      <c r="D252" t="s">
        <v>255</v>
      </c>
      <c r="E252" t="s">
        <v>249</v>
      </c>
      <c r="F252" t="s">
        <v>251</v>
      </c>
      <c r="G252" t="s">
        <v>4533</v>
      </c>
      <c r="H252" t="s">
        <v>256</v>
      </c>
      <c r="I252" t="s">
        <v>256</v>
      </c>
      <c r="J252">
        <v>6</v>
      </c>
      <c r="K252" t="s">
        <v>4526</v>
      </c>
      <c r="L252" t="b">
        <v>1</v>
      </c>
      <c r="M252" t="s">
        <v>23</v>
      </c>
      <c r="N252" t="s">
        <v>24</v>
      </c>
    </row>
    <row r="253" spans="1:14" x14ac:dyDescent="0.25">
      <c r="A253" t="s">
        <v>4526</v>
      </c>
      <c r="B253" t="s">
        <v>744</v>
      </c>
      <c r="C253" t="s">
        <v>4527</v>
      </c>
      <c r="D253" t="s">
        <v>259</v>
      </c>
      <c r="E253" t="s">
        <v>255</v>
      </c>
      <c r="F253" t="s">
        <v>251</v>
      </c>
      <c r="G253" t="s">
        <v>4533</v>
      </c>
      <c r="H253" t="s">
        <v>260</v>
      </c>
      <c r="I253" t="s">
        <v>260</v>
      </c>
      <c r="J253">
        <v>3</v>
      </c>
      <c r="K253" t="s">
        <v>4526</v>
      </c>
      <c r="L253" t="b">
        <v>1</v>
      </c>
      <c r="M253" t="s">
        <v>23</v>
      </c>
      <c r="N253" t="s">
        <v>24</v>
      </c>
    </row>
    <row r="254" spans="1:14" x14ac:dyDescent="0.25">
      <c r="A254" t="s">
        <v>4526</v>
      </c>
      <c r="B254" t="s">
        <v>746</v>
      </c>
      <c r="C254" t="s">
        <v>4527</v>
      </c>
      <c r="D254" t="s">
        <v>263</v>
      </c>
      <c r="E254" t="s">
        <v>264</v>
      </c>
      <c r="F254" t="s">
        <v>265</v>
      </c>
      <c r="G254" t="s">
        <v>4533</v>
      </c>
      <c r="H254" t="s">
        <v>266</v>
      </c>
      <c r="I254" t="s">
        <v>266</v>
      </c>
      <c r="J254">
        <v>6</v>
      </c>
      <c r="K254" t="s">
        <v>4526</v>
      </c>
      <c r="L254" t="b">
        <v>1</v>
      </c>
      <c r="M254" t="s">
        <v>23</v>
      </c>
      <c r="N254" t="s">
        <v>24</v>
      </c>
    </row>
    <row r="255" spans="1:14" x14ac:dyDescent="0.25">
      <c r="A255" t="s">
        <v>4526</v>
      </c>
      <c r="B255" t="s">
        <v>748</v>
      </c>
      <c r="C255" t="s">
        <v>4527</v>
      </c>
      <c r="D255" t="s">
        <v>269</v>
      </c>
      <c r="E255" t="s">
        <v>263</v>
      </c>
      <c r="F255" t="s">
        <v>265</v>
      </c>
      <c r="G255" t="s">
        <v>4533</v>
      </c>
      <c r="H255" t="s">
        <v>270</v>
      </c>
      <c r="I255" t="s">
        <v>270</v>
      </c>
      <c r="J255">
        <v>6</v>
      </c>
      <c r="K255" t="s">
        <v>4526</v>
      </c>
      <c r="L255" t="b">
        <v>1</v>
      </c>
      <c r="M255" t="s">
        <v>23</v>
      </c>
      <c r="N255" t="s">
        <v>24</v>
      </c>
    </row>
    <row r="256" spans="1:14" x14ac:dyDescent="0.25">
      <c r="A256" t="s">
        <v>4526</v>
      </c>
      <c r="B256" t="s">
        <v>750</v>
      </c>
      <c r="C256" t="s">
        <v>4527</v>
      </c>
      <c r="D256" t="s">
        <v>273</v>
      </c>
      <c r="E256" t="s">
        <v>269</v>
      </c>
      <c r="F256" t="s">
        <v>265</v>
      </c>
      <c r="G256" t="s">
        <v>4533</v>
      </c>
      <c r="H256" t="s">
        <v>274</v>
      </c>
      <c r="I256" t="s">
        <v>274</v>
      </c>
      <c r="J256">
        <v>3</v>
      </c>
      <c r="K256" t="s">
        <v>4526</v>
      </c>
      <c r="L256" t="b">
        <v>1</v>
      </c>
      <c r="M256" t="s">
        <v>23</v>
      </c>
      <c r="N256" t="s">
        <v>24</v>
      </c>
    </row>
    <row r="257" spans="1:14" x14ac:dyDescent="0.25">
      <c r="A257" t="s">
        <v>4526</v>
      </c>
      <c r="B257" t="s">
        <v>752</v>
      </c>
      <c r="C257" t="s">
        <v>4527</v>
      </c>
      <c r="D257" t="s">
        <v>277</v>
      </c>
      <c r="E257" t="s">
        <v>278</v>
      </c>
      <c r="F257" t="s">
        <v>279</v>
      </c>
      <c r="G257" t="s">
        <v>4533</v>
      </c>
      <c r="H257" t="s">
        <v>280</v>
      </c>
      <c r="I257" t="s">
        <v>280</v>
      </c>
      <c r="J257">
        <v>6</v>
      </c>
      <c r="K257" t="s">
        <v>4526</v>
      </c>
      <c r="L257" t="b">
        <v>1</v>
      </c>
      <c r="M257" t="s">
        <v>23</v>
      </c>
      <c r="N257" t="s">
        <v>24</v>
      </c>
    </row>
    <row r="258" spans="1:14" x14ac:dyDescent="0.25">
      <c r="A258" t="s">
        <v>4526</v>
      </c>
      <c r="B258" t="s">
        <v>754</v>
      </c>
      <c r="C258" t="s">
        <v>4527</v>
      </c>
      <c r="D258" t="s">
        <v>283</v>
      </c>
      <c r="E258" t="s">
        <v>277</v>
      </c>
      <c r="F258" t="s">
        <v>279</v>
      </c>
      <c r="G258" t="s">
        <v>4533</v>
      </c>
      <c r="H258" t="s">
        <v>284</v>
      </c>
      <c r="I258" t="s">
        <v>284</v>
      </c>
      <c r="J258">
        <v>6</v>
      </c>
      <c r="K258" t="s">
        <v>4526</v>
      </c>
      <c r="L258" t="b">
        <v>1</v>
      </c>
      <c r="M258" t="s">
        <v>23</v>
      </c>
      <c r="N258" t="s">
        <v>24</v>
      </c>
    </row>
    <row r="259" spans="1:14" x14ac:dyDescent="0.25">
      <c r="A259" t="s">
        <v>4526</v>
      </c>
      <c r="B259" t="s">
        <v>756</v>
      </c>
      <c r="C259" t="s">
        <v>4527</v>
      </c>
      <c r="D259" t="s">
        <v>287</v>
      </c>
      <c r="E259" t="s">
        <v>283</v>
      </c>
      <c r="F259" t="s">
        <v>279</v>
      </c>
      <c r="G259" t="s">
        <v>4533</v>
      </c>
      <c r="H259" t="s">
        <v>288</v>
      </c>
      <c r="I259" t="s">
        <v>288</v>
      </c>
      <c r="J259">
        <v>3</v>
      </c>
      <c r="K259" t="s">
        <v>4526</v>
      </c>
      <c r="L259" t="b">
        <v>1</v>
      </c>
      <c r="M259" t="s">
        <v>23</v>
      </c>
      <c r="N259" t="s">
        <v>24</v>
      </c>
    </row>
    <row r="260" spans="1:14" x14ac:dyDescent="0.25">
      <c r="A260" t="s">
        <v>4526</v>
      </c>
      <c r="B260" t="s">
        <v>758</v>
      </c>
      <c r="C260" t="s">
        <v>4527</v>
      </c>
      <c r="D260" t="s">
        <v>291</v>
      </c>
      <c r="E260" t="s">
        <v>292</v>
      </c>
      <c r="F260" t="s">
        <v>293</v>
      </c>
      <c r="G260" t="s">
        <v>4533</v>
      </c>
      <c r="H260" t="s">
        <v>294</v>
      </c>
      <c r="I260" t="s">
        <v>294</v>
      </c>
      <c r="J260">
        <v>6</v>
      </c>
      <c r="K260" t="s">
        <v>4526</v>
      </c>
      <c r="L260" t="b">
        <v>1</v>
      </c>
      <c r="M260" t="s">
        <v>23</v>
      </c>
      <c r="N260" t="s">
        <v>24</v>
      </c>
    </row>
    <row r="261" spans="1:14" x14ac:dyDescent="0.25">
      <c r="A261" t="s">
        <v>4526</v>
      </c>
      <c r="B261" t="s">
        <v>760</v>
      </c>
      <c r="C261" t="s">
        <v>4527</v>
      </c>
      <c r="D261" t="s">
        <v>297</v>
      </c>
      <c r="E261" t="s">
        <v>291</v>
      </c>
      <c r="F261" t="s">
        <v>293</v>
      </c>
      <c r="G261" t="s">
        <v>4533</v>
      </c>
      <c r="H261" t="s">
        <v>298</v>
      </c>
      <c r="I261" t="s">
        <v>298</v>
      </c>
      <c r="J261">
        <v>6</v>
      </c>
      <c r="K261" t="s">
        <v>4526</v>
      </c>
      <c r="L261" t="b">
        <v>1</v>
      </c>
      <c r="M261" t="s">
        <v>23</v>
      </c>
      <c r="N261" t="s">
        <v>24</v>
      </c>
    </row>
    <row r="262" spans="1:14" x14ac:dyDescent="0.25">
      <c r="A262" t="s">
        <v>4526</v>
      </c>
      <c r="B262" t="s">
        <v>762</v>
      </c>
      <c r="C262" t="s">
        <v>4527</v>
      </c>
      <c r="D262" t="s">
        <v>301</v>
      </c>
      <c r="E262" t="s">
        <v>297</v>
      </c>
      <c r="F262" t="s">
        <v>293</v>
      </c>
      <c r="G262" t="s">
        <v>4533</v>
      </c>
      <c r="H262" t="s">
        <v>302</v>
      </c>
      <c r="I262" t="s">
        <v>302</v>
      </c>
      <c r="J262">
        <v>3</v>
      </c>
      <c r="K262" t="s">
        <v>4526</v>
      </c>
      <c r="L262" t="b">
        <v>1</v>
      </c>
      <c r="M262" t="s">
        <v>23</v>
      </c>
      <c r="N262" t="s">
        <v>24</v>
      </c>
    </row>
    <row r="263" spans="1:14" x14ac:dyDescent="0.25">
      <c r="A263" t="s">
        <v>4526</v>
      </c>
      <c r="B263" t="s">
        <v>764</v>
      </c>
      <c r="C263" t="s">
        <v>4527</v>
      </c>
      <c r="D263" t="s">
        <v>305</v>
      </c>
      <c r="E263" t="s">
        <v>306</v>
      </c>
      <c r="F263" t="s">
        <v>307</v>
      </c>
      <c r="G263" t="s">
        <v>4533</v>
      </c>
      <c r="H263" t="s">
        <v>308</v>
      </c>
      <c r="I263" t="s">
        <v>308</v>
      </c>
      <c r="J263">
        <v>6</v>
      </c>
      <c r="K263" t="s">
        <v>4526</v>
      </c>
      <c r="L263" t="b">
        <v>1</v>
      </c>
      <c r="M263" t="s">
        <v>23</v>
      </c>
      <c r="N263" t="s">
        <v>24</v>
      </c>
    </row>
    <row r="264" spans="1:14" x14ac:dyDescent="0.25">
      <c r="A264" t="s">
        <v>4526</v>
      </c>
      <c r="B264" t="s">
        <v>766</v>
      </c>
      <c r="C264" t="s">
        <v>4527</v>
      </c>
      <c r="D264" t="s">
        <v>311</v>
      </c>
      <c r="E264" t="s">
        <v>305</v>
      </c>
      <c r="F264" t="s">
        <v>307</v>
      </c>
      <c r="G264" t="s">
        <v>4533</v>
      </c>
      <c r="H264" t="s">
        <v>312</v>
      </c>
      <c r="I264" t="s">
        <v>312</v>
      </c>
      <c r="J264">
        <v>6</v>
      </c>
      <c r="K264" t="s">
        <v>4526</v>
      </c>
      <c r="L264" t="b">
        <v>1</v>
      </c>
      <c r="M264" t="s">
        <v>23</v>
      </c>
      <c r="N264" t="s">
        <v>24</v>
      </c>
    </row>
    <row r="265" spans="1:14" x14ac:dyDescent="0.25">
      <c r="A265" t="s">
        <v>4526</v>
      </c>
      <c r="B265" t="s">
        <v>768</v>
      </c>
      <c r="C265" t="s">
        <v>4527</v>
      </c>
      <c r="D265" t="s">
        <v>315</v>
      </c>
      <c r="E265" t="s">
        <v>311</v>
      </c>
      <c r="F265" t="s">
        <v>307</v>
      </c>
      <c r="G265" t="s">
        <v>4533</v>
      </c>
      <c r="H265" t="s">
        <v>316</v>
      </c>
      <c r="I265" t="s">
        <v>316</v>
      </c>
      <c r="J265">
        <v>3</v>
      </c>
      <c r="K265" t="s">
        <v>4526</v>
      </c>
      <c r="L265" t="b">
        <v>1</v>
      </c>
      <c r="M265" t="s">
        <v>23</v>
      </c>
      <c r="N265" t="s">
        <v>24</v>
      </c>
    </row>
    <row r="266" spans="1:14" x14ac:dyDescent="0.25">
      <c r="A266" t="s">
        <v>4526</v>
      </c>
      <c r="B266" t="s">
        <v>770</v>
      </c>
      <c r="C266" t="s">
        <v>4527</v>
      </c>
      <c r="D266" t="s">
        <v>319</v>
      </c>
      <c r="E266" t="s">
        <v>320</v>
      </c>
      <c r="F266" t="s">
        <v>321</v>
      </c>
      <c r="G266" t="s">
        <v>4533</v>
      </c>
      <c r="H266" t="s">
        <v>322</v>
      </c>
      <c r="I266" t="s">
        <v>322</v>
      </c>
      <c r="J266">
        <v>6</v>
      </c>
      <c r="K266" t="s">
        <v>4526</v>
      </c>
      <c r="L266" t="b">
        <v>1</v>
      </c>
      <c r="M266" t="s">
        <v>23</v>
      </c>
      <c r="N266" t="s">
        <v>24</v>
      </c>
    </row>
    <row r="267" spans="1:14" x14ac:dyDescent="0.25">
      <c r="A267" t="s">
        <v>4526</v>
      </c>
      <c r="B267" t="s">
        <v>772</v>
      </c>
      <c r="C267" t="s">
        <v>4527</v>
      </c>
      <c r="D267" t="s">
        <v>325</v>
      </c>
      <c r="E267" t="s">
        <v>319</v>
      </c>
      <c r="F267" t="s">
        <v>321</v>
      </c>
      <c r="G267" t="s">
        <v>4533</v>
      </c>
      <c r="H267" t="s">
        <v>326</v>
      </c>
      <c r="I267" t="s">
        <v>326</v>
      </c>
      <c r="J267">
        <v>6</v>
      </c>
      <c r="K267" t="s">
        <v>4526</v>
      </c>
      <c r="L267" t="b">
        <v>1</v>
      </c>
      <c r="M267" t="s">
        <v>23</v>
      </c>
      <c r="N267" t="s">
        <v>24</v>
      </c>
    </row>
    <row r="268" spans="1:14" x14ac:dyDescent="0.25">
      <c r="A268" t="s">
        <v>4526</v>
      </c>
      <c r="B268" t="s">
        <v>774</v>
      </c>
      <c r="C268" t="s">
        <v>4527</v>
      </c>
      <c r="D268" t="s">
        <v>329</v>
      </c>
      <c r="E268" t="s">
        <v>325</v>
      </c>
      <c r="F268" t="s">
        <v>321</v>
      </c>
      <c r="G268" t="s">
        <v>4533</v>
      </c>
      <c r="H268" t="s">
        <v>330</v>
      </c>
      <c r="I268" t="s">
        <v>330</v>
      </c>
      <c r="J268">
        <v>3</v>
      </c>
      <c r="K268" t="s">
        <v>4526</v>
      </c>
      <c r="L268" t="b">
        <v>1</v>
      </c>
      <c r="M268" t="s">
        <v>23</v>
      </c>
      <c r="N268" t="s">
        <v>24</v>
      </c>
    </row>
    <row r="269" spans="1:14" x14ac:dyDescent="0.25">
      <c r="A269" t="s">
        <v>4526</v>
      </c>
      <c r="B269" t="s">
        <v>776</v>
      </c>
      <c r="C269" t="s">
        <v>4527</v>
      </c>
      <c r="D269" t="s">
        <v>333</v>
      </c>
      <c r="E269" t="s">
        <v>334</v>
      </c>
      <c r="F269" t="s">
        <v>335</v>
      </c>
      <c r="G269" t="s">
        <v>4533</v>
      </c>
      <c r="H269" t="s">
        <v>336</v>
      </c>
      <c r="I269" t="s">
        <v>336</v>
      </c>
      <c r="J269">
        <v>6</v>
      </c>
      <c r="K269" t="s">
        <v>4526</v>
      </c>
      <c r="L269" t="b">
        <v>1</v>
      </c>
      <c r="M269" t="s">
        <v>23</v>
      </c>
      <c r="N269" t="s">
        <v>24</v>
      </c>
    </row>
    <row r="270" spans="1:14" x14ac:dyDescent="0.25">
      <c r="A270" t="s">
        <v>4526</v>
      </c>
      <c r="B270" t="s">
        <v>778</v>
      </c>
      <c r="C270" t="s">
        <v>4527</v>
      </c>
      <c r="D270" t="s">
        <v>339</v>
      </c>
      <c r="E270" t="s">
        <v>333</v>
      </c>
      <c r="F270" t="s">
        <v>335</v>
      </c>
      <c r="G270" t="s">
        <v>4533</v>
      </c>
      <c r="H270" t="s">
        <v>340</v>
      </c>
      <c r="I270" t="s">
        <v>340</v>
      </c>
      <c r="J270">
        <v>6</v>
      </c>
      <c r="K270" t="s">
        <v>4526</v>
      </c>
      <c r="L270" t="b">
        <v>1</v>
      </c>
      <c r="M270" t="s">
        <v>23</v>
      </c>
      <c r="N270" t="s">
        <v>24</v>
      </c>
    </row>
    <row r="271" spans="1:14" x14ac:dyDescent="0.25">
      <c r="A271" t="s">
        <v>4526</v>
      </c>
      <c r="B271" t="s">
        <v>780</v>
      </c>
      <c r="C271" t="s">
        <v>4527</v>
      </c>
      <c r="D271" t="s">
        <v>343</v>
      </c>
      <c r="E271" t="s">
        <v>339</v>
      </c>
      <c r="F271" t="s">
        <v>335</v>
      </c>
      <c r="G271" t="s">
        <v>4533</v>
      </c>
      <c r="H271" t="s">
        <v>344</v>
      </c>
      <c r="I271" t="s">
        <v>344</v>
      </c>
      <c r="J271">
        <v>3</v>
      </c>
      <c r="K271" t="s">
        <v>4526</v>
      </c>
      <c r="L271" t="b">
        <v>1</v>
      </c>
      <c r="M271" t="s">
        <v>23</v>
      </c>
      <c r="N271" t="s">
        <v>24</v>
      </c>
    </row>
    <row r="272" spans="1:14" x14ac:dyDescent="0.25">
      <c r="A272" t="s">
        <v>4526</v>
      </c>
      <c r="B272" t="s">
        <v>782</v>
      </c>
      <c r="C272" t="s">
        <v>4527</v>
      </c>
      <c r="D272" t="s">
        <v>115</v>
      </c>
      <c r="E272" t="s">
        <v>118</v>
      </c>
      <c r="F272" t="s">
        <v>112</v>
      </c>
      <c r="G272" t="s">
        <v>4533</v>
      </c>
      <c r="H272" t="s">
        <v>119</v>
      </c>
      <c r="I272" t="s">
        <v>119</v>
      </c>
      <c r="J272">
        <v>6</v>
      </c>
      <c r="K272" t="s">
        <v>4526</v>
      </c>
      <c r="L272" t="b">
        <v>1</v>
      </c>
      <c r="M272" t="s">
        <v>23</v>
      </c>
      <c r="N272" t="s">
        <v>24</v>
      </c>
    </row>
    <row r="273" spans="1:14" x14ac:dyDescent="0.25">
      <c r="A273" t="s">
        <v>4526</v>
      </c>
      <c r="B273" t="s">
        <v>784</v>
      </c>
      <c r="C273" t="s">
        <v>4527</v>
      </c>
      <c r="D273" t="s">
        <v>111</v>
      </c>
      <c r="E273" t="s">
        <v>115</v>
      </c>
      <c r="F273" t="s">
        <v>112</v>
      </c>
      <c r="G273" t="s">
        <v>4533</v>
      </c>
      <c r="H273" t="s">
        <v>116</v>
      </c>
      <c r="I273" t="s">
        <v>116</v>
      </c>
      <c r="J273">
        <v>6</v>
      </c>
      <c r="K273" t="s">
        <v>4526</v>
      </c>
      <c r="L273" t="b">
        <v>1</v>
      </c>
      <c r="M273" t="s">
        <v>23</v>
      </c>
      <c r="N273" t="s">
        <v>24</v>
      </c>
    </row>
    <row r="274" spans="1:14" x14ac:dyDescent="0.25">
      <c r="A274" t="s">
        <v>4526</v>
      </c>
      <c r="B274" t="s">
        <v>786</v>
      </c>
      <c r="C274" t="s">
        <v>4527</v>
      </c>
      <c r="D274" t="s">
        <v>110</v>
      </c>
      <c r="E274" t="s">
        <v>111</v>
      </c>
      <c r="F274" t="s">
        <v>112</v>
      </c>
      <c r="G274" t="s">
        <v>4533</v>
      </c>
      <c r="H274" t="s">
        <v>113</v>
      </c>
      <c r="I274" t="s">
        <v>113</v>
      </c>
      <c r="J274">
        <v>3</v>
      </c>
      <c r="K274" t="s">
        <v>4526</v>
      </c>
      <c r="L274" t="b">
        <v>1</v>
      </c>
      <c r="M274" t="s">
        <v>23</v>
      </c>
      <c r="N274" t="s">
        <v>24</v>
      </c>
    </row>
    <row r="275" spans="1:14" x14ac:dyDescent="0.25">
      <c r="A275" t="s">
        <v>4526</v>
      </c>
      <c r="B275" t="s">
        <v>788</v>
      </c>
      <c r="C275" t="s">
        <v>4527</v>
      </c>
      <c r="D275" t="s">
        <v>104</v>
      </c>
      <c r="E275" t="s">
        <v>107</v>
      </c>
      <c r="F275" t="s">
        <v>100</v>
      </c>
      <c r="G275" t="s">
        <v>4533</v>
      </c>
      <c r="H275" t="s">
        <v>108</v>
      </c>
      <c r="I275" t="s">
        <v>108</v>
      </c>
      <c r="J275">
        <v>6</v>
      </c>
      <c r="K275" t="s">
        <v>4526</v>
      </c>
      <c r="L275" t="b">
        <v>1</v>
      </c>
      <c r="M275" t="s">
        <v>23</v>
      </c>
      <c r="N275" t="s">
        <v>24</v>
      </c>
    </row>
    <row r="276" spans="1:14" x14ac:dyDescent="0.25">
      <c r="A276" t="s">
        <v>4526</v>
      </c>
      <c r="B276" t="s">
        <v>790</v>
      </c>
      <c r="C276" t="s">
        <v>4527</v>
      </c>
      <c r="D276" t="s">
        <v>99</v>
      </c>
      <c r="E276" t="s">
        <v>104</v>
      </c>
      <c r="F276" t="s">
        <v>100</v>
      </c>
      <c r="G276" t="s">
        <v>4533</v>
      </c>
      <c r="H276" t="s">
        <v>105</v>
      </c>
      <c r="I276" t="s">
        <v>105</v>
      </c>
      <c r="J276">
        <v>6</v>
      </c>
      <c r="K276" t="s">
        <v>4526</v>
      </c>
      <c r="L276" t="b">
        <v>1</v>
      </c>
      <c r="M276" t="s">
        <v>23</v>
      </c>
      <c r="N276" t="s">
        <v>24</v>
      </c>
    </row>
    <row r="277" spans="1:14" x14ac:dyDescent="0.25">
      <c r="A277" t="s">
        <v>4526</v>
      </c>
      <c r="B277" t="s">
        <v>792</v>
      </c>
      <c r="C277" t="s">
        <v>4527</v>
      </c>
      <c r="D277" t="s">
        <v>98</v>
      </c>
      <c r="E277" t="s">
        <v>99</v>
      </c>
      <c r="F277" t="s">
        <v>100</v>
      </c>
      <c r="G277" t="s">
        <v>4533</v>
      </c>
      <c r="H277" t="s">
        <v>102</v>
      </c>
      <c r="I277" t="s">
        <v>102</v>
      </c>
      <c r="J277">
        <v>3</v>
      </c>
      <c r="K277" t="s">
        <v>4526</v>
      </c>
      <c r="L277" t="b">
        <v>1</v>
      </c>
      <c r="M277" t="s">
        <v>23</v>
      </c>
      <c r="N277" t="s">
        <v>24</v>
      </c>
    </row>
    <row r="278" spans="1:14" x14ac:dyDescent="0.25">
      <c r="A278" t="s">
        <v>4526</v>
      </c>
      <c r="B278" t="s">
        <v>794</v>
      </c>
      <c r="C278" t="s">
        <v>4527</v>
      </c>
      <c r="D278" t="s">
        <v>122</v>
      </c>
      <c r="E278" t="s">
        <v>123</v>
      </c>
      <c r="F278" t="s">
        <v>124</v>
      </c>
      <c r="G278" t="s">
        <v>4534</v>
      </c>
      <c r="H278" t="s">
        <v>126</v>
      </c>
      <c r="I278" t="s">
        <v>126</v>
      </c>
      <c r="J278">
        <v>8</v>
      </c>
      <c r="K278" t="s">
        <v>4526</v>
      </c>
      <c r="L278" t="b">
        <v>1</v>
      </c>
      <c r="M278" t="s">
        <v>23</v>
      </c>
      <c r="N278" t="s">
        <v>24</v>
      </c>
    </row>
    <row r="279" spans="1:14" x14ac:dyDescent="0.25">
      <c r="A279" t="s">
        <v>4526</v>
      </c>
      <c r="B279" t="s">
        <v>797</v>
      </c>
      <c r="C279" t="s">
        <v>4527</v>
      </c>
      <c r="D279" t="s">
        <v>129</v>
      </c>
      <c r="E279" t="s">
        <v>122</v>
      </c>
      <c r="F279" t="s">
        <v>124</v>
      </c>
      <c r="G279" t="s">
        <v>4534</v>
      </c>
      <c r="H279" t="s">
        <v>130</v>
      </c>
      <c r="I279" t="s">
        <v>130</v>
      </c>
      <c r="J279">
        <v>8</v>
      </c>
      <c r="K279" t="s">
        <v>4526</v>
      </c>
      <c r="L279" t="b">
        <v>1</v>
      </c>
      <c r="M279" t="s">
        <v>23</v>
      </c>
      <c r="N279" t="s">
        <v>24</v>
      </c>
    </row>
    <row r="280" spans="1:14" x14ac:dyDescent="0.25">
      <c r="A280" t="s">
        <v>4526</v>
      </c>
      <c r="B280" t="s">
        <v>799</v>
      </c>
      <c r="C280" t="s">
        <v>4527</v>
      </c>
      <c r="D280" t="s">
        <v>133</v>
      </c>
      <c r="E280" t="s">
        <v>129</v>
      </c>
      <c r="F280" t="s">
        <v>124</v>
      </c>
      <c r="G280" t="s">
        <v>4534</v>
      </c>
      <c r="H280" t="s">
        <v>134</v>
      </c>
      <c r="I280" t="s">
        <v>134</v>
      </c>
      <c r="J280">
        <v>4</v>
      </c>
      <c r="K280" t="s">
        <v>4526</v>
      </c>
      <c r="L280" t="b">
        <v>1</v>
      </c>
      <c r="M280" t="s">
        <v>23</v>
      </c>
      <c r="N280" t="s">
        <v>24</v>
      </c>
    </row>
    <row r="281" spans="1:14" x14ac:dyDescent="0.25">
      <c r="A281" t="s">
        <v>4526</v>
      </c>
      <c r="B281" t="s">
        <v>801</v>
      </c>
      <c r="C281" t="s">
        <v>4527</v>
      </c>
      <c r="D281" t="s">
        <v>137</v>
      </c>
      <c r="E281" t="s">
        <v>138</v>
      </c>
      <c r="F281" t="s">
        <v>139</v>
      </c>
      <c r="G281" t="s">
        <v>4534</v>
      </c>
      <c r="H281" t="s">
        <v>140</v>
      </c>
      <c r="I281" t="s">
        <v>140</v>
      </c>
      <c r="J281">
        <v>8</v>
      </c>
      <c r="K281" t="s">
        <v>4526</v>
      </c>
      <c r="L281" t="b">
        <v>1</v>
      </c>
      <c r="M281" t="s">
        <v>23</v>
      </c>
      <c r="N281" t="s">
        <v>24</v>
      </c>
    </row>
    <row r="282" spans="1:14" x14ac:dyDescent="0.25">
      <c r="A282" t="s">
        <v>4526</v>
      </c>
      <c r="B282" t="s">
        <v>803</v>
      </c>
      <c r="C282" t="s">
        <v>4527</v>
      </c>
      <c r="D282" t="s">
        <v>143</v>
      </c>
      <c r="E282" t="s">
        <v>137</v>
      </c>
      <c r="F282" t="s">
        <v>139</v>
      </c>
      <c r="G282" t="s">
        <v>4534</v>
      </c>
      <c r="H282" t="s">
        <v>144</v>
      </c>
      <c r="I282" t="s">
        <v>144</v>
      </c>
      <c r="J282">
        <v>8</v>
      </c>
      <c r="K282" t="s">
        <v>4526</v>
      </c>
      <c r="L282" t="b">
        <v>1</v>
      </c>
      <c r="M282" t="s">
        <v>23</v>
      </c>
      <c r="N282" t="s">
        <v>24</v>
      </c>
    </row>
    <row r="283" spans="1:14" x14ac:dyDescent="0.25">
      <c r="A283" t="s">
        <v>4526</v>
      </c>
      <c r="B283" t="s">
        <v>805</v>
      </c>
      <c r="C283" t="s">
        <v>4527</v>
      </c>
      <c r="D283" t="s">
        <v>147</v>
      </c>
      <c r="E283" t="s">
        <v>143</v>
      </c>
      <c r="F283" t="s">
        <v>139</v>
      </c>
      <c r="G283" t="s">
        <v>4534</v>
      </c>
      <c r="H283" t="s">
        <v>148</v>
      </c>
      <c r="I283" t="s">
        <v>148</v>
      </c>
      <c r="J283">
        <v>4</v>
      </c>
      <c r="K283" t="s">
        <v>4526</v>
      </c>
      <c r="L283" t="b">
        <v>1</v>
      </c>
      <c r="M283" t="s">
        <v>23</v>
      </c>
      <c r="N283" t="s">
        <v>24</v>
      </c>
    </row>
    <row r="284" spans="1:14" x14ac:dyDescent="0.25">
      <c r="A284" t="s">
        <v>4526</v>
      </c>
      <c r="B284" t="s">
        <v>807</v>
      </c>
      <c r="C284" t="s">
        <v>4527</v>
      </c>
      <c r="D284" t="s">
        <v>151</v>
      </c>
      <c r="E284" t="s">
        <v>152</v>
      </c>
      <c r="F284" t="s">
        <v>153</v>
      </c>
      <c r="G284" t="s">
        <v>4534</v>
      </c>
      <c r="H284" t="s">
        <v>154</v>
      </c>
      <c r="I284" t="s">
        <v>154</v>
      </c>
      <c r="J284">
        <v>8</v>
      </c>
      <c r="K284" t="s">
        <v>4526</v>
      </c>
      <c r="L284" t="b">
        <v>1</v>
      </c>
      <c r="M284" t="s">
        <v>23</v>
      </c>
      <c r="N284" t="s">
        <v>24</v>
      </c>
    </row>
    <row r="285" spans="1:14" x14ac:dyDescent="0.25">
      <c r="A285" t="s">
        <v>4526</v>
      </c>
      <c r="B285" t="s">
        <v>809</v>
      </c>
      <c r="C285" t="s">
        <v>4527</v>
      </c>
      <c r="D285" t="s">
        <v>157</v>
      </c>
      <c r="E285" t="s">
        <v>151</v>
      </c>
      <c r="F285" t="s">
        <v>153</v>
      </c>
      <c r="G285" t="s">
        <v>4534</v>
      </c>
      <c r="H285" t="s">
        <v>158</v>
      </c>
      <c r="I285" t="s">
        <v>158</v>
      </c>
      <c r="J285">
        <v>8</v>
      </c>
      <c r="K285" t="s">
        <v>4526</v>
      </c>
      <c r="L285" t="b">
        <v>1</v>
      </c>
      <c r="M285" t="s">
        <v>23</v>
      </c>
      <c r="N285" t="s">
        <v>24</v>
      </c>
    </row>
    <row r="286" spans="1:14" x14ac:dyDescent="0.25">
      <c r="A286" t="s">
        <v>4526</v>
      </c>
      <c r="B286" t="s">
        <v>811</v>
      </c>
      <c r="C286" t="s">
        <v>4527</v>
      </c>
      <c r="D286" t="s">
        <v>161</v>
      </c>
      <c r="E286" t="s">
        <v>157</v>
      </c>
      <c r="F286" t="s">
        <v>153</v>
      </c>
      <c r="G286" t="s">
        <v>4534</v>
      </c>
      <c r="H286" t="s">
        <v>162</v>
      </c>
      <c r="I286" t="s">
        <v>162</v>
      </c>
      <c r="J286">
        <v>4</v>
      </c>
      <c r="K286" t="s">
        <v>4526</v>
      </c>
      <c r="L286" t="b">
        <v>1</v>
      </c>
      <c r="M286" t="s">
        <v>23</v>
      </c>
      <c r="N286" t="s">
        <v>24</v>
      </c>
    </row>
    <row r="287" spans="1:14" x14ac:dyDescent="0.25">
      <c r="A287" t="s">
        <v>4526</v>
      </c>
      <c r="B287" t="s">
        <v>813</v>
      </c>
      <c r="C287" t="s">
        <v>4527</v>
      </c>
      <c r="D287" t="s">
        <v>165</v>
      </c>
      <c r="E287" t="s">
        <v>166</v>
      </c>
      <c r="F287" t="s">
        <v>167</v>
      </c>
      <c r="G287" t="s">
        <v>4534</v>
      </c>
      <c r="H287" t="s">
        <v>168</v>
      </c>
      <c r="I287" t="s">
        <v>168</v>
      </c>
      <c r="J287">
        <v>8</v>
      </c>
      <c r="K287" t="s">
        <v>4526</v>
      </c>
      <c r="L287" t="b">
        <v>1</v>
      </c>
      <c r="M287" t="s">
        <v>23</v>
      </c>
      <c r="N287" t="s">
        <v>24</v>
      </c>
    </row>
    <row r="288" spans="1:14" x14ac:dyDescent="0.25">
      <c r="A288" t="s">
        <v>4526</v>
      </c>
      <c r="B288" t="s">
        <v>815</v>
      </c>
      <c r="C288" t="s">
        <v>4527</v>
      </c>
      <c r="D288" t="s">
        <v>171</v>
      </c>
      <c r="E288" t="s">
        <v>165</v>
      </c>
      <c r="F288" t="s">
        <v>167</v>
      </c>
      <c r="G288" t="s">
        <v>4534</v>
      </c>
      <c r="H288" t="s">
        <v>172</v>
      </c>
      <c r="I288" t="s">
        <v>172</v>
      </c>
      <c r="J288">
        <v>8</v>
      </c>
      <c r="K288" t="s">
        <v>4526</v>
      </c>
      <c r="L288" t="b">
        <v>1</v>
      </c>
      <c r="M288" t="s">
        <v>23</v>
      </c>
      <c r="N288" t="s">
        <v>24</v>
      </c>
    </row>
    <row r="289" spans="1:14" x14ac:dyDescent="0.25">
      <c r="A289" t="s">
        <v>4526</v>
      </c>
      <c r="B289" t="s">
        <v>817</v>
      </c>
      <c r="C289" t="s">
        <v>4527</v>
      </c>
      <c r="D289" t="s">
        <v>175</v>
      </c>
      <c r="E289" t="s">
        <v>171</v>
      </c>
      <c r="F289" t="s">
        <v>167</v>
      </c>
      <c r="G289" t="s">
        <v>4534</v>
      </c>
      <c r="H289" t="s">
        <v>176</v>
      </c>
      <c r="I289" t="s">
        <v>176</v>
      </c>
      <c r="J289">
        <v>4</v>
      </c>
      <c r="K289" t="s">
        <v>4526</v>
      </c>
      <c r="L289" t="b">
        <v>1</v>
      </c>
      <c r="M289" t="s">
        <v>23</v>
      </c>
      <c r="N289" t="s">
        <v>24</v>
      </c>
    </row>
    <row r="290" spans="1:14" x14ac:dyDescent="0.25">
      <c r="A290" t="s">
        <v>4526</v>
      </c>
      <c r="B290" t="s">
        <v>819</v>
      </c>
      <c r="C290" t="s">
        <v>4527</v>
      </c>
      <c r="D290" t="s">
        <v>179</v>
      </c>
      <c r="E290" t="s">
        <v>180</v>
      </c>
      <c r="F290" t="s">
        <v>181</v>
      </c>
      <c r="G290" t="s">
        <v>4534</v>
      </c>
      <c r="H290" t="s">
        <v>182</v>
      </c>
      <c r="I290" t="s">
        <v>182</v>
      </c>
      <c r="J290">
        <v>8</v>
      </c>
      <c r="K290" t="s">
        <v>4526</v>
      </c>
      <c r="L290" t="b">
        <v>1</v>
      </c>
      <c r="M290" t="s">
        <v>23</v>
      </c>
      <c r="N290" t="s">
        <v>24</v>
      </c>
    </row>
    <row r="291" spans="1:14" x14ac:dyDescent="0.25">
      <c r="A291" t="s">
        <v>4526</v>
      </c>
      <c r="B291" t="s">
        <v>821</v>
      </c>
      <c r="C291" t="s">
        <v>4527</v>
      </c>
      <c r="D291" t="s">
        <v>185</v>
      </c>
      <c r="E291" t="s">
        <v>179</v>
      </c>
      <c r="F291" t="s">
        <v>181</v>
      </c>
      <c r="G291" t="s">
        <v>4534</v>
      </c>
      <c r="H291" t="s">
        <v>186</v>
      </c>
      <c r="I291" t="s">
        <v>186</v>
      </c>
      <c r="J291">
        <v>8</v>
      </c>
      <c r="K291" t="s">
        <v>4526</v>
      </c>
      <c r="L291" t="b">
        <v>1</v>
      </c>
      <c r="M291" t="s">
        <v>23</v>
      </c>
      <c r="N291" t="s">
        <v>24</v>
      </c>
    </row>
    <row r="292" spans="1:14" x14ac:dyDescent="0.25">
      <c r="A292" t="s">
        <v>4526</v>
      </c>
      <c r="B292" t="s">
        <v>823</v>
      </c>
      <c r="C292" t="s">
        <v>4527</v>
      </c>
      <c r="D292" t="s">
        <v>189</v>
      </c>
      <c r="E292" t="s">
        <v>185</v>
      </c>
      <c r="F292" t="s">
        <v>181</v>
      </c>
      <c r="G292" t="s">
        <v>4534</v>
      </c>
      <c r="H292" t="s">
        <v>190</v>
      </c>
      <c r="I292" t="s">
        <v>190</v>
      </c>
      <c r="J292">
        <v>4</v>
      </c>
      <c r="K292" t="s">
        <v>4526</v>
      </c>
      <c r="L292" t="b">
        <v>1</v>
      </c>
      <c r="M292" t="s">
        <v>23</v>
      </c>
      <c r="N292" t="s">
        <v>24</v>
      </c>
    </row>
    <row r="293" spans="1:14" x14ac:dyDescent="0.25">
      <c r="A293" t="s">
        <v>4526</v>
      </c>
      <c r="B293" t="s">
        <v>825</v>
      </c>
      <c r="C293" t="s">
        <v>4527</v>
      </c>
      <c r="D293" t="s">
        <v>193</v>
      </c>
      <c r="E293" t="s">
        <v>194</v>
      </c>
      <c r="F293" t="s">
        <v>195</v>
      </c>
      <c r="G293" t="s">
        <v>4534</v>
      </c>
      <c r="H293" t="s">
        <v>196</v>
      </c>
      <c r="I293" t="s">
        <v>196</v>
      </c>
      <c r="J293">
        <v>8</v>
      </c>
      <c r="K293" t="s">
        <v>4526</v>
      </c>
      <c r="L293" t="b">
        <v>1</v>
      </c>
      <c r="M293" t="s">
        <v>23</v>
      </c>
      <c r="N293" t="s">
        <v>24</v>
      </c>
    </row>
    <row r="294" spans="1:14" x14ac:dyDescent="0.25">
      <c r="A294" t="s">
        <v>4526</v>
      </c>
      <c r="B294" t="s">
        <v>827</v>
      </c>
      <c r="C294" t="s">
        <v>4527</v>
      </c>
      <c r="D294" t="s">
        <v>199</v>
      </c>
      <c r="E294" t="s">
        <v>193</v>
      </c>
      <c r="F294" t="s">
        <v>195</v>
      </c>
      <c r="G294" t="s">
        <v>4534</v>
      </c>
      <c r="H294" t="s">
        <v>200</v>
      </c>
      <c r="I294" t="s">
        <v>200</v>
      </c>
      <c r="J294">
        <v>8</v>
      </c>
      <c r="K294" t="s">
        <v>4526</v>
      </c>
      <c r="L294" t="b">
        <v>1</v>
      </c>
      <c r="M294" t="s">
        <v>23</v>
      </c>
      <c r="N294" t="s">
        <v>24</v>
      </c>
    </row>
    <row r="295" spans="1:14" x14ac:dyDescent="0.25">
      <c r="A295" t="s">
        <v>4526</v>
      </c>
      <c r="B295" t="s">
        <v>829</v>
      </c>
      <c r="C295" t="s">
        <v>4527</v>
      </c>
      <c r="D295" t="s">
        <v>203</v>
      </c>
      <c r="E295" t="s">
        <v>199</v>
      </c>
      <c r="F295" t="s">
        <v>195</v>
      </c>
      <c r="G295" t="s">
        <v>4534</v>
      </c>
      <c r="H295" t="s">
        <v>204</v>
      </c>
      <c r="I295" t="s">
        <v>204</v>
      </c>
      <c r="J295">
        <v>4</v>
      </c>
      <c r="K295" t="s">
        <v>4526</v>
      </c>
      <c r="L295" t="b">
        <v>1</v>
      </c>
      <c r="M295" t="s">
        <v>23</v>
      </c>
      <c r="N295" t="s">
        <v>24</v>
      </c>
    </row>
    <row r="296" spans="1:14" x14ac:dyDescent="0.25">
      <c r="A296" t="s">
        <v>4526</v>
      </c>
      <c r="B296" t="s">
        <v>831</v>
      </c>
      <c r="C296" t="s">
        <v>4527</v>
      </c>
      <c r="D296" t="s">
        <v>207</v>
      </c>
      <c r="E296" t="s">
        <v>208</v>
      </c>
      <c r="F296" t="s">
        <v>209</v>
      </c>
      <c r="G296" t="s">
        <v>4534</v>
      </c>
      <c r="H296" t="s">
        <v>210</v>
      </c>
      <c r="I296" t="s">
        <v>210</v>
      </c>
      <c r="J296">
        <v>8</v>
      </c>
      <c r="K296" t="s">
        <v>4526</v>
      </c>
      <c r="L296" t="b">
        <v>1</v>
      </c>
      <c r="M296" t="s">
        <v>23</v>
      </c>
      <c r="N296" t="s">
        <v>24</v>
      </c>
    </row>
    <row r="297" spans="1:14" x14ac:dyDescent="0.25">
      <c r="A297" t="s">
        <v>4526</v>
      </c>
      <c r="B297" t="s">
        <v>833</v>
      </c>
      <c r="C297" t="s">
        <v>4527</v>
      </c>
      <c r="D297" t="s">
        <v>213</v>
      </c>
      <c r="E297" t="s">
        <v>207</v>
      </c>
      <c r="F297" t="s">
        <v>209</v>
      </c>
      <c r="G297" t="s">
        <v>4534</v>
      </c>
      <c r="H297" t="s">
        <v>214</v>
      </c>
      <c r="I297" t="s">
        <v>214</v>
      </c>
      <c r="J297">
        <v>8</v>
      </c>
      <c r="K297" t="s">
        <v>4526</v>
      </c>
      <c r="L297" t="b">
        <v>1</v>
      </c>
      <c r="M297" t="s">
        <v>23</v>
      </c>
      <c r="N297" t="s">
        <v>24</v>
      </c>
    </row>
    <row r="298" spans="1:14" x14ac:dyDescent="0.25">
      <c r="A298" t="s">
        <v>4526</v>
      </c>
      <c r="B298" t="s">
        <v>835</v>
      </c>
      <c r="C298" t="s">
        <v>4527</v>
      </c>
      <c r="D298" t="s">
        <v>217</v>
      </c>
      <c r="E298" t="s">
        <v>213</v>
      </c>
      <c r="F298" t="s">
        <v>209</v>
      </c>
      <c r="G298" t="s">
        <v>4534</v>
      </c>
      <c r="H298" t="s">
        <v>218</v>
      </c>
      <c r="I298" t="s">
        <v>218</v>
      </c>
      <c r="J298">
        <v>4</v>
      </c>
      <c r="K298" t="s">
        <v>4526</v>
      </c>
      <c r="L298" t="b">
        <v>1</v>
      </c>
      <c r="M298" t="s">
        <v>23</v>
      </c>
      <c r="N298" t="s">
        <v>24</v>
      </c>
    </row>
    <row r="299" spans="1:14" x14ac:dyDescent="0.25">
      <c r="A299" t="s">
        <v>4526</v>
      </c>
      <c r="B299" t="s">
        <v>837</v>
      </c>
      <c r="C299" t="s">
        <v>4527</v>
      </c>
      <c r="D299" t="s">
        <v>221</v>
      </c>
      <c r="E299" t="s">
        <v>222</v>
      </c>
      <c r="F299" t="s">
        <v>223</v>
      </c>
      <c r="G299" t="s">
        <v>4534</v>
      </c>
      <c r="H299" t="s">
        <v>224</v>
      </c>
      <c r="I299" t="s">
        <v>224</v>
      </c>
      <c r="J299">
        <v>8</v>
      </c>
      <c r="K299" t="s">
        <v>4526</v>
      </c>
      <c r="L299" t="b">
        <v>1</v>
      </c>
      <c r="M299" t="s">
        <v>23</v>
      </c>
      <c r="N299" t="s">
        <v>24</v>
      </c>
    </row>
    <row r="300" spans="1:14" x14ac:dyDescent="0.25">
      <c r="A300" t="s">
        <v>4526</v>
      </c>
      <c r="B300" t="s">
        <v>839</v>
      </c>
      <c r="C300" t="s">
        <v>4527</v>
      </c>
      <c r="D300" t="s">
        <v>227</v>
      </c>
      <c r="E300" t="s">
        <v>221</v>
      </c>
      <c r="F300" t="s">
        <v>223</v>
      </c>
      <c r="G300" t="s">
        <v>4534</v>
      </c>
      <c r="H300" t="s">
        <v>228</v>
      </c>
      <c r="I300" t="s">
        <v>228</v>
      </c>
      <c r="J300">
        <v>8</v>
      </c>
      <c r="K300" t="s">
        <v>4526</v>
      </c>
      <c r="L300" t="b">
        <v>1</v>
      </c>
      <c r="M300" t="s">
        <v>23</v>
      </c>
      <c r="N300" t="s">
        <v>24</v>
      </c>
    </row>
    <row r="301" spans="1:14" x14ac:dyDescent="0.25">
      <c r="A301" t="s">
        <v>4526</v>
      </c>
      <c r="B301" t="s">
        <v>841</v>
      </c>
      <c r="C301" t="s">
        <v>4527</v>
      </c>
      <c r="D301" t="s">
        <v>231</v>
      </c>
      <c r="E301" t="s">
        <v>227</v>
      </c>
      <c r="F301" t="s">
        <v>223</v>
      </c>
      <c r="G301" t="s">
        <v>4534</v>
      </c>
      <c r="H301" t="s">
        <v>232</v>
      </c>
      <c r="I301" t="s">
        <v>232</v>
      </c>
      <c r="J301">
        <v>4</v>
      </c>
      <c r="K301" t="s">
        <v>4526</v>
      </c>
      <c r="L301" t="b">
        <v>1</v>
      </c>
      <c r="M301" t="s">
        <v>23</v>
      </c>
      <c r="N301" t="s">
        <v>24</v>
      </c>
    </row>
    <row r="302" spans="1:14" x14ac:dyDescent="0.25">
      <c r="A302" t="s">
        <v>4526</v>
      </c>
      <c r="B302" t="s">
        <v>843</v>
      </c>
      <c r="C302" t="s">
        <v>4527</v>
      </c>
      <c r="D302" t="s">
        <v>235</v>
      </c>
      <c r="E302" t="s">
        <v>236</v>
      </c>
      <c r="F302" t="s">
        <v>237</v>
      </c>
      <c r="G302" t="s">
        <v>4534</v>
      </c>
      <c r="H302" t="s">
        <v>238</v>
      </c>
      <c r="I302" t="s">
        <v>238</v>
      </c>
      <c r="J302">
        <v>8</v>
      </c>
      <c r="K302" t="s">
        <v>4526</v>
      </c>
      <c r="L302" t="b">
        <v>1</v>
      </c>
      <c r="M302" t="s">
        <v>23</v>
      </c>
      <c r="N302" t="s">
        <v>24</v>
      </c>
    </row>
    <row r="303" spans="1:14" x14ac:dyDescent="0.25">
      <c r="A303" t="s">
        <v>4526</v>
      </c>
      <c r="B303" t="s">
        <v>845</v>
      </c>
      <c r="C303" t="s">
        <v>4527</v>
      </c>
      <c r="D303" t="s">
        <v>241</v>
      </c>
      <c r="E303" t="s">
        <v>235</v>
      </c>
      <c r="F303" t="s">
        <v>237</v>
      </c>
      <c r="G303" t="s">
        <v>4534</v>
      </c>
      <c r="H303" t="s">
        <v>242</v>
      </c>
      <c r="I303" t="s">
        <v>242</v>
      </c>
      <c r="J303">
        <v>8</v>
      </c>
      <c r="K303" t="s">
        <v>4526</v>
      </c>
      <c r="L303" t="b">
        <v>1</v>
      </c>
      <c r="M303" t="s">
        <v>23</v>
      </c>
      <c r="N303" t="s">
        <v>24</v>
      </c>
    </row>
    <row r="304" spans="1:14" x14ac:dyDescent="0.25">
      <c r="A304" t="s">
        <v>4526</v>
      </c>
      <c r="B304" t="s">
        <v>847</v>
      </c>
      <c r="C304" t="s">
        <v>4527</v>
      </c>
      <c r="D304" t="s">
        <v>245</v>
      </c>
      <c r="E304" t="s">
        <v>241</v>
      </c>
      <c r="F304" t="s">
        <v>237</v>
      </c>
      <c r="G304" t="s">
        <v>4534</v>
      </c>
      <c r="H304" t="s">
        <v>246</v>
      </c>
      <c r="I304" t="s">
        <v>246</v>
      </c>
      <c r="J304">
        <v>4</v>
      </c>
      <c r="K304" t="s">
        <v>4526</v>
      </c>
      <c r="L304" t="b">
        <v>1</v>
      </c>
      <c r="M304" t="s">
        <v>23</v>
      </c>
      <c r="N304" t="s">
        <v>24</v>
      </c>
    </row>
    <row r="305" spans="1:14" x14ac:dyDescent="0.25">
      <c r="A305" t="s">
        <v>4526</v>
      </c>
      <c r="B305" t="s">
        <v>849</v>
      </c>
      <c r="C305" t="s">
        <v>4527</v>
      </c>
      <c r="D305" t="s">
        <v>249</v>
      </c>
      <c r="E305" t="s">
        <v>250</v>
      </c>
      <c r="F305" t="s">
        <v>251</v>
      </c>
      <c r="G305" t="s">
        <v>4534</v>
      </c>
      <c r="H305" t="s">
        <v>252</v>
      </c>
      <c r="I305" t="s">
        <v>252</v>
      </c>
      <c r="J305">
        <v>8</v>
      </c>
      <c r="K305" t="s">
        <v>4526</v>
      </c>
      <c r="L305" t="b">
        <v>1</v>
      </c>
      <c r="M305" t="s">
        <v>23</v>
      </c>
      <c r="N305" t="s">
        <v>24</v>
      </c>
    </row>
    <row r="306" spans="1:14" x14ac:dyDescent="0.25">
      <c r="A306" t="s">
        <v>4526</v>
      </c>
      <c r="B306" t="s">
        <v>851</v>
      </c>
      <c r="C306" t="s">
        <v>4527</v>
      </c>
      <c r="D306" t="s">
        <v>255</v>
      </c>
      <c r="E306" t="s">
        <v>249</v>
      </c>
      <c r="F306" t="s">
        <v>251</v>
      </c>
      <c r="G306" t="s">
        <v>4534</v>
      </c>
      <c r="H306" t="s">
        <v>256</v>
      </c>
      <c r="I306" t="s">
        <v>256</v>
      </c>
      <c r="J306">
        <v>8</v>
      </c>
      <c r="K306" t="s">
        <v>4526</v>
      </c>
      <c r="L306" t="b">
        <v>1</v>
      </c>
      <c r="M306" t="s">
        <v>23</v>
      </c>
      <c r="N306" t="s">
        <v>24</v>
      </c>
    </row>
    <row r="307" spans="1:14" x14ac:dyDescent="0.25">
      <c r="A307" t="s">
        <v>4526</v>
      </c>
      <c r="B307" t="s">
        <v>853</v>
      </c>
      <c r="C307" t="s">
        <v>4527</v>
      </c>
      <c r="D307" t="s">
        <v>259</v>
      </c>
      <c r="E307" t="s">
        <v>255</v>
      </c>
      <c r="F307" t="s">
        <v>251</v>
      </c>
      <c r="G307" t="s">
        <v>4534</v>
      </c>
      <c r="H307" t="s">
        <v>260</v>
      </c>
      <c r="I307" t="s">
        <v>260</v>
      </c>
      <c r="J307">
        <v>4</v>
      </c>
      <c r="K307" t="s">
        <v>4526</v>
      </c>
      <c r="L307" t="b">
        <v>1</v>
      </c>
      <c r="M307" t="s">
        <v>23</v>
      </c>
      <c r="N307" t="s">
        <v>24</v>
      </c>
    </row>
    <row r="308" spans="1:14" x14ac:dyDescent="0.25">
      <c r="A308" t="s">
        <v>4526</v>
      </c>
      <c r="B308" t="s">
        <v>855</v>
      </c>
      <c r="C308" t="s">
        <v>4527</v>
      </c>
      <c r="D308" t="s">
        <v>263</v>
      </c>
      <c r="E308" t="s">
        <v>264</v>
      </c>
      <c r="F308" t="s">
        <v>265</v>
      </c>
      <c r="G308" t="s">
        <v>4534</v>
      </c>
      <c r="H308" t="s">
        <v>266</v>
      </c>
      <c r="I308" t="s">
        <v>266</v>
      </c>
      <c r="J308">
        <v>8</v>
      </c>
      <c r="K308" t="s">
        <v>4526</v>
      </c>
      <c r="L308" t="b">
        <v>1</v>
      </c>
      <c r="M308" t="s">
        <v>23</v>
      </c>
      <c r="N308" t="s">
        <v>24</v>
      </c>
    </row>
    <row r="309" spans="1:14" x14ac:dyDescent="0.25">
      <c r="A309" t="s">
        <v>4526</v>
      </c>
      <c r="B309" t="s">
        <v>857</v>
      </c>
      <c r="C309" t="s">
        <v>4527</v>
      </c>
      <c r="D309" t="s">
        <v>269</v>
      </c>
      <c r="E309" t="s">
        <v>263</v>
      </c>
      <c r="F309" t="s">
        <v>265</v>
      </c>
      <c r="G309" t="s">
        <v>4534</v>
      </c>
      <c r="H309" t="s">
        <v>270</v>
      </c>
      <c r="I309" t="s">
        <v>270</v>
      </c>
      <c r="J309">
        <v>8</v>
      </c>
      <c r="K309" t="s">
        <v>4526</v>
      </c>
      <c r="L309" t="b">
        <v>1</v>
      </c>
      <c r="M309" t="s">
        <v>23</v>
      </c>
      <c r="N309" t="s">
        <v>24</v>
      </c>
    </row>
    <row r="310" spans="1:14" x14ac:dyDescent="0.25">
      <c r="A310" t="s">
        <v>4526</v>
      </c>
      <c r="B310" t="s">
        <v>859</v>
      </c>
      <c r="C310" t="s">
        <v>4527</v>
      </c>
      <c r="D310" t="s">
        <v>273</v>
      </c>
      <c r="E310" t="s">
        <v>269</v>
      </c>
      <c r="F310" t="s">
        <v>265</v>
      </c>
      <c r="G310" t="s">
        <v>4534</v>
      </c>
      <c r="H310" t="s">
        <v>274</v>
      </c>
      <c r="I310" t="s">
        <v>274</v>
      </c>
      <c r="J310">
        <v>4</v>
      </c>
      <c r="K310" t="s">
        <v>4526</v>
      </c>
      <c r="L310" t="b">
        <v>1</v>
      </c>
      <c r="M310" t="s">
        <v>23</v>
      </c>
      <c r="N310" t="s">
        <v>24</v>
      </c>
    </row>
    <row r="311" spans="1:14" x14ac:dyDescent="0.25">
      <c r="A311" t="s">
        <v>4526</v>
      </c>
      <c r="B311" t="s">
        <v>861</v>
      </c>
      <c r="C311" t="s">
        <v>4527</v>
      </c>
      <c r="D311" t="s">
        <v>277</v>
      </c>
      <c r="E311" t="s">
        <v>278</v>
      </c>
      <c r="F311" t="s">
        <v>279</v>
      </c>
      <c r="G311" t="s">
        <v>4534</v>
      </c>
      <c r="H311" t="s">
        <v>280</v>
      </c>
      <c r="I311" t="s">
        <v>280</v>
      </c>
      <c r="J311">
        <v>8</v>
      </c>
      <c r="K311" t="s">
        <v>4526</v>
      </c>
      <c r="L311" t="b">
        <v>1</v>
      </c>
      <c r="M311" t="s">
        <v>23</v>
      </c>
      <c r="N311" t="s">
        <v>24</v>
      </c>
    </row>
    <row r="312" spans="1:14" x14ac:dyDescent="0.25">
      <c r="A312" t="s">
        <v>4526</v>
      </c>
      <c r="B312" t="s">
        <v>863</v>
      </c>
      <c r="C312" t="s">
        <v>4527</v>
      </c>
      <c r="D312" t="s">
        <v>283</v>
      </c>
      <c r="E312" t="s">
        <v>277</v>
      </c>
      <c r="F312" t="s">
        <v>279</v>
      </c>
      <c r="G312" t="s">
        <v>4534</v>
      </c>
      <c r="H312" t="s">
        <v>284</v>
      </c>
      <c r="I312" t="s">
        <v>284</v>
      </c>
      <c r="J312">
        <v>8</v>
      </c>
      <c r="K312" t="s">
        <v>4526</v>
      </c>
      <c r="L312" t="b">
        <v>1</v>
      </c>
      <c r="M312" t="s">
        <v>23</v>
      </c>
      <c r="N312" t="s">
        <v>24</v>
      </c>
    </row>
    <row r="313" spans="1:14" x14ac:dyDescent="0.25">
      <c r="A313" t="s">
        <v>4526</v>
      </c>
      <c r="B313" t="s">
        <v>865</v>
      </c>
      <c r="C313" t="s">
        <v>4527</v>
      </c>
      <c r="D313" t="s">
        <v>287</v>
      </c>
      <c r="E313" t="s">
        <v>283</v>
      </c>
      <c r="F313" t="s">
        <v>279</v>
      </c>
      <c r="G313" t="s">
        <v>4534</v>
      </c>
      <c r="H313" t="s">
        <v>288</v>
      </c>
      <c r="I313" t="s">
        <v>288</v>
      </c>
      <c r="J313">
        <v>4</v>
      </c>
      <c r="K313" t="s">
        <v>4526</v>
      </c>
      <c r="L313" t="b">
        <v>1</v>
      </c>
      <c r="M313" t="s">
        <v>23</v>
      </c>
      <c r="N313" t="s">
        <v>24</v>
      </c>
    </row>
    <row r="314" spans="1:14" x14ac:dyDescent="0.25">
      <c r="A314" t="s">
        <v>4526</v>
      </c>
      <c r="B314" t="s">
        <v>867</v>
      </c>
      <c r="C314" t="s">
        <v>4527</v>
      </c>
      <c r="D314" t="s">
        <v>291</v>
      </c>
      <c r="E314" t="s">
        <v>292</v>
      </c>
      <c r="F314" t="s">
        <v>293</v>
      </c>
      <c r="G314" t="s">
        <v>4534</v>
      </c>
      <c r="H314" t="s">
        <v>294</v>
      </c>
      <c r="I314" t="s">
        <v>294</v>
      </c>
      <c r="J314">
        <v>8</v>
      </c>
      <c r="K314" t="s">
        <v>4526</v>
      </c>
      <c r="L314" t="b">
        <v>1</v>
      </c>
      <c r="M314" t="s">
        <v>23</v>
      </c>
      <c r="N314" t="s">
        <v>24</v>
      </c>
    </row>
    <row r="315" spans="1:14" x14ac:dyDescent="0.25">
      <c r="A315" t="s">
        <v>4526</v>
      </c>
      <c r="B315" t="s">
        <v>869</v>
      </c>
      <c r="C315" t="s">
        <v>4527</v>
      </c>
      <c r="D315" t="s">
        <v>297</v>
      </c>
      <c r="E315" t="s">
        <v>291</v>
      </c>
      <c r="F315" t="s">
        <v>293</v>
      </c>
      <c r="G315" t="s">
        <v>4534</v>
      </c>
      <c r="H315" t="s">
        <v>298</v>
      </c>
      <c r="I315" t="s">
        <v>298</v>
      </c>
      <c r="J315">
        <v>8</v>
      </c>
      <c r="K315" t="s">
        <v>4526</v>
      </c>
      <c r="L315" t="b">
        <v>1</v>
      </c>
      <c r="M315" t="s">
        <v>23</v>
      </c>
      <c r="N315" t="s">
        <v>24</v>
      </c>
    </row>
    <row r="316" spans="1:14" x14ac:dyDescent="0.25">
      <c r="A316" t="s">
        <v>4526</v>
      </c>
      <c r="B316" t="s">
        <v>871</v>
      </c>
      <c r="C316" t="s">
        <v>4527</v>
      </c>
      <c r="D316" t="s">
        <v>301</v>
      </c>
      <c r="E316" t="s">
        <v>297</v>
      </c>
      <c r="F316" t="s">
        <v>293</v>
      </c>
      <c r="G316" t="s">
        <v>4534</v>
      </c>
      <c r="H316" t="s">
        <v>302</v>
      </c>
      <c r="I316" t="s">
        <v>302</v>
      </c>
      <c r="J316">
        <v>4</v>
      </c>
      <c r="K316" t="s">
        <v>4526</v>
      </c>
      <c r="L316" t="b">
        <v>1</v>
      </c>
      <c r="M316" t="s">
        <v>23</v>
      </c>
      <c r="N316" t="s">
        <v>24</v>
      </c>
    </row>
    <row r="317" spans="1:14" x14ac:dyDescent="0.25">
      <c r="A317" t="s">
        <v>4526</v>
      </c>
      <c r="B317" t="s">
        <v>873</v>
      </c>
      <c r="C317" t="s">
        <v>4527</v>
      </c>
      <c r="D317" t="s">
        <v>305</v>
      </c>
      <c r="E317" t="s">
        <v>306</v>
      </c>
      <c r="F317" t="s">
        <v>307</v>
      </c>
      <c r="G317" t="s">
        <v>4534</v>
      </c>
      <c r="H317" t="s">
        <v>308</v>
      </c>
      <c r="I317" t="s">
        <v>308</v>
      </c>
      <c r="J317">
        <v>8</v>
      </c>
      <c r="K317" t="s">
        <v>4526</v>
      </c>
      <c r="L317" t="b">
        <v>1</v>
      </c>
      <c r="M317" t="s">
        <v>23</v>
      </c>
      <c r="N317" t="s">
        <v>24</v>
      </c>
    </row>
    <row r="318" spans="1:14" x14ac:dyDescent="0.25">
      <c r="A318" t="s">
        <v>4526</v>
      </c>
      <c r="B318" t="s">
        <v>875</v>
      </c>
      <c r="C318" t="s">
        <v>4527</v>
      </c>
      <c r="D318" t="s">
        <v>311</v>
      </c>
      <c r="E318" t="s">
        <v>305</v>
      </c>
      <c r="F318" t="s">
        <v>307</v>
      </c>
      <c r="G318" t="s">
        <v>4534</v>
      </c>
      <c r="H318" t="s">
        <v>312</v>
      </c>
      <c r="I318" t="s">
        <v>312</v>
      </c>
      <c r="J318">
        <v>8</v>
      </c>
      <c r="K318" t="s">
        <v>4526</v>
      </c>
      <c r="L318" t="b">
        <v>1</v>
      </c>
      <c r="M318" t="s">
        <v>23</v>
      </c>
      <c r="N318" t="s">
        <v>24</v>
      </c>
    </row>
    <row r="319" spans="1:14" x14ac:dyDescent="0.25">
      <c r="A319" t="s">
        <v>4526</v>
      </c>
      <c r="B319" t="s">
        <v>877</v>
      </c>
      <c r="C319" t="s">
        <v>4527</v>
      </c>
      <c r="D319" t="s">
        <v>315</v>
      </c>
      <c r="E319" t="s">
        <v>311</v>
      </c>
      <c r="F319" t="s">
        <v>307</v>
      </c>
      <c r="G319" t="s">
        <v>4534</v>
      </c>
      <c r="H319" t="s">
        <v>316</v>
      </c>
      <c r="I319" t="s">
        <v>316</v>
      </c>
      <c r="J319">
        <v>4</v>
      </c>
      <c r="K319" t="s">
        <v>4526</v>
      </c>
      <c r="L319" t="b">
        <v>1</v>
      </c>
      <c r="M319" t="s">
        <v>23</v>
      </c>
      <c r="N319" t="s">
        <v>24</v>
      </c>
    </row>
    <row r="320" spans="1:14" x14ac:dyDescent="0.25">
      <c r="A320" t="s">
        <v>4526</v>
      </c>
      <c r="B320" t="s">
        <v>879</v>
      </c>
      <c r="C320" t="s">
        <v>4527</v>
      </c>
      <c r="D320" t="s">
        <v>319</v>
      </c>
      <c r="E320" t="s">
        <v>320</v>
      </c>
      <c r="F320" t="s">
        <v>321</v>
      </c>
      <c r="G320" t="s">
        <v>4534</v>
      </c>
      <c r="H320" t="s">
        <v>322</v>
      </c>
      <c r="I320" t="s">
        <v>322</v>
      </c>
      <c r="J320">
        <v>8</v>
      </c>
      <c r="K320" t="s">
        <v>4526</v>
      </c>
      <c r="L320" t="b">
        <v>1</v>
      </c>
      <c r="M320" t="s">
        <v>23</v>
      </c>
      <c r="N320" t="s">
        <v>24</v>
      </c>
    </row>
    <row r="321" spans="1:14" x14ac:dyDescent="0.25">
      <c r="A321" t="s">
        <v>4526</v>
      </c>
      <c r="B321" t="s">
        <v>881</v>
      </c>
      <c r="C321" t="s">
        <v>4527</v>
      </c>
      <c r="D321" t="s">
        <v>325</v>
      </c>
      <c r="E321" t="s">
        <v>319</v>
      </c>
      <c r="F321" t="s">
        <v>321</v>
      </c>
      <c r="G321" t="s">
        <v>4534</v>
      </c>
      <c r="H321" t="s">
        <v>326</v>
      </c>
      <c r="I321" t="s">
        <v>326</v>
      </c>
      <c r="J321">
        <v>8</v>
      </c>
      <c r="K321" t="s">
        <v>4526</v>
      </c>
      <c r="L321" t="b">
        <v>1</v>
      </c>
      <c r="M321" t="s">
        <v>23</v>
      </c>
      <c r="N321" t="s">
        <v>24</v>
      </c>
    </row>
    <row r="322" spans="1:14" x14ac:dyDescent="0.25">
      <c r="A322" t="s">
        <v>4526</v>
      </c>
      <c r="B322" t="s">
        <v>883</v>
      </c>
      <c r="C322" t="s">
        <v>4527</v>
      </c>
      <c r="D322" t="s">
        <v>329</v>
      </c>
      <c r="E322" t="s">
        <v>325</v>
      </c>
      <c r="F322" t="s">
        <v>321</v>
      </c>
      <c r="G322" t="s">
        <v>4534</v>
      </c>
      <c r="H322" t="s">
        <v>330</v>
      </c>
      <c r="I322" t="s">
        <v>330</v>
      </c>
      <c r="J322">
        <v>4</v>
      </c>
      <c r="K322" t="s">
        <v>4526</v>
      </c>
      <c r="L322" t="b">
        <v>1</v>
      </c>
      <c r="M322" t="s">
        <v>23</v>
      </c>
      <c r="N322" t="s">
        <v>24</v>
      </c>
    </row>
    <row r="323" spans="1:14" x14ac:dyDescent="0.25">
      <c r="A323" t="s">
        <v>4526</v>
      </c>
      <c r="B323" t="s">
        <v>885</v>
      </c>
      <c r="C323" t="s">
        <v>4527</v>
      </c>
      <c r="D323" t="s">
        <v>333</v>
      </c>
      <c r="E323" t="s">
        <v>334</v>
      </c>
      <c r="F323" t="s">
        <v>335</v>
      </c>
      <c r="G323" t="s">
        <v>4534</v>
      </c>
      <c r="H323" t="s">
        <v>336</v>
      </c>
      <c r="I323" t="s">
        <v>336</v>
      </c>
      <c r="J323">
        <v>8</v>
      </c>
      <c r="K323" t="s">
        <v>4526</v>
      </c>
      <c r="L323" t="b">
        <v>1</v>
      </c>
      <c r="M323" t="s">
        <v>23</v>
      </c>
      <c r="N323" t="s">
        <v>24</v>
      </c>
    </row>
    <row r="324" spans="1:14" x14ac:dyDescent="0.25">
      <c r="A324" t="s">
        <v>4526</v>
      </c>
      <c r="B324" t="s">
        <v>887</v>
      </c>
      <c r="C324" t="s">
        <v>4527</v>
      </c>
      <c r="D324" t="s">
        <v>339</v>
      </c>
      <c r="E324" t="s">
        <v>333</v>
      </c>
      <c r="F324" t="s">
        <v>335</v>
      </c>
      <c r="G324" t="s">
        <v>4534</v>
      </c>
      <c r="H324" t="s">
        <v>340</v>
      </c>
      <c r="I324" t="s">
        <v>340</v>
      </c>
      <c r="J324">
        <v>8</v>
      </c>
      <c r="K324" t="s">
        <v>4526</v>
      </c>
      <c r="L324" t="b">
        <v>1</v>
      </c>
      <c r="M324" t="s">
        <v>23</v>
      </c>
      <c r="N324" t="s">
        <v>24</v>
      </c>
    </row>
    <row r="325" spans="1:14" x14ac:dyDescent="0.25">
      <c r="A325" t="s">
        <v>4526</v>
      </c>
      <c r="B325" t="s">
        <v>889</v>
      </c>
      <c r="C325" t="s">
        <v>4527</v>
      </c>
      <c r="D325" t="s">
        <v>343</v>
      </c>
      <c r="E325" t="s">
        <v>339</v>
      </c>
      <c r="F325" t="s">
        <v>335</v>
      </c>
      <c r="G325" t="s">
        <v>4534</v>
      </c>
      <c r="H325" t="s">
        <v>344</v>
      </c>
      <c r="I325" t="s">
        <v>344</v>
      </c>
      <c r="J325">
        <v>4</v>
      </c>
      <c r="K325" t="s">
        <v>4526</v>
      </c>
      <c r="L325" t="b">
        <v>1</v>
      </c>
      <c r="M325" t="s">
        <v>23</v>
      </c>
      <c r="N325" t="s">
        <v>24</v>
      </c>
    </row>
    <row r="326" spans="1:14" x14ac:dyDescent="0.25">
      <c r="A326" t="s">
        <v>4526</v>
      </c>
      <c r="B326" t="s">
        <v>891</v>
      </c>
      <c r="C326" t="s">
        <v>4527</v>
      </c>
      <c r="D326" t="s">
        <v>115</v>
      </c>
      <c r="E326" t="s">
        <v>118</v>
      </c>
      <c r="F326" t="s">
        <v>112</v>
      </c>
      <c r="G326" t="s">
        <v>4534</v>
      </c>
      <c r="H326" t="s">
        <v>119</v>
      </c>
      <c r="I326" t="s">
        <v>119</v>
      </c>
      <c r="J326">
        <v>8</v>
      </c>
      <c r="K326" t="s">
        <v>4526</v>
      </c>
      <c r="L326" t="b">
        <v>1</v>
      </c>
      <c r="M326" t="s">
        <v>23</v>
      </c>
      <c r="N326" t="s">
        <v>24</v>
      </c>
    </row>
    <row r="327" spans="1:14" x14ac:dyDescent="0.25">
      <c r="A327" t="s">
        <v>4526</v>
      </c>
      <c r="B327" t="s">
        <v>893</v>
      </c>
      <c r="C327" t="s">
        <v>4527</v>
      </c>
      <c r="D327" t="s">
        <v>111</v>
      </c>
      <c r="E327" t="s">
        <v>115</v>
      </c>
      <c r="F327" t="s">
        <v>112</v>
      </c>
      <c r="G327" t="s">
        <v>4534</v>
      </c>
      <c r="H327" t="s">
        <v>116</v>
      </c>
      <c r="I327" t="s">
        <v>116</v>
      </c>
      <c r="J327">
        <v>8</v>
      </c>
      <c r="K327" t="s">
        <v>4526</v>
      </c>
      <c r="L327" t="b">
        <v>1</v>
      </c>
      <c r="M327" t="s">
        <v>23</v>
      </c>
      <c r="N327" t="s">
        <v>24</v>
      </c>
    </row>
    <row r="328" spans="1:14" x14ac:dyDescent="0.25">
      <c r="A328" t="s">
        <v>4526</v>
      </c>
      <c r="B328" t="s">
        <v>895</v>
      </c>
      <c r="C328" t="s">
        <v>4527</v>
      </c>
      <c r="D328" t="s">
        <v>110</v>
      </c>
      <c r="E328" t="s">
        <v>111</v>
      </c>
      <c r="F328" t="s">
        <v>112</v>
      </c>
      <c r="G328" t="s">
        <v>4534</v>
      </c>
      <c r="H328" t="s">
        <v>113</v>
      </c>
      <c r="I328" t="s">
        <v>113</v>
      </c>
      <c r="J328">
        <v>4</v>
      </c>
      <c r="K328" t="s">
        <v>4526</v>
      </c>
      <c r="L328" t="b">
        <v>1</v>
      </c>
      <c r="M328" t="s">
        <v>23</v>
      </c>
      <c r="N328" t="s">
        <v>24</v>
      </c>
    </row>
    <row r="329" spans="1:14" x14ac:dyDescent="0.25">
      <c r="A329" t="s">
        <v>4526</v>
      </c>
      <c r="B329" t="s">
        <v>897</v>
      </c>
      <c r="C329" t="s">
        <v>4527</v>
      </c>
      <c r="D329" t="s">
        <v>104</v>
      </c>
      <c r="E329" t="s">
        <v>107</v>
      </c>
      <c r="F329" t="s">
        <v>100</v>
      </c>
      <c r="G329" t="s">
        <v>4534</v>
      </c>
      <c r="H329" t="s">
        <v>108</v>
      </c>
      <c r="I329" t="s">
        <v>108</v>
      </c>
      <c r="J329">
        <v>8</v>
      </c>
      <c r="K329" t="s">
        <v>4526</v>
      </c>
      <c r="L329" t="b">
        <v>1</v>
      </c>
      <c r="M329" t="s">
        <v>23</v>
      </c>
      <c r="N329" t="s">
        <v>24</v>
      </c>
    </row>
    <row r="330" spans="1:14" x14ac:dyDescent="0.25">
      <c r="A330" t="s">
        <v>4526</v>
      </c>
      <c r="B330" t="s">
        <v>899</v>
      </c>
      <c r="C330" t="s">
        <v>4527</v>
      </c>
      <c r="D330" t="s">
        <v>99</v>
      </c>
      <c r="E330" t="s">
        <v>104</v>
      </c>
      <c r="F330" t="s">
        <v>100</v>
      </c>
      <c r="G330" t="s">
        <v>4534</v>
      </c>
      <c r="H330" t="s">
        <v>105</v>
      </c>
      <c r="I330" t="s">
        <v>105</v>
      </c>
      <c r="J330">
        <v>8</v>
      </c>
      <c r="K330" t="s">
        <v>4526</v>
      </c>
      <c r="L330" t="b">
        <v>1</v>
      </c>
      <c r="M330" t="s">
        <v>23</v>
      </c>
      <c r="N330" t="s">
        <v>24</v>
      </c>
    </row>
    <row r="331" spans="1:14" x14ac:dyDescent="0.25">
      <c r="A331" t="s">
        <v>4526</v>
      </c>
      <c r="B331" t="s">
        <v>901</v>
      </c>
      <c r="C331" t="s">
        <v>4527</v>
      </c>
      <c r="D331" t="s">
        <v>98</v>
      </c>
      <c r="E331" t="s">
        <v>99</v>
      </c>
      <c r="F331" t="s">
        <v>100</v>
      </c>
      <c r="G331" t="s">
        <v>4534</v>
      </c>
      <c r="H331" t="s">
        <v>102</v>
      </c>
      <c r="I331" t="s">
        <v>102</v>
      </c>
      <c r="J331">
        <v>4</v>
      </c>
      <c r="K331" t="s">
        <v>4526</v>
      </c>
      <c r="L331" t="b">
        <v>1</v>
      </c>
      <c r="M331" t="s">
        <v>23</v>
      </c>
      <c r="N331" t="s">
        <v>24</v>
      </c>
    </row>
    <row r="332" spans="1:14" x14ac:dyDescent="0.25">
      <c r="A332" t="s">
        <v>4526</v>
      </c>
      <c r="B332" t="s">
        <v>903</v>
      </c>
      <c r="C332" t="s">
        <v>4527</v>
      </c>
      <c r="D332" t="s">
        <v>122</v>
      </c>
      <c r="E332" t="s">
        <v>123</v>
      </c>
      <c r="F332" t="s">
        <v>124</v>
      </c>
      <c r="G332" t="s">
        <v>4535</v>
      </c>
      <c r="H332" t="s">
        <v>126</v>
      </c>
      <c r="I332" t="s">
        <v>126</v>
      </c>
      <c r="J332">
        <v>8</v>
      </c>
      <c r="K332" t="s">
        <v>4526</v>
      </c>
      <c r="L332" t="b">
        <v>1</v>
      </c>
      <c r="M332" t="s">
        <v>23</v>
      </c>
      <c r="N332" t="s">
        <v>24</v>
      </c>
    </row>
    <row r="333" spans="1:14" x14ac:dyDescent="0.25">
      <c r="A333" t="s">
        <v>4526</v>
      </c>
      <c r="B333" t="s">
        <v>906</v>
      </c>
      <c r="C333" t="s">
        <v>4527</v>
      </c>
      <c r="D333" t="s">
        <v>129</v>
      </c>
      <c r="E333" t="s">
        <v>122</v>
      </c>
      <c r="F333" t="s">
        <v>124</v>
      </c>
      <c r="G333" t="s">
        <v>4535</v>
      </c>
      <c r="H333" t="s">
        <v>130</v>
      </c>
      <c r="I333" t="s">
        <v>130</v>
      </c>
      <c r="J333">
        <v>8</v>
      </c>
      <c r="K333" t="s">
        <v>4526</v>
      </c>
      <c r="L333" t="b">
        <v>1</v>
      </c>
      <c r="M333" t="s">
        <v>23</v>
      </c>
      <c r="N333" t="s">
        <v>24</v>
      </c>
    </row>
    <row r="334" spans="1:14" x14ac:dyDescent="0.25">
      <c r="A334" t="s">
        <v>4526</v>
      </c>
      <c r="B334" t="s">
        <v>908</v>
      </c>
      <c r="C334" t="s">
        <v>4527</v>
      </c>
      <c r="D334" t="s">
        <v>133</v>
      </c>
      <c r="E334" t="s">
        <v>129</v>
      </c>
      <c r="F334" t="s">
        <v>124</v>
      </c>
      <c r="G334" t="s">
        <v>4535</v>
      </c>
      <c r="H334" t="s">
        <v>134</v>
      </c>
      <c r="I334" t="s">
        <v>134</v>
      </c>
      <c r="J334">
        <v>4</v>
      </c>
      <c r="K334" t="s">
        <v>4526</v>
      </c>
      <c r="L334" t="b">
        <v>1</v>
      </c>
      <c r="M334" t="s">
        <v>23</v>
      </c>
      <c r="N334" t="s">
        <v>24</v>
      </c>
    </row>
    <row r="335" spans="1:14" x14ac:dyDescent="0.25">
      <c r="A335" t="s">
        <v>4526</v>
      </c>
      <c r="B335" t="s">
        <v>910</v>
      </c>
      <c r="C335" t="s">
        <v>4527</v>
      </c>
      <c r="D335" t="s">
        <v>137</v>
      </c>
      <c r="E335" t="s">
        <v>138</v>
      </c>
      <c r="F335" t="s">
        <v>139</v>
      </c>
      <c r="G335" t="s">
        <v>4535</v>
      </c>
      <c r="H335" t="s">
        <v>140</v>
      </c>
      <c r="I335" t="s">
        <v>140</v>
      </c>
      <c r="J335">
        <v>8</v>
      </c>
      <c r="K335" t="s">
        <v>4526</v>
      </c>
      <c r="L335" t="b">
        <v>1</v>
      </c>
      <c r="M335" t="s">
        <v>23</v>
      </c>
      <c r="N335" t="s">
        <v>24</v>
      </c>
    </row>
    <row r="336" spans="1:14" x14ac:dyDescent="0.25">
      <c r="A336" t="s">
        <v>4526</v>
      </c>
      <c r="B336" t="s">
        <v>912</v>
      </c>
      <c r="C336" t="s">
        <v>4527</v>
      </c>
      <c r="D336" t="s">
        <v>143</v>
      </c>
      <c r="E336" t="s">
        <v>137</v>
      </c>
      <c r="F336" t="s">
        <v>139</v>
      </c>
      <c r="G336" t="s">
        <v>4535</v>
      </c>
      <c r="H336" t="s">
        <v>144</v>
      </c>
      <c r="I336" t="s">
        <v>144</v>
      </c>
      <c r="J336">
        <v>8</v>
      </c>
      <c r="K336" t="s">
        <v>4526</v>
      </c>
      <c r="L336" t="b">
        <v>1</v>
      </c>
      <c r="M336" t="s">
        <v>23</v>
      </c>
      <c r="N336" t="s">
        <v>24</v>
      </c>
    </row>
    <row r="337" spans="1:14" x14ac:dyDescent="0.25">
      <c r="A337" t="s">
        <v>4526</v>
      </c>
      <c r="B337" t="s">
        <v>914</v>
      </c>
      <c r="C337" t="s">
        <v>4527</v>
      </c>
      <c r="D337" t="s">
        <v>147</v>
      </c>
      <c r="E337" t="s">
        <v>143</v>
      </c>
      <c r="F337" t="s">
        <v>139</v>
      </c>
      <c r="G337" t="s">
        <v>4535</v>
      </c>
      <c r="H337" t="s">
        <v>148</v>
      </c>
      <c r="I337" t="s">
        <v>148</v>
      </c>
      <c r="J337">
        <v>4</v>
      </c>
      <c r="K337" t="s">
        <v>4526</v>
      </c>
      <c r="L337" t="b">
        <v>1</v>
      </c>
      <c r="M337" t="s">
        <v>23</v>
      </c>
      <c r="N337" t="s">
        <v>24</v>
      </c>
    </row>
    <row r="338" spans="1:14" x14ac:dyDescent="0.25">
      <c r="A338" t="s">
        <v>4526</v>
      </c>
      <c r="B338" t="s">
        <v>916</v>
      </c>
      <c r="C338" t="s">
        <v>4527</v>
      </c>
      <c r="D338" t="s">
        <v>151</v>
      </c>
      <c r="E338" t="s">
        <v>152</v>
      </c>
      <c r="F338" t="s">
        <v>153</v>
      </c>
      <c r="G338" t="s">
        <v>4535</v>
      </c>
      <c r="H338" t="s">
        <v>154</v>
      </c>
      <c r="I338" t="s">
        <v>154</v>
      </c>
      <c r="J338">
        <v>8</v>
      </c>
      <c r="K338" t="s">
        <v>4526</v>
      </c>
      <c r="L338" t="b">
        <v>1</v>
      </c>
      <c r="M338" t="s">
        <v>23</v>
      </c>
      <c r="N338" t="s">
        <v>24</v>
      </c>
    </row>
    <row r="339" spans="1:14" x14ac:dyDescent="0.25">
      <c r="A339" t="s">
        <v>4526</v>
      </c>
      <c r="B339" t="s">
        <v>918</v>
      </c>
      <c r="C339" t="s">
        <v>4527</v>
      </c>
      <c r="D339" t="s">
        <v>157</v>
      </c>
      <c r="E339" t="s">
        <v>151</v>
      </c>
      <c r="F339" t="s">
        <v>153</v>
      </c>
      <c r="G339" t="s">
        <v>4535</v>
      </c>
      <c r="H339" t="s">
        <v>158</v>
      </c>
      <c r="I339" t="s">
        <v>158</v>
      </c>
      <c r="J339">
        <v>8</v>
      </c>
      <c r="K339" t="s">
        <v>4526</v>
      </c>
      <c r="L339" t="b">
        <v>1</v>
      </c>
      <c r="M339" t="s">
        <v>23</v>
      </c>
      <c r="N339" t="s">
        <v>24</v>
      </c>
    </row>
    <row r="340" spans="1:14" x14ac:dyDescent="0.25">
      <c r="A340" t="s">
        <v>4526</v>
      </c>
      <c r="B340" t="s">
        <v>920</v>
      </c>
      <c r="C340" t="s">
        <v>4527</v>
      </c>
      <c r="D340" t="s">
        <v>161</v>
      </c>
      <c r="E340" t="s">
        <v>157</v>
      </c>
      <c r="F340" t="s">
        <v>153</v>
      </c>
      <c r="G340" t="s">
        <v>4535</v>
      </c>
      <c r="H340" t="s">
        <v>162</v>
      </c>
      <c r="I340" t="s">
        <v>162</v>
      </c>
      <c r="J340">
        <v>4</v>
      </c>
      <c r="K340" t="s">
        <v>4526</v>
      </c>
      <c r="L340" t="b">
        <v>1</v>
      </c>
      <c r="M340" t="s">
        <v>23</v>
      </c>
      <c r="N340" t="s">
        <v>24</v>
      </c>
    </row>
    <row r="341" spans="1:14" x14ac:dyDescent="0.25">
      <c r="A341" t="s">
        <v>4526</v>
      </c>
      <c r="B341" t="s">
        <v>922</v>
      </c>
      <c r="C341" t="s">
        <v>4527</v>
      </c>
      <c r="D341" t="s">
        <v>165</v>
      </c>
      <c r="E341" t="s">
        <v>166</v>
      </c>
      <c r="F341" t="s">
        <v>167</v>
      </c>
      <c r="G341" t="s">
        <v>4535</v>
      </c>
      <c r="H341" t="s">
        <v>168</v>
      </c>
      <c r="I341" t="s">
        <v>168</v>
      </c>
      <c r="J341">
        <v>8</v>
      </c>
      <c r="K341" t="s">
        <v>4526</v>
      </c>
      <c r="L341" t="b">
        <v>1</v>
      </c>
      <c r="M341" t="s">
        <v>23</v>
      </c>
      <c r="N341" t="s">
        <v>24</v>
      </c>
    </row>
    <row r="342" spans="1:14" x14ac:dyDescent="0.25">
      <c r="A342" t="s">
        <v>4526</v>
      </c>
      <c r="B342" t="s">
        <v>924</v>
      </c>
      <c r="C342" t="s">
        <v>4527</v>
      </c>
      <c r="D342" t="s">
        <v>171</v>
      </c>
      <c r="E342" t="s">
        <v>165</v>
      </c>
      <c r="F342" t="s">
        <v>167</v>
      </c>
      <c r="G342" t="s">
        <v>4535</v>
      </c>
      <c r="H342" t="s">
        <v>172</v>
      </c>
      <c r="I342" t="s">
        <v>172</v>
      </c>
      <c r="J342">
        <v>8</v>
      </c>
      <c r="K342" t="s">
        <v>4526</v>
      </c>
      <c r="L342" t="b">
        <v>1</v>
      </c>
      <c r="M342" t="s">
        <v>23</v>
      </c>
      <c r="N342" t="s">
        <v>24</v>
      </c>
    </row>
    <row r="343" spans="1:14" x14ac:dyDescent="0.25">
      <c r="A343" t="s">
        <v>4526</v>
      </c>
      <c r="B343" t="s">
        <v>926</v>
      </c>
      <c r="C343" t="s">
        <v>4527</v>
      </c>
      <c r="D343" t="s">
        <v>175</v>
      </c>
      <c r="E343" t="s">
        <v>171</v>
      </c>
      <c r="F343" t="s">
        <v>167</v>
      </c>
      <c r="G343" t="s">
        <v>4535</v>
      </c>
      <c r="H343" t="s">
        <v>176</v>
      </c>
      <c r="I343" t="s">
        <v>176</v>
      </c>
      <c r="J343">
        <v>4</v>
      </c>
      <c r="K343" t="s">
        <v>4526</v>
      </c>
      <c r="L343" t="b">
        <v>1</v>
      </c>
      <c r="M343" t="s">
        <v>23</v>
      </c>
      <c r="N343" t="s">
        <v>24</v>
      </c>
    </row>
    <row r="344" spans="1:14" x14ac:dyDescent="0.25">
      <c r="A344" t="s">
        <v>4526</v>
      </c>
      <c r="B344" t="s">
        <v>928</v>
      </c>
      <c r="C344" t="s">
        <v>4527</v>
      </c>
      <c r="D344" t="s">
        <v>179</v>
      </c>
      <c r="E344" t="s">
        <v>180</v>
      </c>
      <c r="F344" t="s">
        <v>181</v>
      </c>
      <c r="G344" t="s">
        <v>4535</v>
      </c>
      <c r="H344" t="s">
        <v>182</v>
      </c>
      <c r="I344" t="s">
        <v>182</v>
      </c>
      <c r="J344">
        <v>8</v>
      </c>
      <c r="K344" t="s">
        <v>4526</v>
      </c>
      <c r="L344" t="b">
        <v>1</v>
      </c>
      <c r="M344" t="s">
        <v>23</v>
      </c>
      <c r="N344" t="s">
        <v>24</v>
      </c>
    </row>
    <row r="345" spans="1:14" x14ac:dyDescent="0.25">
      <c r="A345" t="s">
        <v>4526</v>
      </c>
      <c r="B345" t="s">
        <v>930</v>
      </c>
      <c r="C345" t="s">
        <v>4527</v>
      </c>
      <c r="D345" t="s">
        <v>185</v>
      </c>
      <c r="E345" t="s">
        <v>179</v>
      </c>
      <c r="F345" t="s">
        <v>181</v>
      </c>
      <c r="G345" t="s">
        <v>4535</v>
      </c>
      <c r="H345" t="s">
        <v>186</v>
      </c>
      <c r="I345" t="s">
        <v>186</v>
      </c>
      <c r="J345">
        <v>8</v>
      </c>
      <c r="K345" t="s">
        <v>4526</v>
      </c>
      <c r="L345" t="b">
        <v>1</v>
      </c>
      <c r="M345" t="s">
        <v>23</v>
      </c>
      <c r="N345" t="s">
        <v>24</v>
      </c>
    </row>
    <row r="346" spans="1:14" x14ac:dyDescent="0.25">
      <c r="A346" t="s">
        <v>4526</v>
      </c>
      <c r="B346" t="s">
        <v>932</v>
      </c>
      <c r="C346" t="s">
        <v>4527</v>
      </c>
      <c r="D346" t="s">
        <v>189</v>
      </c>
      <c r="E346" t="s">
        <v>185</v>
      </c>
      <c r="F346" t="s">
        <v>181</v>
      </c>
      <c r="G346" t="s">
        <v>4535</v>
      </c>
      <c r="H346" t="s">
        <v>190</v>
      </c>
      <c r="I346" t="s">
        <v>190</v>
      </c>
      <c r="J346">
        <v>4</v>
      </c>
      <c r="K346" t="s">
        <v>4526</v>
      </c>
      <c r="L346" t="b">
        <v>1</v>
      </c>
      <c r="M346" t="s">
        <v>23</v>
      </c>
      <c r="N346" t="s">
        <v>24</v>
      </c>
    </row>
    <row r="347" spans="1:14" x14ac:dyDescent="0.25">
      <c r="A347" t="s">
        <v>4526</v>
      </c>
      <c r="B347" t="s">
        <v>934</v>
      </c>
      <c r="C347" t="s">
        <v>4527</v>
      </c>
      <c r="D347" t="s">
        <v>193</v>
      </c>
      <c r="E347" t="s">
        <v>194</v>
      </c>
      <c r="F347" t="s">
        <v>195</v>
      </c>
      <c r="G347" t="s">
        <v>4535</v>
      </c>
      <c r="H347" t="s">
        <v>196</v>
      </c>
      <c r="I347" t="s">
        <v>196</v>
      </c>
      <c r="J347">
        <v>8</v>
      </c>
      <c r="K347" t="s">
        <v>4526</v>
      </c>
      <c r="L347" t="b">
        <v>1</v>
      </c>
      <c r="M347" t="s">
        <v>23</v>
      </c>
      <c r="N347" t="s">
        <v>24</v>
      </c>
    </row>
    <row r="348" spans="1:14" x14ac:dyDescent="0.25">
      <c r="A348" t="s">
        <v>4526</v>
      </c>
      <c r="B348" t="s">
        <v>936</v>
      </c>
      <c r="C348" t="s">
        <v>4527</v>
      </c>
      <c r="D348" t="s">
        <v>199</v>
      </c>
      <c r="E348" t="s">
        <v>193</v>
      </c>
      <c r="F348" t="s">
        <v>195</v>
      </c>
      <c r="G348" t="s">
        <v>4535</v>
      </c>
      <c r="H348" t="s">
        <v>200</v>
      </c>
      <c r="I348" t="s">
        <v>200</v>
      </c>
      <c r="J348">
        <v>8</v>
      </c>
      <c r="K348" t="s">
        <v>4526</v>
      </c>
      <c r="L348" t="b">
        <v>1</v>
      </c>
      <c r="M348" t="s">
        <v>23</v>
      </c>
      <c r="N348" t="s">
        <v>24</v>
      </c>
    </row>
    <row r="349" spans="1:14" x14ac:dyDescent="0.25">
      <c r="A349" t="s">
        <v>4526</v>
      </c>
      <c r="B349" t="s">
        <v>938</v>
      </c>
      <c r="C349" t="s">
        <v>4527</v>
      </c>
      <c r="D349" t="s">
        <v>203</v>
      </c>
      <c r="E349" t="s">
        <v>199</v>
      </c>
      <c r="F349" t="s">
        <v>195</v>
      </c>
      <c r="G349" t="s">
        <v>4535</v>
      </c>
      <c r="H349" t="s">
        <v>204</v>
      </c>
      <c r="I349" t="s">
        <v>204</v>
      </c>
      <c r="J349">
        <v>4</v>
      </c>
      <c r="K349" t="s">
        <v>4526</v>
      </c>
      <c r="L349" t="b">
        <v>1</v>
      </c>
      <c r="M349" t="s">
        <v>23</v>
      </c>
      <c r="N349" t="s">
        <v>24</v>
      </c>
    </row>
    <row r="350" spans="1:14" x14ac:dyDescent="0.25">
      <c r="A350" t="s">
        <v>4526</v>
      </c>
      <c r="B350" t="s">
        <v>940</v>
      </c>
      <c r="C350" t="s">
        <v>4527</v>
      </c>
      <c r="D350" t="s">
        <v>207</v>
      </c>
      <c r="E350" t="s">
        <v>208</v>
      </c>
      <c r="F350" t="s">
        <v>209</v>
      </c>
      <c r="G350" t="s">
        <v>4535</v>
      </c>
      <c r="H350" t="s">
        <v>210</v>
      </c>
      <c r="I350" t="s">
        <v>210</v>
      </c>
      <c r="J350">
        <v>8</v>
      </c>
      <c r="K350" t="s">
        <v>4526</v>
      </c>
      <c r="L350" t="b">
        <v>1</v>
      </c>
      <c r="M350" t="s">
        <v>23</v>
      </c>
      <c r="N350" t="s">
        <v>24</v>
      </c>
    </row>
    <row r="351" spans="1:14" x14ac:dyDescent="0.25">
      <c r="A351" t="s">
        <v>4526</v>
      </c>
      <c r="B351" t="s">
        <v>942</v>
      </c>
      <c r="C351" t="s">
        <v>4527</v>
      </c>
      <c r="D351" t="s">
        <v>213</v>
      </c>
      <c r="E351" t="s">
        <v>207</v>
      </c>
      <c r="F351" t="s">
        <v>209</v>
      </c>
      <c r="G351" t="s">
        <v>4535</v>
      </c>
      <c r="H351" t="s">
        <v>214</v>
      </c>
      <c r="I351" t="s">
        <v>214</v>
      </c>
      <c r="J351">
        <v>8</v>
      </c>
      <c r="K351" t="s">
        <v>4526</v>
      </c>
      <c r="L351" t="b">
        <v>1</v>
      </c>
      <c r="M351" t="s">
        <v>23</v>
      </c>
      <c r="N351" t="s">
        <v>24</v>
      </c>
    </row>
    <row r="352" spans="1:14" x14ac:dyDescent="0.25">
      <c r="A352" t="s">
        <v>4526</v>
      </c>
      <c r="B352" t="s">
        <v>944</v>
      </c>
      <c r="C352" t="s">
        <v>4527</v>
      </c>
      <c r="D352" t="s">
        <v>217</v>
      </c>
      <c r="E352" t="s">
        <v>213</v>
      </c>
      <c r="F352" t="s">
        <v>209</v>
      </c>
      <c r="G352" t="s">
        <v>4535</v>
      </c>
      <c r="H352" t="s">
        <v>218</v>
      </c>
      <c r="I352" t="s">
        <v>218</v>
      </c>
      <c r="J352">
        <v>4</v>
      </c>
      <c r="K352" t="s">
        <v>4526</v>
      </c>
      <c r="L352" t="b">
        <v>1</v>
      </c>
      <c r="M352" t="s">
        <v>23</v>
      </c>
      <c r="N352" t="s">
        <v>24</v>
      </c>
    </row>
    <row r="353" spans="1:14" x14ac:dyDescent="0.25">
      <c r="A353" t="s">
        <v>4526</v>
      </c>
      <c r="B353" t="s">
        <v>946</v>
      </c>
      <c r="C353" t="s">
        <v>4527</v>
      </c>
      <c r="D353" t="s">
        <v>221</v>
      </c>
      <c r="E353" t="s">
        <v>222</v>
      </c>
      <c r="F353" t="s">
        <v>223</v>
      </c>
      <c r="G353" t="s">
        <v>4535</v>
      </c>
      <c r="H353" t="s">
        <v>224</v>
      </c>
      <c r="I353" t="s">
        <v>224</v>
      </c>
      <c r="J353">
        <v>8</v>
      </c>
      <c r="K353" t="s">
        <v>4526</v>
      </c>
      <c r="L353" t="b">
        <v>1</v>
      </c>
      <c r="M353" t="s">
        <v>23</v>
      </c>
      <c r="N353" t="s">
        <v>24</v>
      </c>
    </row>
    <row r="354" spans="1:14" x14ac:dyDescent="0.25">
      <c r="A354" t="s">
        <v>4526</v>
      </c>
      <c r="B354" t="s">
        <v>948</v>
      </c>
      <c r="C354" t="s">
        <v>4527</v>
      </c>
      <c r="D354" t="s">
        <v>227</v>
      </c>
      <c r="E354" t="s">
        <v>221</v>
      </c>
      <c r="F354" t="s">
        <v>223</v>
      </c>
      <c r="G354" t="s">
        <v>4535</v>
      </c>
      <c r="H354" t="s">
        <v>228</v>
      </c>
      <c r="I354" t="s">
        <v>228</v>
      </c>
      <c r="J354">
        <v>8</v>
      </c>
      <c r="K354" t="s">
        <v>4526</v>
      </c>
      <c r="L354" t="b">
        <v>1</v>
      </c>
      <c r="M354" t="s">
        <v>23</v>
      </c>
      <c r="N354" t="s">
        <v>24</v>
      </c>
    </row>
    <row r="355" spans="1:14" x14ac:dyDescent="0.25">
      <c r="A355" t="s">
        <v>4526</v>
      </c>
      <c r="B355" t="s">
        <v>950</v>
      </c>
      <c r="C355" t="s">
        <v>4527</v>
      </c>
      <c r="D355" t="s">
        <v>231</v>
      </c>
      <c r="E355" t="s">
        <v>227</v>
      </c>
      <c r="F355" t="s">
        <v>223</v>
      </c>
      <c r="G355" t="s">
        <v>4535</v>
      </c>
      <c r="H355" t="s">
        <v>232</v>
      </c>
      <c r="I355" t="s">
        <v>232</v>
      </c>
      <c r="J355">
        <v>4</v>
      </c>
      <c r="K355" t="s">
        <v>4526</v>
      </c>
      <c r="L355" t="b">
        <v>1</v>
      </c>
      <c r="M355" t="s">
        <v>23</v>
      </c>
      <c r="N355" t="s">
        <v>24</v>
      </c>
    </row>
    <row r="356" spans="1:14" x14ac:dyDescent="0.25">
      <c r="A356" t="s">
        <v>4526</v>
      </c>
      <c r="B356" t="s">
        <v>952</v>
      </c>
      <c r="C356" t="s">
        <v>4527</v>
      </c>
      <c r="D356" t="s">
        <v>235</v>
      </c>
      <c r="E356" t="s">
        <v>236</v>
      </c>
      <c r="F356" t="s">
        <v>237</v>
      </c>
      <c r="G356" t="s">
        <v>4535</v>
      </c>
      <c r="H356" t="s">
        <v>238</v>
      </c>
      <c r="I356" t="s">
        <v>238</v>
      </c>
      <c r="J356">
        <v>8</v>
      </c>
      <c r="K356" t="s">
        <v>4526</v>
      </c>
      <c r="L356" t="b">
        <v>1</v>
      </c>
      <c r="M356" t="s">
        <v>23</v>
      </c>
      <c r="N356" t="s">
        <v>24</v>
      </c>
    </row>
    <row r="357" spans="1:14" x14ac:dyDescent="0.25">
      <c r="A357" t="s">
        <v>4526</v>
      </c>
      <c r="B357" t="s">
        <v>954</v>
      </c>
      <c r="C357" t="s">
        <v>4527</v>
      </c>
      <c r="D357" t="s">
        <v>241</v>
      </c>
      <c r="E357" t="s">
        <v>235</v>
      </c>
      <c r="F357" t="s">
        <v>237</v>
      </c>
      <c r="G357" t="s">
        <v>4535</v>
      </c>
      <c r="H357" t="s">
        <v>242</v>
      </c>
      <c r="I357" t="s">
        <v>242</v>
      </c>
      <c r="J357">
        <v>8</v>
      </c>
      <c r="K357" t="s">
        <v>4526</v>
      </c>
      <c r="L357" t="b">
        <v>1</v>
      </c>
      <c r="M357" t="s">
        <v>23</v>
      </c>
      <c r="N357" t="s">
        <v>24</v>
      </c>
    </row>
    <row r="358" spans="1:14" x14ac:dyDescent="0.25">
      <c r="A358" t="s">
        <v>4526</v>
      </c>
      <c r="B358" t="s">
        <v>956</v>
      </c>
      <c r="C358" t="s">
        <v>4527</v>
      </c>
      <c r="D358" t="s">
        <v>245</v>
      </c>
      <c r="E358" t="s">
        <v>241</v>
      </c>
      <c r="F358" t="s">
        <v>237</v>
      </c>
      <c r="G358" t="s">
        <v>4535</v>
      </c>
      <c r="H358" t="s">
        <v>246</v>
      </c>
      <c r="I358" t="s">
        <v>246</v>
      </c>
      <c r="J358">
        <v>4</v>
      </c>
      <c r="K358" t="s">
        <v>4526</v>
      </c>
      <c r="L358" t="b">
        <v>1</v>
      </c>
      <c r="M358" t="s">
        <v>23</v>
      </c>
      <c r="N358" t="s">
        <v>24</v>
      </c>
    </row>
    <row r="359" spans="1:14" x14ac:dyDescent="0.25">
      <c r="A359" t="s">
        <v>4526</v>
      </c>
      <c r="B359" t="s">
        <v>958</v>
      </c>
      <c r="C359" t="s">
        <v>4527</v>
      </c>
      <c r="D359" t="s">
        <v>249</v>
      </c>
      <c r="E359" t="s">
        <v>250</v>
      </c>
      <c r="F359" t="s">
        <v>251</v>
      </c>
      <c r="G359" t="s">
        <v>4535</v>
      </c>
      <c r="H359" t="s">
        <v>252</v>
      </c>
      <c r="I359" t="s">
        <v>252</v>
      </c>
      <c r="J359">
        <v>8</v>
      </c>
      <c r="K359" t="s">
        <v>4526</v>
      </c>
      <c r="L359" t="b">
        <v>1</v>
      </c>
      <c r="M359" t="s">
        <v>23</v>
      </c>
      <c r="N359" t="s">
        <v>24</v>
      </c>
    </row>
    <row r="360" spans="1:14" x14ac:dyDescent="0.25">
      <c r="A360" t="s">
        <v>4526</v>
      </c>
      <c r="B360" t="s">
        <v>960</v>
      </c>
      <c r="C360" t="s">
        <v>4527</v>
      </c>
      <c r="D360" t="s">
        <v>255</v>
      </c>
      <c r="E360" t="s">
        <v>249</v>
      </c>
      <c r="F360" t="s">
        <v>251</v>
      </c>
      <c r="G360" t="s">
        <v>4535</v>
      </c>
      <c r="H360" t="s">
        <v>256</v>
      </c>
      <c r="I360" t="s">
        <v>256</v>
      </c>
      <c r="J360">
        <v>8</v>
      </c>
      <c r="K360" t="s">
        <v>4526</v>
      </c>
      <c r="L360" t="b">
        <v>1</v>
      </c>
      <c r="M360" t="s">
        <v>23</v>
      </c>
      <c r="N360" t="s">
        <v>24</v>
      </c>
    </row>
    <row r="361" spans="1:14" x14ac:dyDescent="0.25">
      <c r="A361" t="s">
        <v>4526</v>
      </c>
      <c r="B361" t="s">
        <v>962</v>
      </c>
      <c r="C361" t="s">
        <v>4527</v>
      </c>
      <c r="D361" t="s">
        <v>259</v>
      </c>
      <c r="E361" t="s">
        <v>255</v>
      </c>
      <c r="F361" t="s">
        <v>251</v>
      </c>
      <c r="G361" t="s">
        <v>4535</v>
      </c>
      <c r="H361" t="s">
        <v>260</v>
      </c>
      <c r="I361" t="s">
        <v>260</v>
      </c>
      <c r="J361">
        <v>4</v>
      </c>
      <c r="K361" t="s">
        <v>4526</v>
      </c>
      <c r="L361" t="b">
        <v>1</v>
      </c>
      <c r="M361" t="s">
        <v>23</v>
      </c>
      <c r="N361" t="s">
        <v>24</v>
      </c>
    </row>
    <row r="362" spans="1:14" x14ac:dyDescent="0.25">
      <c r="A362" t="s">
        <v>4526</v>
      </c>
      <c r="B362" t="s">
        <v>964</v>
      </c>
      <c r="C362" t="s">
        <v>4527</v>
      </c>
      <c r="D362" t="s">
        <v>263</v>
      </c>
      <c r="E362" t="s">
        <v>264</v>
      </c>
      <c r="F362" t="s">
        <v>265</v>
      </c>
      <c r="G362" t="s">
        <v>4535</v>
      </c>
      <c r="H362" t="s">
        <v>266</v>
      </c>
      <c r="I362" t="s">
        <v>266</v>
      </c>
      <c r="J362">
        <v>8</v>
      </c>
      <c r="K362" t="s">
        <v>4526</v>
      </c>
      <c r="L362" t="b">
        <v>1</v>
      </c>
      <c r="M362" t="s">
        <v>23</v>
      </c>
      <c r="N362" t="s">
        <v>24</v>
      </c>
    </row>
    <row r="363" spans="1:14" x14ac:dyDescent="0.25">
      <c r="A363" t="s">
        <v>4526</v>
      </c>
      <c r="B363" t="s">
        <v>966</v>
      </c>
      <c r="C363" t="s">
        <v>4527</v>
      </c>
      <c r="D363" t="s">
        <v>269</v>
      </c>
      <c r="E363" t="s">
        <v>263</v>
      </c>
      <c r="F363" t="s">
        <v>265</v>
      </c>
      <c r="G363" t="s">
        <v>4535</v>
      </c>
      <c r="H363" t="s">
        <v>270</v>
      </c>
      <c r="I363" t="s">
        <v>270</v>
      </c>
      <c r="J363">
        <v>8</v>
      </c>
      <c r="K363" t="s">
        <v>4526</v>
      </c>
      <c r="L363" t="b">
        <v>1</v>
      </c>
      <c r="M363" t="s">
        <v>23</v>
      </c>
      <c r="N363" t="s">
        <v>24</v>
      </c>
    </row>
    <row r="364" spans="1:14" x14ac:dyDescent="0.25">
      <c r="A364" t="s">
        <v>4526</v>
      </c>
      <c r="B364" t="s">
        <v>968</v>
      </c>
      <c r="C364" t="s">
        <v>4527</v>
      </c>
      <c r="D364" t="s">
        <v>273</v>
      </c>
      <c r="E364" t="s">
        <v>269</v>
      </c>
      <c r="F364" t="s">
        <v>265</v>
      </c>
      <c r="G364" t="s">
        <v>4535</v>
      </c>
      <c r="H364" t="s">
        <v>274</v>
      </c>
      <c r="I364" t="s">
        <v>274</v>
      </c>
      <c r="J364">
        <v>4</v>
      </c>
      <c r="K364" t="s">
        <v>4526</v>
      </c>
      <c r="L364" t="b">
        <v>1</v>
      </c>
      <c r="M364" t="s">
        <v>23</v>
      </c>
      <c r="N364" t="s">
        <v>24</v>
      </c>
    </row>
    <row r="365" spans="1:14" x14ac:dyDescent="0.25">
      <c r="A365" t="s">
        <v>4526</v>
      </c>
      <c r="B365" t="s">
        <v>970</v>
      </c>
      <c r="C365" t="s">
        <v>4527</v>
      </c>
      <c r="D365" t="s">
        <v>277</v>
      </c>
      <c r="E365" t="s">
        <v>278</v>
      </c>
      <c r="F365" t="s">
        <v>279</v>
      </c>
      <c r="G365" t="s">
        <v>4535</v>
      </c>
      <c r="H365" t="s">
        <v>280</v>
      </c>
      <c r="I365" t="s">
        <v>280</v>
      </c>
      <c r="J365">
        <v>8</v>
      </c>
      <c r="K365" t="s">
        <v>4526</v>
      </c>
      <c r="L365" t="b">
        <v>1</v>
      </c>
      <c r="M365" t="s">
        <v>23</v>
      </c>
      <c r="N365" t="s">
        <v>24</v>
      </c>
    </row>
    <row r="366" spans="1:14" x14ac:dyDescent="0.25">
      <c r="A366" t="s">
        <v>4526</v>
      </c>
      <c r="B366" t="s">
        <v>972</v>
      </c>
      <c r="C366" t="s">
        <v>4527</v>
      </c>
      <c r="D366" t="s">
        <v>283</v>
      </c>
      <c r="E366" t="s">
        <v>277</v>
      </c>
      <c r="F366" t="s">
        <v>279</v>
      </c>
      <c r="G366" t="s">
        <v>4535</v>
      </c>
      <c r="H366" t="s">
        <v>284</v>
      </c>
      <c r="I366" t="s">
        <v>284</v>
      </c>
      <c r="J366">
        <v>8</v>
      </c>
      <c r="K366" t="s">
        <v>4526</v>
      </c>
      <c r="L366" t="b">
        <v>1</v>
      </c>
      <c r="M366" t="s">
        <v>23</v>
      </c>
      <c r="N366" t="s">
        <v>24</v>
      </c>
    </row>
    <row r="367" spans="1:14" x14ac:dyDescent="0.25">
      <c r="A367" t="s">
        <v>4526</v>
      </c>
      <c r="B367" t="s">
        <v>974</v>
      </c>
      <c r="C367" t="s">
        <v>4527</v>
      </c>
      <c r="D367" t="s">
        <v>287</v>
      </c>
      <c r="E367" t="s">
        <v>283</v>
      </c>
      <c r="F367" t="s">
        <v>279</v>
      </c>
      <c r="G367" t="s">
        <v>4535</v>
      </c>
      <c r="H367" t="s">
        <v>288</v>
      </c>
      <c r="I367" t="s">
        <v>288</v>
      </c>
      <c r="J367">
        <v>4</v>
      </c>
      <c r="K367" t="s">
        <v>4526</v>
      </c>
      <c r="L367" t="b">
        <v>1</v>
      </c>
      <c r="M367" t="s">
        <v>23</v>
      </c>
      <c r="N367" t="s">
        <v>24</v>
      </c>
    </row>
    <row r="368" spans="1:14" x14ac:dyDescent="0.25">
      <c r="A368" t="s">
        <v>4526</v>
      </c>
      <c r="B368" t="s">
        <v>976</v>
      </c>
      <c r="C368" t="s">
        <v>4527</v>
      </c>
      <c r="D368" t="s">
        <v>291</v>
      </c>
      <c r="E368" t="s">
        <v>292</v>
      </c>
      <c r="F368" t="s">
        <v>293</v>
      </c>
      <c r="G368" t="s">
        <v>4535</v>
      </c>
      <c r="H368" t="s">
        <v>294</v>
      </c>
      <c r="I368" t="s">
        <v>294</v>
      </c>
      <c r="J368">
        <v>8</v>
      </c>
      <c r="K368" t="s">
        <v>4526</v>
      </c>
      <c r="L368" t="b">
        <v>1</v>
      </c>
      <c r="M368" t="s">
        <v>23</v>
      </c>
      <c r="N368" t="s">
        <v>24</v>
      </c>
    </row>
    <row r="369" spans="1:14" x14ac:dyDescent="0.25">
      <c r="A369" t="s">
        <v>4526</v>
      </c>
      <c r="B369" t="s">
        <v>978</v>
      </c>
      <c r="C369" t="s">
        <v>4527</v>
      </c>
      <c r="D369" t="s">
        <v>297</v>
      </c>
      <c r="E369" t="s">
        <v>291</v>
      </c>
      <c r="F369" t="s">
        <v>293</v>
      </c>
      <c r="G369" t="s">
        <v>4535</v>
      </c>
      <c r="H369" t="s">
        <v>298</v>
      </c>
      <c r="I369" t="s">
        <v>298</v>
      </c>
      <c r="J369">
        <v>8</v>
      </c>
      <c r="K369" t="s">
        <v>4526</v>
      </c>
      <c r="L369" t="b">
        <v>1</v>
      </c>
      <c r="M369" t="s">
        <v>23</v>
      </c>
      <c r="N369" t="s">
        <v>24</v>
      </c>
    </row>
    <row r="370" spans="1:14" x14ac:dyDescent="0.25">
      <c r="A370" t="s">
        <v>4526</v>
      </c>
      <c r="B370" t="s">
        <v>980</v>
      </c>
      <c r="C370" t="s">
        <v>4527</v>
      </c>
      <c r="D370" t="s">
        <v>301</v>
      </c>
      <c r="E370" t="s">
        <v>297</v>
      </c>
      <c r="F370" t="s">
        <v>293</v>
      </c>
      <c r="G370" t="s">
        <v>4535</v>
      </c>
      <c r="H370" t="s">
        <v>302</v>
      </c>
      <c r="I370" t="s">
        <v>302</v>
      </c>
      <c r="J370">
        <v>4</v>
      </c>
      <c r="K370" t="s">
        <v>4526</v>
      </c>
      <c r="L370" t="b">
        <v>1</v>
      </c>
      <c r="M370" t="s">
        <v>23</v>
      </c>
      <c r="N370" t="s">
        <v>24</v>
      </c>
    </row>
    <row r="371" spans="1:14" x14ac:dyDescent="0.25">
      <c r="A371" t="s">
        <v>4526</v>
      </c>
      <c r="B371" t="s">
        <v>982</v>
      </c>
      <c r="C371" t="s">
        <v>4527</v>
      </c>
      <c r="D371" t="s">
        <v>305</v>
      </c>
      <c r="E371" t="s">
        <v>306</v>
      </c>
      <c r="F371" t="s">
        <v>307</v>
      </c>
      <c r="G371" t="s">
        <v>4535</v>
      </c>
      <c r="H371" t="s">
        <v>308</v>
      </c>
      <c r="I371" t="s">
        <v>308</v>
      </c>
      <c r="J371">
        <v>8</v>
      </c>
      <c r="K371" t="s">
        <v>4526</v>
      </c>
      <c r="L371" t="b">
        <v>1</v>
      </c>
      <c r="M371" t="s">
        <v>23</v>
      </c>
      <c r="N371" t="s">
        <v>24</v>
      </c>
    </row>
    <row r="372" spans="1:14" x14ac:dyDescent="0.25">
      <c r="A372" t="s">
        <v>4526</v>
      </c>
      <c r="B372" t="s">
        <v>984</v>
      </c>
      <c r="C372" t="s">
        <v>4527</v>
      </c>
      <c r="D372" t="s">
        <v>311</v>
      </c>
      <c r="E372" t="s">
        <v>305</v>
      </c>
      <c r="F372" t="s">
        <v>307</v>
      </c>
      <c r="G372" t="s">
        <v>4535</v>
      </c>
      <c r="H372" t="s">
        <v>312</v>
      </c>
      <c r="I372" t="s">
        <v>312</v>
      </c>
      <c r="J372">
        <v>8</v>
      </c>
      <c r="K372" t="s">
        <v>4526</v>
      </c>
      <c r="L372" t="b">
        <v>1</v>
      </c>
      <c r="M372" t="s">
        <v>23</v>
      </c>
      <c r="N372" t="s">
        <v>24</v>
      </c>
    </row>
    <row r="373" spans="1:14" x14ac:dyDescent="0.25">
      <c r="A373" t="s">
        <v>4526</v>
      </c>
      <c r="B373" t="s">
        <v>986</v>
      </c>
      <c r="C373" t="s">
        <v>4527</v>
      </c>
      <c r="D373" t="s">
        <v>315</v>
      </c>
      <c r="E373" t="s">
        <v>311</v>
      </c>
      <c r="F373" t="s">
        <v>307</v>
      </c>
      <c r="G373" t="s">
        <v>4535</v>
      </c>
      <c r="H373" t="s">
        <v>316</v>
      </c>
      <c r="I373" t="s">
        <v>316</v>
      </c>
      <c r="J373">
        <v>4</v>
      </c>
      <c r="K373" t="s">
        <v>4526</v>
      </c>
      <c r="L373" t="b">
        <v>1</v>
      </c>
      <c r="M373" t="s">
        <v>23</v>
      </c>
      <c r="N373" t="s">
        <v>24</v>
      </c>
    </row>
    <row r="374" spans="1:14" x14ac:dyDescent="0.25">
      <c r="A374" t="s">
        <v>4526</v>
      </c>
      <c r="B374" t="s">
        <v>988</v>
      </c>
      <c r="C374" t="s">
        <v>4527</v>
      </c>
      <c r="D374" t="s">
        <v>319</v>
      </c>
      <c r="E374" t="s">
        <v>320</v>
      </c>
      <c r="F374" t="s">
        <v>321</v>
      </c>
      <c r="G374" t="s">
        <v>4535</v>
      </c>
      <c r="H374" t="s">
        <v>322</v>
      </c>
      <c r="I374" t="s">
        <v>322</v>
      </c>
      <c r="J374">
        <v>8</v>
      </c>
      <c r="K374" t="s">
        <v>4526</v>
      </c>
      <c r="L374" t="b">
        <v>1</v>
      </c>
      <c r="M374" t="s">
        <v>23</v>
      </c>
      <c r="N374" t="s">
        <v>24</v>
      </c>
    </row>
    <row r="375" spans="1:14" x14ac:dyDescent="0.25">
      <c r="A375" t="s">
        <v>4526</v>
      </c>
      <c r="B375" t="s">
        <v>990</v>
      </c>
      <c r="C375" t="s">
        <v>4527</v>
      </c>
      <c r="D375" t="s">
        <v>325</v>
      </c>
      <c r="E375" t="s">
        <v>319</v>
      </c>
      <c r="F375" t="s">
        <v>321</v>
      </c>
      <c r="G375" t="s">
        <v>4535</v>
      </c>
      <c r="H375" t="s">
        <v>326</v>
      </c>
      <c r="I375" t="s">
        <v>326</v>
      </c>
      <c r="J375">
        <v>8</v>
      </c>
      <c r="K375" t="s">
        <v>4526</v>
      </c>
      <c r="L375" t="b">
        <v>1</v>
      </c>
      <c r="M375" t="s">
        <v>23</v>
      </c>
      <c r="N375" t="s">
        <v>24</v>
      </c>
    </row>
    <row r="376" spans="1:14" x14ac:dyDescent="0.25">
      <c r="A376" t="s">
        <v>4526</v>
      </c>
      <c r="B376" t="s">
        <v>992</v>
      </c>
      <c r="C376" t="s">
        <v>4527</v>
      </c>
      <c r="D376" t="s">
        <v>329</v>
      </c>
      <c r="E376" t="s">
        <v>325</v>
      </c>
      <c r="F376" t="s">
        <v>321</v>
      </c>
      <c r="G376" t="s">
        <v>4535</v>
      </c>
      <c r="H376" t="s">
        <v>330</v>
      </c>
      <c r="I376" t="s">
        <v>330</v>
      </c>
      <c r="J376">
        <v>4</v>
      </c>
      <c r="K376" t="s">
        <v>4526</v>
      </c>
      <c r="L376" t="b">
        <v>1</v>
      </c>
      <c r="M376" t="s">
        <v>23</v>
      </c>
      <c r="N376" t="s">
        <v>24</v>
      </c>
    </row>
    <row r="377" spans="1:14" x14ac:dyDescent="0.25">
      <c r="A377" t="s">
        <v>4526</v>
      </c>
      <c r="B377" t="s">
        <v>994</v>
      </c>
      <c r="C377" t="s">
        <v>4527</v>
      </c>
      <c r="D377" t="s">
        <v>333</v>
      </c>
      <c r="E377" t="s">
        <v>334</v>
      </c>
      <c r="F377" t="s">
        <v>335</v>
      </c>
      <c r="G377" t="s">
        <v>4535</v>
      </c>
      <c r="H377" t="s">
        <v>336</v>
      </c>
      <c r="I377" t="s">
        <v>336</v>
      </c>
      <c r="J377">
        <v>8</v>
      </c>
      <c r="K377" t="s">
        <v>4526</v>
      </c>
      <c r="L377" t="b">
        <v>1</v>
      </c>
      <c r="M377" t="s">
        <v>23</v>
      </c>
      <c r="N377" t="s">
        <v>24</v>
      </c>
    </row>
    <row r="378" spans="1:14" x14ac:dyDescent="0.25">
      <c r="A378" t="s">
        <v>4526</v>
      </c>
      <c r="B378" t="s">
        <v>996</v>
      </c>
      <c r="C378" t="s">
        <v>4527</v>
      </c>
      <c r="D378" t="s">
        <v>339</v>
      </c>
      <c r="E378" t="s">
        <v>333</v>
      </c>
      <c r="F378" t="s">
        <v>335</v>
      </c>
      <c r="G378" t="s">
        <v>4535</v>
      </c>
      <c r="H378" t="s">
        <v>340</v>
      </c>
      <c r="I378" t="s">
        <v>340</v>
      </c>
      <c r="J378">
        <v>8</v>
      </c>
      <c r="K378" t="s">
        <v>4526</v>
      </c>
      <c r="L378" t="b">
        <v>1</v>
      </c>
      <c r="M378" t="s">
        <v>23</v>
      </c>
      <c r="N378" t="s">
        <v>24</v>
      </c>
    </row>
    <row r="379" spans="1:14" x14ac:dyDescent="0.25">
      <c r="A379" t="s">
        <v>4526</v>
      </c>
      <c r="B379" t="s">
        <v>998</v>
      </c>
      <c r="C379" t="s">
        <v>4527</v>
      </c>
      <c r="D379" t="s">
        <v>343</v>
      </c>
      <c r="E379" t="s">
        <v>339</v>
      </c>
      <c r="F379" t="s">
        <v>335</v>
      </c>
      <c r="G379" t="s">
        <v>4535</v>
      </c>
      <c r="H379" t="s">
        <v>344</v>
      </c>
      <c r="I379" t="s">
        <v>344</v>
      </c>
      <c r="J379">
        <v>4</v>
      </c>
      <c r="K379" t="s">
        <v>4526</v>
      </c>
      <c r="L379" t="b">
        <v>1</v>
      </c>
      <c r="M379" t="s">
        <v>23</v>
      </c>
      <c r="N379" t="s">
        <v>24</v>
      </c>
    </row>
    <row r="380" spans="1:14" x14ac:dyDescent="0.25">
      <c r="A380" t="s">
        <v>4526</v>
      </c>
      <c r="B380" t="s">
        <v>1000</v>
      </c>
      <c r="C380" t="s">
        <v>4527</v>
      </c>
      <c r="D380" t="s">
        <v>115</v>
      </c>
      <c r="E380" t="s">
        <v>118</v>
      </c>
      <c r="F380" t="s">
        <v>112</v>
      </c>
      <c r="G380" t="s">
        <v>4535</v>
      </c>
      <c r="H380" t="s">
        <v>119</v>
      </c>
      <c r="I380" t="s">
        <v>119</v>
      </c>
      <c r="J380">
        <v>8</v>
      </c>
      <c r="K380" t="s">
        <v>4526</v>
      </c>
      <c r="L380" t="b">
        <v>1</v>
      </c>
      <c r="M380" t="s">
        <v>23</v>
      </c>
      <c r="N380" t="s">
        <v>24</v>
      </c>
    </row>
    <row r="381" spans="1:14" x14ac:dyDescent="0.25">
      <c r="A381" t="s">
        <v>4526</v>
      </c>
      <c r="B381" t="s">
        <v>1002</v>
      </c>
      <c r="C381" t="s">
        <v>4527</v>
      </c>
      <c r="D381" t="s">
        <v>111</v>
      </c>
      <c r="E381" t="s">
        <v>115</v>
      </c>
      <c r="F381" t="s">
        <v>112</v>
      </c>
      <c r="G381" t="s">
        <v>4535</v>
      </c>
      <c r="H381" t="s">
        <v>116</v>
      </c>
      <c r="I381" t="s">
        <v>116</v>
      </c>
      <c r="J381">
        <v>8</v>
      </c>
      <c r="K381" t="s">
        <v>4526</v>
      </c>
      <c r="L381" t="b">
        <v>1</v>
      </c>
      <c r="M381" t="s">
        <v>23</v>
      </c>
      <c r="N381" t="s">
        <v>24</v>
      </c>
    </row>
    <row r="382" spans="1:14" x14ac:dyDescent="0.25">
      <c r="A382" t="s">
        <v>4526</v>
      </c>
      <c r="B382" t="s">
        <v>1004</v>
      </c>
      <c r="C382" t="s">
        <v>4527</v>
      </c>
      <c r="D382" t="s">
        <v>110</v>
      </c>
      <c r="E382" t="s">
        <v>111</v>
      </c>
      <c r="F382" t="s">
        <v>112</v>
      </c>
      <c r="G382" t="s">
        <v>4535</v>
      </c>
      <c r="H382" t="s">
        <v>113</v>
      </c>
      <c r="I382" t="s">
        <v>113</v>
      </c>
      <c r="J382">
        <v>4</v>
      </c>
      <c r="K382" t="s">
        <v>4526</v>
      </c>
      <c r="L382" t="b">
        <v>1</v>
      </c>
      <c r="M382" t="s">
        <v>23</v>
      </c>
      <c r="N382" t="s">
        <v>24</v>
      </c>
    </row>
    <row r="383" spans="1:14" x14ac:dyDescent="0.25">
      <c r="A383" t="s">
        <v>4526</v>
      </c>
      <c r="B383" t="s">
        <v>1006</v>
      </c>
      <c r="C383" t="s">
        <v>4527</v>
      </c>
      <c r="D383" t="s">
        <v>104</v>
      </c>
      <c r="E383" t="s">
        <v>107</v>
      </c>
      <c r="F383" t="s">
        <v>100</v>
      </c>
      <c r="G383" t="s">
        <v>4535</v>
      </c>
      <c r="H383" t="s">
        <v>108</v>
      </c>
      <c r="I383" t="s">
        <v>108</v>
      </c>
      <c r="J383">
        <v>8</v>
      </c>
      <c r="K383" t="s">
        <v>4526</v>
      </c>
      <c r="L383" t="b">
        <v>1</v>
      </c>
      <c r="M383" t="s">
        <v>23</v>
      </c>
      <c r="N383" t="s">
        <v>24</v>
      </c>
    </row>
    <row r="384" spans="1:14" x14ac:dyDescent="0.25">
      <c r="A384" t="s">
        <v>4526</v>
      </c>
      <c r="B384" t="s">
        <v>1008</v>
      </c>
      <c r="C384" t="s">
        <v>4527</v>
      </c>
      <c r="D384" t="s">
        <v>99</v>
      </c>
      <c r="E384" t="s">
        <v>104</v>
      </c>
      <c r="F384" t="s">
        <v>100</v>
      </c>
      <c r="G384" t="s">
        <v>4535</v>
      </c>
      <c r="H384" t="s">
        <v>105</v>
      </c>
      <c r="I384" t="s">
        <v>105</v>
      </c>
      <c r="J384">
        <v>8</v>
      </c>
      <c r="K384" t="s">
        <v>4526</v>
      </c>
      <c r="L384" t="b">
        <v>1</v>
      </c>
      <c r="M384" t="s">
        <v>23</v>
      </c>
      <c r="N384" t="s">
        <v>24</v>
      </c>
    </row>
    <row r="385" spans="1:14" x14ac:dyDescent="0.25">
      <c r="A385" t="s">
        <v>4526</v>
      </c>
      <c r="B385" t="s">
        <v>1010</v>
      </c>
      <c r="C385" t="s">
        <v>4527</v>
      </c>
      <c r="D385" t="s">
        <v>98</v>
      </c>
      <c r="E385" t="s">
        <v>99</v>
      </c>
      <c r="F385" t="s">
        <v>100</v>
      </c>
      <c r="G385" t="s">
        <v>4535</v>
      </c>
      <c r="H385" t="s">
        <v>102</v>
      </c>
      <c r="I385" t="s">
        <v>102</v>
      </c>
      <c r="J385">
        <v>4</v>
      </c>
      <c r="K385" t="s">
        <v>4526</v>
      </c>
      <c r="L385" t="b">
        <v>1</v>
      </c>
      <c r="M385" t="s">
        <v>23</v>
      </c>
      <c r="N385" t="s">
        <v>24</v>
      </c>
    </row>
    <row r="386" spans="1:14" x14ac:dyDescent="0.25">
      <c r="A386" t="s">
        <v>4526</v>
      </c>
      <c r="B386" t="s">
        <v>1012</v>
      </c>
      <c r="C386" t="s">
        <v>4527</v>
      </c>
      <c r="D386" t="s">
        <v>122</v>
      </c>
      <c r="E386" t="s">
        <v>123</v>
      </c>
      <c r="F386" t="s">
        <v>124</v>
      </c>
      <c r="G386" t="s">
        <v>4536</v>
      </c>
      <c r="H386" t="s">
        <v>126</v>
      </c>
      <c r="I386" t="s">
        <v>126</v>
      </c>
      <c r="J386">
        <v>8</v>
      </c>
      <c r="K386" t="s">
        <v>4526</v>
      </c>
      <c r="L386" t="b">
        <v>1</v>
      </c>
      <c r="M386" t="s">
        <v>23</v>
      </c>
      <c r="N386" t="s">
        <v>24</v>
      </c>
    </row>
    <row r="387" spans="1:14" x14ac:dyDescent="0.25">
      <c r="A387" t="s">
        <v>4526</v>
      </c>
      <c r="B387" t="s">
        <v>1015</v>
      </c>
      <c r="C387" t="s">
        <v>4527</v>
      </c>
      <c r="D387" t="s">
        <v>129</v>
      </c>
      <c r="E387" t="s">
        <v>122</v>
      </c>
      <c r="F387" t="s">
        <v>124</v>
      </c>
      <c r="G387" t="s">
        <v>4536</v>
      </c>
      <c r="H387" t="s">
        <v>130</v>
      </c>
      <c r="I387" t="s">
        <v>130</v>
      </c>
      <c r="J387">
        <v>8</v>
      </c>
      <c r="K387" t="s">
        <v>4526</v>
      </c>
      <c r="L387" t="b">
        <v>1</v>
      </c>
      <c r="M387" t="s">
        <v>23</v>
      </c>
      <c r="N387" t="s">
        <v>24</v>
      </c>
    </row>
    <row r="388" spans="1:14" x14ac:dyDescent="0.25">
      <c r="A388" t="s">
        <v>4526</v>
      </c>
      <c r="B388" t="s">
        <v>1017</v>
      </c>
      <c r="C388" t="s">
        <v>4527</v>
      </c>
      <c r="D388" t="s">
        <v>133</v>
      </c>
      <c r="E388" t="s">
        <v>129</v>
      </c>
      <c r="F388" t="s">
        <v>124</v>
      </c>
      <c r="G388" t="s">
        <v>4536</v>
      </c>
      <c r="H388" t="s">
        <v>134</v>
      </c>
      <c r="I388" t="s">
        <v>134</v>
      </c>
      <c r="J388">
        <v>4</v>
      </c>
      <c r="K388" t="s">
        <v>4526</v>
      </c>
      <c r="L388" t="b">
        <v>1</v>
      </c>
      <c r="M388" t="s">
        <v>23</v>
      </c>
      <c r="N388" t="s">
        <v>24</v>
      </c>
    </row>
    <row r="389" spans="1:14" x14ac:dyDescent="0.25">
      <c r="A389" t="s">
        <v>4526</v>
      </c>
      <c r="B389" t="s">
        <v>1019</v>
      </c>
      <c r="C389" t="s">
        <v>4527</v>
      </c>
      <c r="D389" t="s">
        <v>137</v>
      </c>
      <c r="E389" t="s">
        <v>138</v>
      </c>
      <c r="F389" t="s">
        <v>139</v>
      </c>
      <c r="G389" t="s">
        <v>4536</v>
      </c>
      <c r="H389" t="s">
        <v>140</v>
      </c>
      <c r="I389" t="s">
        <v>140</v>
      </c>
      <c r="J389">
        <v>8</v>
      </c>
      <c r="K389" t="s">
        <v>4526</v>
      </c>
      <c r="L389" t="b">
        <v>1</v>
      </c>
      <c r="M389" t="s">
        <v>23</v>
      </c>
      <c r="N389" t="s">
        <v>24</v>
      </c>
    </row>
    <row r="390" spans="1:14" x14ac:dyDescent="0.25">
      <c r="A390" t="s">
        <v>4526</v>
      </c>
      <c r="B390" t="s">
        <v>1021</v>
      </c>
      <c r="C390" t="s">
        <v>4527</v>
      </c>
      <c r="D390" t="s">
        <v>143</v>
      </c>
      <c r="E390" t="s">
        <v>137</v>
      </c>
      <c r="F390" t="s">
        <v>139</v>
      </c>
      <c r="G390" t="s">
        <v>4536</v>
      </c>
      <c r="H390" t="s">
        <v>144</v>
      </c>
      <c r="I390" t="s">
        <v>144</v>
      </c>
      <c r="J390">
        <v>8</v>
      </c>
      <c r="K390" t="s">
        <v>4526</v>
      </c>
      <c r="L390" t="b">
        <v>1</v>
      </c>
      <c r="M390" t="s">
        <v>23</v>
      </c>
      <c r="N390" t="s">
        <v>24</v>
      </c>
    </row>
    <row r="391" spans="1:14" x14ac:dyDescent="0.25">
      <c r="A391" t="s">
        <v>4526</v>
      </c>
      <c r="B391" t="s">
        <v>1023</v>
      </c>
      <c r="C391" t="s">
        <v>4527</v>
      </c>
      <c r="D391" t="s">
        <v>147</v>
      </c>
      <c r="E391" t="s">
        <v>143</v>
      </c>
      <c r="F391" t="s">
        <v>139</v>
      </c>
      <c r="G391" t="s">
        <v>4536</v>
      </c>
      <c r="H391" t="s">
        <v>148</v>
      </c>
      <c r="I391" t="s">
        <v>148</v>
      </c>
      <c r="J391">
        <v>4</v>
      </c>
      <c r="K391" t="s">
        <v>4526</v>
      </c>
      <c r="L391" t="b">
        <v>1</v>
      </c>
      <c r="M391" t="s">
        <v>23</v>
      </c>
      <c r="N391" t="s">
        <v>24</v>
      </c>
    </row>
    <row r="392" spans="1:14" x14ac:dyDescent="0.25">
      <c r="A392" t="s">
        <v>4526</v>
      </c>
      <c r="B392" t="s">
        <v>1025</v>
      </c>
      <c r="C392" t="s">
        <v>4527</v>
      </c>
      <c r="D392" t="s">
        <v>151</v>
      </c>
      <c r="E392" t="s">
        <v>152</v>
      </c>
      <c r="F392" t="s">
        <v>153</v>
      </c>
      <c r="G392" t="s">
        <v>4536</v>
      </c>
      <c r="H392" t="s">
        <v>154</v>
      </c>
      <c r="I392" t="s">
        <v>154</v>
      </c>
      <c r="J392">
        <v>8</v>
      </c>
      <c r="K392" t="s">
        <v>4526</v>
      </c>
      <c r="L392" t="b">
        <v>1</v>
      </c>
      <c r="M392" t="s">
        <v>23</v>
      </c>
      <c r="N392" t="s">
        <v>24</v>
      </c>
    </row>
    <row r="393" spans="1:14" x14ac:dyDescent="0.25">
      <c r="A393" t="s">
        <v>4526</v>
      </c>
      <c r="B393" t="s">
        <v>1027</v>
      </c>
      <c r="C393" t="s">
        <v>4527</v>
      </c>
      <c r="D393" t="s">
        <v>157</v>
      </c>
      <c r="E393" t="s">
        <v>151</v>
      </c>
      <c r="F393" t="s">
        <v>153</v>
      </c>
      <c r="G393" t="s">
        <v>4536</v>
      </c>
      <c r="H393" t="s">
        <v>158</v>
      </c>
      <c r="I393" t="s">
        <v>158</v>
      </c>
      <c r="J393">
        <v>8</v>
      </c>
      <c r="K393" t="s">
        <v>4526</v>
      </c>
      <c r="L393" t="b">
        <v>1</v>
      </c>
      <c r="M393" t="s">
        <v>23</v>
      </c>
      <c r="N393" t="s">
        <v>24</v>
      </c>
    </row>
    <row r="394" spans="1:14" x14ac:dyDescent="0.25">
      <c r="A394" t="s">
        <v>4526</v>
      </c>
      <c r="B394" t="s">
        <v>1029</v>
      </c>
      <c r="C394" t="s">
        <v>4527</v>
      </c>
      <c r="D394" t="s">
        <v>161</v>
      </c>
      <c r="E394" t="s">
        <v>157</v>
      </c>
      <c r="F394" t="s">
        <v>153</v>
      </c>
      <c r="G394" t="s">
        <v>4536</v>
      </c>
      <c r="H394" t="s">
        <v>162</v>
      </c>
      <c r="I394" t="s">
        <v>162</v>
      </c>
      <c r="J394">
        <v>4</v>
      </c>
      <c r="K394" t="s">
        <v>4526</v>
      </c>
      <c r="L394" t="b">
        <v>1</v>
      </c>
      <c r="M394" t="s">
        <v>23</v>
      </c>
      <c r="N394" t="s">
        <v>24</v>
      </c>
    </row>
    <row r="395" spans="1:14" x14ac:dyDescent="0.25">
      <c r="A395" t="s">
        <v>4526</v>
      </c>
      <c r="B395" t="s">
        <v>1031</v>
      </c>
      <c r="C395" t="s">
        <v>4527</v>
      </c>
      <c r="D395" t="s">
        <v>165</v>
      </c>
      <c r="E395" t="s">
        <v>166</v>
      </c>
      <c r="F395" t="s">
        <v>167</v>
      </c>
      <c r="G395" t="s">
        <v>4536</v>
      </c>
      <c r="H395" t="s">
        <v>168</v>
      </c>
      <c r="I395" t="s">
        <v>168</v>
      </c>
      <c r="J395">
        <v>8</v>
      </c>
      <c r="K395" t="s">
        <v>4526</v>
      </c>
      <c r="L395" t="b">
        <v>1</v>
      </c>
      <c r="M395" t="s">
        <v>23</v>
      </c>
      <c r="N395" t="s">
        <v>24</v>
      </c>
    </row>
    <row r="396" spans="1:14" x14ac:dyDescent="0.25">
      <c r="A396" t="s">
        <v>4526</v>
      </c>
      <c r="B396" t="s">
        <v>1033</v>
      </c>
      <c r="C396" t="s">
        <v>4527</v>
      </c>
      <c r="D396" t="s">
        <v>171</v>
      </c>
      <c r="E396" t="s">
        <v>165</v>
      </c>
      <c r="F396" t="s">
        <v>167</v>
      </c>
      <c r="G396" t="s">
        <v>4536</v>
      </c>
      <c r="H396" t="s">
        <v>172</v>
      </c>
      <c r="I396" t="s">
        <v>172</v>
      </c>
      <c r="J396">
        <v>8</v>
      </c>
      <c r="K396" t="s">
        <v>4526</v>
      </c>
      <c r="L396" t="b">
        <v>1</v>
      </c>
      <c r="M396" t="s">
        <v>23</v>
      </c>
      <c r="N396" t="s">
        <v>24</v>
      </c>
    </row>
    <row r="397" spans="1:14" x14ac:dyDescent="0.25">
      <c r="A397" t="s">
        <v>4526</v>
      </c>
      <c r="B397" t="s">
        <v>1035</v>
      </c>
      <c r="C397" t="s">
        <v>4527</v>
      </c>
      <c r="D397" t="s">
        <v>175</v>
      </c>
      <c r="E397" t="s">
        <v>171</v>
      </c>
      <c r="F397" t="s">
        <v>167</v>
      </c>
      <c r="G397" t="s">
        <v>4536</v>
      </c>
      <c r="H397" t="s">
        <v>176</v>
      </c>
      <c r="I397" t="s">
        <v>176</v>
      </c>
      <c r="J397">
        <v>4</v>
      </c>
      <c r="K397" t="s">
        <v>4526</v>
      </c>
      <c r="L397" t="b">
        <v>1</v>
      </c>
      <c r="M397" t="s">
        <v>23</v>
      </c>
      <c r="N397" t="s">
        <v>24</v>
      </c>
    </row>
    <row r="398" spans="1:14" x14ac:dyDescent="0.25">
      <c r="A398" t="s">
        <v>4526</v>
      </c>
      <c r="B398" t="s">
        <v>1037</v>
      </c>
      <c r="C398" t="s">
        <v>4527</v>
      </c>
      <c r="D398" t="s">
        <v>179</v>
      </c>
      <c r="E398" t="s">
        <v>180</v>
      </c>
      <c r="F398" t="s">
        <v>181</v>
      </c>
      <c r="G398" t="s">
        <v>4536</v>
      </c>
      <c r="H398" t="s">
        <v>182</v>
      </c>
      <c r="I398" t="s">
        <v>182</v>
      </c>
      <c r="J398">
        <v>8</v>
      </c>
      <c r="K398" t="s">
        <v>4526</v>
      </c>
      <c r="L398" t="b">
        <v>1</v>
      </c>
      <c r="M398" t="s">
        <v>23</v>
      </c>
      <c r="N398" t="s">
        <v>24</v>
      </c>
    </row>
    <row r="399" spans="1:14" x14ac:dyDescent="0.25">
      <c r="A399" t="s">
        <v>4526</v>
      </c>
      <c r="B399" t="s">
        <v>1039</v>
      </c>
      <c r="C399" t="s">
        <v>4527</v>
      </c>
      <c r="D399" t="s">
        <v>185</v>
      </c>
      <c r="E399" t="s">
        <v>179</v>
      </c>
      <c r="F399" t="s">
        <v>181</v>
      </c>
      <c r="G399" t="s">
        <v>4536</v>
      </c>
      <c r="H399" t="s">
        <v>186</v>
      </c>
      <c r="I399" t="s">
        <v>186</v>
      </c>
      <c r="J399">
        <v>8</v>
      </c>
      <c r="K399" t="s">
        <v>4526</v>
      </c>
      <c r="L399" t="b">
        <v>1</v>
      </c>
      <c r="M399" t="s">
        <v>23</v>
      </c>
      <c r="N399" t="s">
        <v>24</v>
      </c>
    </row>
    <row r="400" spans="1:14" x14ac:dyDescent="0.25">
      <c r="A400" t="s">
        <v>4526</v>
      </c>
      <c r="B400" t="s">
        <v>1041</v>
      </c>
      <c r="C400" t="s">
        <v>4527</v>
      </c>
      <c r="D400" t="s">
        <v>189</v>
      </c>
      <c r="E400" t="s">
        <v>185</v>
      </c>
      <c r="F400" t="s">
        <v>181</v>
      </c>
      <c r="G400" t="s">
        <v>4536</v>
      </c>
      <c r="H400" t="s">
        <v>190</v>
      </c>
      <c r="I400" t="s">
        <v>190</v>
      </c>
      <c r="J400">
        <v>4</v>
      </c>
      <c r="K400" t="s">
        <v>4526</v>
      </c>
      <c r="L400" t="b">
        <v>1</v>
      </c>
      <c r="M400" t="s">
        <v>23</v>
      </c>
      <c r="N400" t="s">
        <v>24</v>
      </c>
    </row>
    <row r="401" spans="1:14" x14ac:dyDescent="0.25">
      <c r="A401" t="s">
        <v>4526</v>
      </c>
      <c r="B401" t="s">
        <v>1043</v>
      </c>
      <c r="C401" t="s">
        <v>4527</v>
      </c>
      <c r="D401" t="s">
        <v>193</v>
      </c>
      <c r="E401" t="s">
        <v>194</v>
      </c>
      <c r="F401" t="s">
        <v>195</v>
      </c>
      <c r="G401" t="s">
        <v>4536</v>
      </c>
      <c r="H401" t="s">
        <v>196</v>
      </c>
      <c r="I401" t="s">
        <v>196</v>
      </c>
      <c r="J401">
        <v>8</v>
      </c>
      <c r="K401" t="s">
        <v>4526</v>
      </c>
      <c r="L401" t="b">
        <v>1</v>
      </c>
      <c r="M401" t="s">
        <v>23</v>
      </c>
      <c r="N401" t="s">
        <v>24</v>
      </c>
    </row>
    <row r="402" spans="1:14" x14ac:dyDescent="0.25">
      <c r="A402" t="s">
        <v>4526</v>
      </c>
      <c r="B402" t="s">
        <v>1045</v>
      </c>
      <c r="C402" t="s">
        <v>4527</v>
      </c>
      <c r="D402" t="s">
        <v>199</v>
      </c>
      <c r="E402" t="s">
        <v>193</v>
      </c>
      <c r="F402" t="s">
        <v>195</v>
      </c>
      <c r="G402" t="s">
        <v>4536</v>
      </c>
      <c r="H402" t="s">
        <v>200</v>
      </c>
      <c r="I402" t="s">
        <v>200</v>
      </c>
      <c r="J402">
        <v>8</v>
      </c>
      <c r="K402" t="s">
        <v>4526</v>
      </c>
      <c r="L402" t="b">
        <v>1</v>
      </c>
      <c r="M402" t="s">
        <v>23</v>
      </c>
      <c r="N402" t="s">
        <v>24</v>
      </c>
    </row>
    <row r="403" spans="1:14" x14ac:dyDescent="0.25">
      <c r="A403" t="s">
        <v>4526</v>
      </c>
      <c r="B403" t="s">
        <v>1047</v>
      </c>
      <c r="C403" t="s">
        <v>4527</v>
      </c>
      <c r="D403" t="s">
        <v>203</v>
      </c>
      <c r="E403" t="s">
        <v>199</v>
      </c>
      <c r="F403" t="s">
        <v>195</v>
      </c>
      <c r="G403" t="s">
        <v>4536</v>
      </c>
      <c r="H403" t="s">
        <v>204</v>
      </c>
      <c r="I403" t="s">
        <v>204</v>
      </c>
      <c r="J403">
        <v>4</v>
      </c>
      <c r="K403" t="s">
        <v>4526</v>
      </c>
      <c r="L403" t="b">
        <v>1</v>
      </c>
      <c r="M403" t="s">
        <v>23</v>
      </c>
      <c r="N403" t="s">
        <v>24</v>
      </c>
    </row>
    <row r="404" spans="1:14" x14ac:dyDescent="0.25">
      <c r="A404" t="s">
        <v>4526</v>
      </c>
      <c r="B404" t="s">
        <v>1049</v>
      </c>
      <c r="C404" t="s">
        <v>4527</v>
      </c>
      <c r="D404" t="s">
        <v>207</v>
      </c>
      <c r="E404" t="s">
        <v>208</v>
      </c>
      <c r="F404" t="s">
        <v>209</v>
      </c>
      <c r="G404" t="s">
        <v>4536</v>
      </c>
      <c r="H404" t="s">
        <v>210</v>
      </c>
      <c r="I404" t="s">
        <v>210</v>
      </c>
      <c r="J404">
        <v>8</v>
      </c>
      <c r="K404" t="s">
        <v>4526</v>
      </c>
      <c r="L404" t="b">
        <v>1</v>
      </c>
      <c r="M404" t="s">
        <v>23</v>
      </c>
      <c r="N404" t="s">
        <v>24</v>
      </c>
    </row>
    <row r="405" spans="1:14" x14ac:dyDescent="0.25">
      <c r="A405" t="s">
        <v>4526</v>
      </c>
      <c r="B405" t="s">
        <v>1051</v>
      </c>
      <c r="C405" t="s">
        <v>4527</v>
      </c>
      <c r="D405" t="s">
        <v>213</v>
      </c>
      <c r="E405" t="s">
        <v>207</v>
      </c>
      <c r="F405" t="s">
        <v>209</v>
      </c>
      <c r="G405" t="s">
        <v>4536</v>
      </c>
      <c r="H405" t="s">
        <v>214</v>
      </c>
      <c r="I405" t="s">
        <v>214</v>
      </c>
      <c r="J405">
        <v>8</v>
      </c>
      <c r="K405" t="s">
        <v>4526</v>
      </c>
      <c r="L405" t="b">
        <v>1</v>
      </c>
      <c r="M405" t="s">
        <v>23</v>
      </c>
      <c r="N405" t="s">
        <v>24</v>
      </c>
    </row>
    <row r="406" spans="1:14" x14ac:dyDescent="0.25">
      <c r="A406" t="s">
        <v>4526</v>
      </c>
      <c r="B406" t="s">
        <v>1053</v>
      </c>
      <c r="C406" t="s">
        <v>4527</v>
      </c>
      <c r="D406" t="s">
        <v>217</v>
      </c>
      <c r="E406" t="s">
        <v>213</v>
      </c>
      <c r="F406" t="s">
        <v>209</v>
      </c>
      <c r="G406" t="s">
        <v>4536</v>
      </c>
      <c r="H406" t="s">
        <v>218</v>
      </c>
      <c r="I406" t="s">
        <v>218</v>
      </c>
      <c r="J406">
        <v>4</v>
      </c>
      <c r="K406" t="s">
        <v>4526</v>
      </c>
      <c r="L406" t="b">
        <v>1</v>
      </c>
      <c r="M406" t="s">
        <v>23</v>
      </c>
      <c r="N406" t="s">
        <v>24</v>
      </c>
    </row>
    <row r="407" spans="1:14" x14ac:dyDescent="0.25">
      <c r="A407" t="s">
        <v>4526</v>
      </c>
      <c r="B407" t="s">
        <v>1055</v>
      </c>
      <c r="C407" t="s">
        <v>4527</v>
      </c>
      <c r="D407" t="s">
        <v>221</v>
      </c>
      <c r="E407" t="s">
        <v>222</v>
      </c>
      <c r="F407" t="s">
        <v>223</v>
      </c>
      <c r="G407" t="s">
        <v>4536</v>
      </c>
      <c r="H407" t="s">
        <v>224</v>
      </c>
      <c r="I407" t="s">
        <v>224</v>
      </c>
      <c r="J407">
        <v>8</v>
      </c>
      <c r="K407" t="s">
        <v>4526</v>
      </c>
      <c r="L407" t="b">
        <v>1</v>
      </c>
      <c r="M407" t="s">
        <v>23</v>
      </c>
      <c r="N407" t="s">
        <v>24</v>
      </c>
    </row>
    <row r="408" spans="1:14" x14ac:dyDescent="0.25">
      <c r="A408" t="s">
        <v>4526</v>
      </c>
      <c r="B408" t="s">
        <v>1057</v>
      </c>
      <c r="C408" t="s">
        <v>4527</v>
      </c>
      <c r="D408" t="s">
        <v>227</v>
      </c>
      <c r="E408" t="s">
        <v>221</v>
      </c>
      <c r="F408" t="s">
        <v>223</v>
      </c>
      <c r="G408" t="s">
        <v>4536</v>
      </c>
      <c r="H408" t="s">
        <v>228</v>
      </c>
      <c r="I408" t="s">
        <v>228</v>
      </c>
      <c r="J408">
        <v>8</v>
      </c>
      <c r="K408" t="s">
        <v>4526</v>
      </c>
      <c r="L408" t="b">
        <v>1</v>
      </c>
      <c r="M408" t="s">
        <v>23</v>
      </c>
      <c r="N408" t="s">
        <v>24</v>
      </c>
    </row>
    <row r="409" spans="1:14" x14ac:dyDescent="0.25">
      <c r="A409" t="s">
        <v>4526</v>
      </c>
      <c r="B409" t="s">
        <v>1059</v>
      </c>
      <c r="C409" t="s">
        <v>4527</v>
      </c>
      <c r="D409" t="s">
        <v>231</v>
      </c>
      <c r="E409" t="s">
        <v>227</v>
      </c>
      <c r="F409" t="s">
        <v>223</v>
      </c>
      <c r="G409" t="s">
        <v>4536</v>
      </c>
      <c r="H409" t="s">
        <v>232</v>
      </c>
      <c r="I409" t="s">
        <v>232</v>
      </c>
      <c r="J409">
        <v>4</v>
      </c>
      <c r="K409" t="s">
        <v>4526</v>
      </c>
      <c r="L409" t="b">
        <v>1</v>
      </c>
      <c r="M409" t="s">
        <v>23</v>
      </c>
      <c r="N409" t="s">
        <v>24</v>
      </c>
    </row>
    <row r="410" spans="1:14" x14ac:dyDescent="0.25">
      <c r="A410" t="s">
        <v>4526</v>
      </c>
      <c r="B410" t="s">
        <v>1061</v>
      </c>
      <c r="C410" t="s">
        <v>4527</v>
      </c>
      <c r="D410" t="s">
        <v>235</v>
      </c>
      <c r="E410" t="s">
        <v>236</v>
      </c>
      <c r="F410" t="s">
        <v>237</v>
      </c>
      <c r="G410" t="s">
        <v>4536</v>
      </c>
      <c r="H410" t="s">
        <v>238</v>
      </c>
      <c r="I410" t="s">
        <v>238</v>
      </c>
      <c r="J410">
        <v>8</v>
      </c>
      <c r="K410" t="s">
        <v>4526</v>
      </c>
      <c r="L410" t="b">
        <v>1</v>
      </c>
      <c r="M410" t="s">
        <v>23</v>
      </c>
      <c r="N410" t="s">
        <v>24</v>
      </c>
    </row>
    <row r="411" spans="1:14" x14ac:dyDescent="0.25">
      <c r="A411" t="s">
        <v>4526</v>
      </c>
      <c r="B411" t="s">
        <v>1063</v>
      </c>
      <c r="C411" t="s">
        <v>4527</v>
      </c>
      <c r="D411" t="s">
        <v>241</v>
      </c>
      <c r="E411" t="s">
        <v>235</v>
      </c>
      <c r="F411" t="s">
        <v>237</v>
      </c>
      <c r="G411" t="s">
        <v>4536</v>
      </c>
      <c r="H411" t="s">
        <v>242</v>
      </c>
      <c r="I411" t="s">
        <v>242</v>
      </c>
      <c r="J411">
        <v>8</v>
      </c>
      <c r="K411" t="s">
        <v>4526</v>
      </c>
      <c r="L411" t="b">
        <v>1</v>
      </c>
      <c r="M411" t="s">
        <v>23</v>
      </c>
      <c r="N411" t="s">
        <v>24</v>
      </c>
    </row>
    <row r="412" spans="1:14" x14ac:dyDescent="0.25">
      <c r="A412" t="s">
        <v>4526</v>
      </c>
      <c r="B412" t="s">
        <v>1065</v>
      </c>
      <c r="C412" t="s">
        <v>4527</v>
      </c>
      <c r="D412" t="s">
        <v>245</v>
      </c>
      <c r="E412" t="s">
        <v>241</v>
      </c>
      <c r="F412" t="s">
        <v>237</v>
      </c>
      <c r="G412" t="s">
        <v>4536</v>
      </c>
      <c r="H412" t="s">
        <v>246</v>
      </c>
      <c r="I412" t="s">
        <v>246</v>
      </c>
      <c r="J412">
        <v>4</v>
      </c>
      <c r="K412" t="s">
        <v>4526</v>
      </c>
      <c r="L412" t="b">
        <v>1</v>
      </c>
      <c r="M412" t="s">
        <v>23</v>
      </c>
      <c r="N412" t="s">
        <v>24</v>
      </c>
    </row>
    <row r="413" spans="1:14" x14ac:dyDescent="0.25">
      <c r="A413" t="s">
        <v>4526</v>
      </c>
      <c r="B413" t="s">
        <v>1067</v>
      </c>
      <c r="C413" t="s">
        <v>4527</v>
      </c>
      <c r="D413" t="s">
        <v>249</v>
      </c>
      <c r="E413" t="s">
        <v>250</v>
      </c>
      <c r="F413" t="s">
        <v>251</v>
      </c>
      <c r="G413" t="s">
        <v>4536</v>
      </c>
      <c r="H413" t="s">
        <v>252</v>
      </c>
      <c r="I413" t="s">
        <v>252</v>
      </c>
      <c r="J413">
        <v>8</v>
      </c>
      <c r="K413" t="s">
        <v>4526</v>
      </c>
      <c r="L413" t="b">
        <v>1</v>
      </c>
      <c r="M413" t="s">
        <v>23</v>
      </c>
      <c r="N413" t="s">
        <v>24</v>
      </c>
    </row>
    <row r="414" spans="1:14" x14ac:dyDescent="0.25">
      <c r="A414" t="s">
        <v>4526</v>
      </c>
      <c r="B414" t="s">
        <v>1069</v>
      </c>
      <c r="C414" t="s">
        <v>4527</v>
      </c>
      <c r="D414" t="s">
        <v>255</v>
      </c>
      <c r="E414" t="s">
        <v>249</v>
      </c>
      <c r="F414" t="s">
        <v>251</v>
      </c>
      <c r="G414" t="s">
        <v>4536</v>
      </c>
      <c r="H414" t="s">
        <v>256</v>
      </c>
      <c r="I414" t="s">
        <v>256</v>
      </c>
      <c r="J414">
        <v>8</v>
      </c>
      <c r="K414" t="s">
        <v>4526</v>
      </c>
      <c r="L414" t="b">
        <v>1</v>
      </c>
      <c r="M414" t="s">
        <v>23</v>
      </c>
      <c r="N414" t="s">
        <v>24</v>
      </c>
    </row>
    <row r="415" spans="1:14" x14ac:dyDescent="0.25">
      <c r="A415" t="s">
        <v>4526</v>
      </c>
      <c r="B415" t="s">
        <v>1071</v>
      </c>
      <c r="C415" t="s">
        <v>4527</v>
      </c>
      <c r="D415" t="s">
        <v>259</v>
      </c>
      <c r="E415" t="s">
        <v>255</v>
      </c>
      <c r="F415" t="s">
        <v>251</v>
      </c>
      <c r="G415" t="s">
        <v>4536</v>
      </c>
      <c r="H415" t="s">
        <v>260</v>
      </c>
      <c r="I415" t="s">
        <v>260</v>
      </c>
      <c r="J415">
        <v>4</v>
      </c>
      <c r="K415" t="s">
        <v>4526</v>
      </c>
      <c r="L415" t="b">
        <v>1</v>
      </c>
      <c r="M415" t="s">
        <v>23</v>
      </c>
      <c r="N415" t="s">
        <v>24</v>
      </c>
    </row>
    <row r="416" spans="1:14" x14ac:dyDescent="0.25">
      <c r="A416" t="s">
        <v>4526</v>
      </c>
      <c r="B416" t="s">
        <v>1073</v>
      </c>
      <c r="C416" t="s">
        <v>4527</v>
      </c>
      <c r="D416" t="s">
        <v>263</v>
      </c>
      <c r="E416" t="s">
        <v>264</v>
      </c>
      <c r="F416" t="s">
        <v>265</v>
      </c>
      <c r="G416" t="s">
        <v>4536</v>
      </c>
      <c r="H416" t="s">
        <v>266</v>
      </c>
      <c r="I416" t="s">
        <v>266</v>
      </c>
      <c r="J416">
        <v>8</v>
      </c>
      <c r="K416" t="s">
        <v>4526</v>
      </c>
      <c r="L416" t="b">
        <v>1</v>
      </c>
      <c r="M416" t="s">
        <v>23</v>
      </c>
      <c r="N416" t="s">
        <v>24</v>
      </c>
    </row>
    <row r="417" spans="1:14" x14ac:dyDescent="0.25">
      <c r="A417" t="s">
        <v>4526</v>
      </c>
      <c r="B417" t="s">
        <v>1075</v>
      </c>
      <c r="C417" t="s">
        <v>4527</v>
      </c>
      <c r="D417" t="s">
        <v>269</v>
      </c>
      <c r="E417" t="s">
        <v>263</v>
      </c>
      <c r="F417" t="s">
        <v>265</v>
      </c>
      <c r="G417" t="s">
        <v>4536</v>
      </c>
      <c r="H417" t="s">
        <v>270</v>
      </c>
      <c r="I417" t="s">
        <v>270</v>
      </c>
      <c r="J417">
        <v>8</v>
      </c>
      <c r="K417" t="s">
        <v>4526</v>
      </c>
      <c r="L417" t="b">
        <v>1</v>
      </c>
      <c r="M417" t="s">
        <v>23</v>
      </c>
      <c r="N417" t="s">
        <v>24</v>
      </c>
    </row>
    <row r="418" spans="1:14" x14ac:dyDescent="0.25">
      <c r="A418" t="s">
        <v>4526</v>
      </c>
      <c r="B418" t="s">
        <v>1077</v>
      </c>
      <c r="C418" t="s">
        <v>4527</v>
      </c>
      <c r="D418" t="s">
        <v>273</v>
      </c>
      <c r="E418" t="s">
        <v>269</v>
      </c>
      <c r="F418" t="s">
        <v>265</v>
      </c>
      <c r="G418" t="s">
        <v>4536</v>
      </c>
      <c r="H418" t="s">
        <v>274</v>
      </c>
      <c r="I418" t="s">
        <v>274</v>
      </c>
      <c r="J418">
        <v>4</v>
      </c>
      <c r="K418" t="s">
        <v>4526</v>
      </c>
      <c r="L418" t="b">
        <v>1</v>
      </c>
      <c r="M418" t="s">
        <v>23</v>
      </c>
      <c r="N418" t="s">
        <v>24</v>
      </c>
    </row>
    <row r="419" spans="1:14" x14ac:dyDescent="0.25">
      <c r="A419" t="s">
        <v>4526</v>
      </c>
      <c r="B419" t="s">
        <v>1079</v>
      </c>
      <c r="C419" t="s">
        <v>4527</v>
      </c>
      <c r="D419" t="s">
        <v>277</v>
      </c>
      <c r="E419" t="s">
        <v>278</v>
      </c>
      <c r="F419" t="s">
        <v>279</v>
      </c>
      <c r="G419" t="s">
        <v>4536</v>
      </c>
      <c r="H419" t="s">
        <v>280</v>
      </c>
      <c r="I419" t="s">
        <v>280</v>
      </c>
      <c r="J419">
        <v>8</v>
      </c>
      <c r="K419" t="s">
        <v>4526</v>
      </c>
      <c r="L419" t="b">
        <v>1</v>
      </c>
      <c r="M419" t="s">
        <v>23</v>
      </c>
      <c r="N419" t="s">
        <v>24</v>
      </c>
    </row>
    <row r="420" spans="1:14" x14ac:dyDescent="0.25">
      <c r="A420" t="s">
        <v>4526</v>
      </c>
      <c r="B420" t="s">
        <v>1081</v>
      </c>
      <c r="C420" t="s">
        <v>4527</v>
      </c>
      <c r="D420" t="s">
        <v>283</v>
      </c>
      <c r="E420" t="s">
        <v>277</v>
      </c>
      <c r="F420" t="s">
        <v>279</v>
      </c>
      <c r="G420" t="s">
        <v>4536</v>
      </c>
      <c r="H420" t="s">
        <v>284</v>
      </c>
      <c r="I420" t="s">
        <v>284</v>
      </c>
      <c r="J420">
        <v>8</v>
      </c>
      <c r="K420" t="s">
        <v>4526</v>
      </c>
      <c r="L420" t="b">
        <v>1</v>
      </c>
      <c r="M420" t="s">
        <v>23</v>
      </c>
      <c r="N420" t="s">
        <v>24</v>
      </c>
    </row>
    <row r="421" spans="1:14" x14ac:dyDescent="0.25">
      <c r="A421" t="s">
        <v>4526</v>
      </c>
      <c r="B421" t="s">
        <v>1083</v>
      </c>
      <c r="C421" t="s">
        <v>4527</v>
      </c>
      <c r="D421" t="s">
        <v>287</v>
      </c>
      <c r="E421" t="s">
        <v>283</v>
      </c>
      <c r="F421" t="s">
        <v>279</v>
      </c>
      <c r="G421" t="s">
        <v>4536</v>
      </c>
      <c r="H421" t="s">
        <v>288</v>
      </c>
      <c r="I421" t="s">
        <v>288</v>
      </c>
      <c r="J421">
        <v>4</v>
      </c>
      <c r="K421" t="s">
        <v>4526</v>
      </c>
      <c r="L421" t="b">
        <v>1</v>
      </c>
      <c r="M421" t="s">
        <v>23</v>
      </c>
      <c r="N421" t="s">
        <v>24</v>
      </c>
    </row>
    <row r="422" spans="1:14" x14ac:dyDescent="0.25">
      <c r="A422" t="s">
        <v>4526</v>
      </c>
      <c r="B422" t="s">
        <v>1085</v>
      </c>
      <c r="C422" t="s">
        <v>4527</v>
      </c>
      <c r="D422" t="s">
        <v>291</v>
      </c>
      <c r="E422" t="s">
        <v>292</v>
      </c>
      <c r="F422" t="s">
        <v>293</v>
      </c>
      <c r="G422" t="s">
        <v>4536</v>
      </c>
      <c r="H422" t="s">
        <v>294</v>
      </c>
      <c r="I422" t="s">
        <v>294</v>
      </c>
      <c r="J422">
        <v>8</v>
      </c>
      <c r="K422" t="s">
        <v>4526</v>
      </c>
      <c r="L422" t="b">
        <v>1</v>
      </c>
      <c r="M422" t="s">
        <v>23</v>
      </c>
      <c r="N422" t="s">
        <v>24</v>
      </c>
    </row>
    <row r="423" spans="1:14" x14ac:dyDescent="0.25">
      <c r="A423" t="s">
        <v>4526</v>
      </c>
      <c r="B423" t="s">
        <v>1087</v>
      </c>
      <c r="C423" t="s">
        <v>4527</v>
      </c>
      <c r="D423" t="s">
        <v>297</v>
      </c>
      <c r="E423" t="s">
        <v>291</v>
      </c>
      <c r="F423" t="s">
        <v>293</v>
      </c>
      <c r="G423" t="s">
        <v>4536</v>
      </c>
      <c r="H423" t="s">
        <v>298</v>
      </c>
      <c r="I423" t="s">
        <v>298</v>
      </c>
      <c r="J423">
        <v>8</v>
      </c>
      <c r="K423" t="s">
        <v>4526</v>
      </c>
      <c r="L423" t="b">
        <v>1</v>
      </c>
      <c r="M423" t="s">
        <v>23</v>
      </c>
      <c r="N423" t="s">
        <v>24</v>
      </c>
    </row>
    <row r="424" spans="1:14" x14ac:dyDescent="0.25">
      <c r="A424" t="s">
        <v>4526</v>
      </c>
      <c r="B424" t="s">
        <v>1089</v>
      </c>
      <c r="C424" t="s">
        <v>4527</v>
      </c>
      <c r="D424" t="s">
        <v>301</v>
      </c>
      <c r="E424" t="s">
        <v>297</v>
      </c>
      <c r="F424" t="s">
        <v>293</v>
      </c>
      <c r="G424" t="s">
        <v>4536</v>
      </c>
      <c r="H424" t="s">
        <v>302</v>
      </c>
      <c r="I424" t="s">
        <v>302</v>
      </c>
      <c r="J424">
        <v>4</v>
      </c>
      <c r="K424" t="s">
        <v>4526</v>
      </c>
      <c r="L424" t="b">
        <v>1</v>
      </c>
      <c r="M424" t="s">
        <v>23</v>
      </c>
      <c r="N424" t="s">
        <v>24</v>
      </c>
    </row>
    <row r="425" spans="1:14" x14ac:dyDescent="0.25">
      <c r="A425" t="s">
        <v>4526</v>
      </c>
      <c r="B425" t="s">
        <v>1091</v>
      </c>
      <c r="C425" t="s">
        <v>4527</v>
      </c>
      <c r="D425" t="s">
        <v>305</v>
      </c>
      <c r="E425" t="s">
        <v>306</v>
      </c>
      <c r="F425" t="s">
        <v>307</v>
      </c>
      <c r="G425" t="s">
        <v>4536</v>
      </c>
      <c r="H425" t="s">
        <v>308</v>
      </c>
      <c r="I425" t="s">
        <v>308</v>
      </c>
      <c r="J425">
        <v>8</v>
      </c>
      <c r="K425" t="s">
        <v>4526</v>
      </c>
      <c r="L425" t="b">
        <v>1</v>
      </c>
      <c r="M425" t="s">
        <v>23</v>
      </c>
      <c r="N425" t="s">
        <v>24</v>
      </c>
    </row>
    <row r="426" spans="1:14" x14ac:dyDescent="0.25">
      <c r="A426" t="s">
        <v>4526</v>
      </c>
      <c r="B426" t="s">
        <v>1093</v>
      </c>
      <c r="C426" t="s">
        <v>4527</v>
      </c>
      <c r="D426" t="s">
        <v>311</v>
      </c>
      <c r="E426" t="s">
        <v>305</v>
      </c>
      <c r="F426" t="s">
        <v>307</v>
      </c>
      <c r="G426" t="s">
        <v>4536</v>
      </c>
      <c r="H426" t="s">
        <v>312</v>
      </c>
      <c r="I426" t="s">
        <v>312</v>
      </c>
      <c r="J426">
        <v>8</v>
      </c>
      <c r="K426" t="s">
        <v>4526</v>
      </c>
      <c r="L426" t="b">
        <v>1</v>
      </c>
      <c r="M426" t="s">
        <v>23</v>
      </c>
      <c r="N426" t="s">
        <v>24</v>
      </c>
    </row>
    <row r="427" spans="1:14" x14ac:dyDescent="0.25">
      <c r="A427" t="s">
        <v>4526</v>
      </c>
      <c r="B427" t="s">
        <v>1095</v>
      </c>
      <c r="C427" t="s">
        <v>4527</v>
      </c>
      <c r="D427" t="s">
        <v>315</v>
      </c>
      <c r="E427" t="s">
        <v>311</v>
      </c>
      <c r="F427" t="s">
        <v>307</v>
      </c>
      <c r="G427" t="s">
        <v>4536</v>
      </c>
      <c r="H427" t="s">
        <v>316</v>
      </c>
      <c r="I427" t="s">
        <v>316</v>
      </c>
      <c r="J427">
        <v>4</v>
      </c>
      <c r="K427" t="s">
        <v>4526</v>
      </c>
      <c r="L427" t="b">
        <v>1</v>
      </c>
      <c r="M427" t="s">
        <v>23</v>
      </c>
      <c r="N427" t="s">
        <v>24</v>
      </c>
    </row>
    <row r="428" spans="1:14" x14ac:dyDescent="0.25">
      <c r="A428" t="s">
        <v>4526</v>
      </c>
      <c r="B428" t="s">
        <v>1097</v>
      </c>
      <c r="C428" t="s">
        <v>4527</v>
      </c>
      <c r="D428" t="s">
        <v>319</v>
      </c>
      <c r="E428" t="s">
        <v>320</v>
      </c>
      <c r="F428" t="s">
        <v>321</v>
      </c>
      <c r="G428" t="s">
        <v>4536</v>
      </c>
      <c r="H428" t="s">
        <v>322</v>
      </c>
      <c r="I428" t="s">
        <v>322</v>
      </c>
      <c r="J428">
        <v>8</v>
      </c>
      <c r="K428" t="s">
        <v>4526</v>
      </c>
      <c r="L428" t="b">
        <v>1</v>
      </c>
      <c r="M428" t="s">
        <v>23</v>
      </c>
      <c r="N428" t="s">
        <v>24</v>
      </c>
    </row>
    <row r="429" spans="1:14" x14ac:dyDescent="0.25">
      <c r="A429" t="s">
        <v>4526</v>
      </c>
      <c r="B429" t="s">
        <v>1099</v>
      </c>
      <c r="C429" t="s">
        <v>4527</v>
      </c>
      <c r="D429" t="s">
        <v>325</v>
      </c>
      <c r="E429" t="s">
        <v>319</v>
      </c>
      <c r="F429" t="s">
        <v>321</v>
      </c>
      <c r="G429" t="s">
        <v>4536</v>
      </c>
      <c r="H429" t="s">
        <v>326</v>
      </c>
      <c r="I429" t="s">
        <v>326</v>
      </c>
      <c r="J429">
        <v>8</v>
      </c>
      <c r="K429" t="s">
        <v>4526</v>
      </c>
      <c r="L429" t="b">
        <v>1</v>
      </c>
      <c r="M429" t="s">
        <v>23</v>
      </c>
      <c r="N429" t="s">
        <v>24</v>
      </c>
    </row>
    <row r="430" spans="1:14" x14ac:dyDescent="0.25">
      <c r="A430" t="s">
        <v>4526</v>
      </c>
      <c r="B430" t="s">
        <v>1101</v>
      </c>
      <c r="C430" t="s">
        <v>4527</v>
      </c>
      <c r="D430" t="s">
        <v>329</v>
      </c>
      <c r="E430" t="s">
        <v>325</v>
      </c>
      <c r="F430" t="s">
        <v>321</v>
      </c>
      <c r="G430" t="s">
        <v>4536</v>
      </c>
      <c r="H430" t="s">
        <v>330</v>
      </c>
      <c r="I430" t="s">
        <v>330</v>
      </c>
      <c r="J430">
        <v>4</v>
      </c>
      <c r="K430" t="s">
        <v>4526</v>
      </c>
      <c r="L430" t="b">
        <v>1</v>
      </c>
      <c r="M430" t="s">
        <v>23</v>
      </c>
      <c r="N430" t="s">
        <v>24</v>
      </c>
    </row>
    <row r="431" spans="1:14" x14ac:dyDescent="0.25">
      <c r="A431" t="s">
        <v>4526</v>
      </c>
      <c r="B431" t="s">
        <v>1103</v>
      </c>
      <c r="C431" t="s">
        <v>4527</v>
      </c>
      <c r="D431" t="s">
        <v>333</v>
      </c>
      <c r="E431" t="s">
        <v>334</v>
      </c>
      <c r="F431" t="s">
        <v>335</v>
      </c>
      <c r="G431" t="s">
        <v>4536</v>
      </c>
      <c r="H431" t="s">
        <v>336</v>
      </c>
      <c r="I431" t="s">
        <v>336</v>
      </c>
      <c r="J431">
        <v>8</v>
      </c>
      <c r="K431" t="s">
        <v>4526</v>
      </c>
      <c r="L431" t="b">
        <v>1</v>
      </c>
      <c r="M431" t="s">
        <v>23</v>
      </c>
      <c r="N431" t="s">
        <v>24</v>
      </c>
    </row>
    <row r="432" spans="1:14" x14ac:dyDescent="0.25">
      <c r="A432" t="s">
        <v>4526</v>
      </c>
      <c r="B432" t="s">
        <v>1105</v>
      </c>
      <c r="C432" t="s">
        <v>4527</v>
      </c>
      <c r="D432" t="s">
        <v>339</v>
      </c>
      <c r="E432" t="s">
        <v>333</v>
      </c>
      <c r="F432" t="s">
        <v>335</v>
      </c>
      <c r="G432" t="s">
        <v>4536</v>
      </c>
      <c r="H432" t="s">
        <v>340</v>
      </c>
      <c r="I432" t="s">
        <v>340</v>
      </c>
      <c r="J432">
        <v>8</v>
      </c>
      <c r="K432" t="s">
        <v>4526</v>
      </c>
      <c r="L432" t="b">
        <v>1</v>
      </c>
      <c r="M432" t="s">
        <v>23</v>
      </c>
      <c r="N432" t="s">
        <v>24</v>
      </c>
    </row>
    <row r="433" spans="1:14" x14ac:dyDescent="0.25">
      <c r="A433" t="s">
        <v>4526</v>
      </c>
      <c r="B433" t="s">
        <v>1107</v>
      </c>
      <c r="C433" t="s">
        <v>4527</v>
      </c>
      <c r="D433" t="s">
        <v>343</v>
      </c>
      <c r="E433" t="s">
        <v>339</v>
      </c>
      <c r="F433" t="s">
        <v>335</v>
      </c>
      <c r="G433" t="s">
        <v>4536</v>
      </c>
      <c r="H433" t="s">
        <v>344</v>
      </c>
      <c r="I433" t="s">
        <v>344</v>
      </c>
      <c r="J433">
        <v>4</v>
      </c>
      <c r="K433" t="s">
        <v>4526</v>
      </c>
      <c r="L433" t="b">
        <v>1</v>
      </c>
      <c r="M433" t="s">
        <v>23</v>
      </c>
      <c r="N433" t="s">
        <v>24</v>
      </c>
    </row>
    <row r="434" spans="1:14" x14ac:dyDescent="0.25">
      <c r="A434" t="s">
        <v>4526</v>
      </c>
      <c r="B434" t="s">
        <v>1109</v>
      </c>
      <c r="C434" t="s">
        <v>4527</v>
      </c>
      <c r="D434" t="s">
        <v>115</v>
      </c>
      <c r="E434" t="s">
        <v>118</v>
      </c>
      <c r="F434" t="s">
        <v>112</v>
      </c>
      <c r="G434" t="s">
        <v>4536</v>
      </c>
      <c r="H434" t="s">
        <v>119</v>
      </c>
      <c r="I434" t="s">
        <v>119</v>
      </c>
      <c r="J434">
        <v>8</v>
      </c>
      <c r="K434" t="s">
        <v>4526</v>
      </c>
      <c r="L434" t="b">
        <v>1</v>
      </c>
      <c r="M434" t="s">
        <v>23</v>
      </c>
      <c r="N434" t="s">
        <v>24</v>
      </c>
    </row>
    <row r="435" spans="1:14" x14ac:dyDescent="0.25">
      <c r="A435" t="s">
        <v>4526</v>
      </c>
      <c r="B435" t="s">
        <v>1111</v>
      </c>
      <c r="C435" t="s">
        <v>4527</v>
      </c>
      <c r="D435" t="s">
        <v>111</v>
      </c>
      <c r="E435" t="s">
        <v>115</v>
      </c>
      <c r="F435" t="s">
        <v>112</v>
      </c>
      <c r="G435" t="s">
        <v>4536</v>
      </c>
      <c r="H435" t="s">
        <v>116</v>
      </c>
      <c r="I435" t="s">
        <v>116</v>
      </c>
      <c r="J435">
        <v>8</v>
      </c>
      <c r="K435" t="s">
        <v>4526</v>
      </c>
      <c r="L435" t="b">
        <v>1</v>
      </c>
      <c r="M435" t="s">
        <v>23</v>
      </c>
      <c r="N435" t="s">
        <v>24</v>
      </c>
    </row>
    <row r="436" spans="1:14" x14ac:dyDescent="0.25">
      <c r="A436" t="s">
        <v>4526</v>
      </c>
      <c r="B436" t="s">
        <v>1113</v>
      </c>
      <c r="C436" t="s">
        <v>4527</v>
      </c>
      <c r="D436" t="s">
        <v>110</v>
      </c>
      <c r="E436" t="s">
        <v>111</v>
      </c>
      <c r="F436" t="s">
        <v>112</v>
      </c>
      <c r="G436" t="s">
        <v>4536</v>
      </c>
      <c r="H436" t="s">
        <v>113</v>
      </c>
      <c r="I436" t="s">
        <v>113</v>
      </c>
      <c r="J436">
        <v>4</v>
      </c>
      <c r="K436" t="s">
        <v>4526</v>
      </c>
      <c r="L436" t="b">
        <v>1</v>
      </c>
      <c r="M436" t="s">
        <v>23</v>
      </c>
      <c r="N436" t="s">
        <v>24</v>
      </c>
    </row>
    <row r="437" spans="1:14" x14ac:dyDescent="0.25">
      <c r="A437" t="s">
        <v>4526</v>
      </c>
      <c r="B437" t="s">
        <v>1115</v>
      </c>
      <c r="C437" t="s">
        <v>4527</v>
      </c>
      <c r="D437" t="s">
        <v>104</v>
      </c>
      <c r="E437" t="s">
        <v>107</v>
      </c>
      <c r="F437" t="s">
        <v>100</v>
      </c>
      <c r="G437" t="s">
        <v>4536</v>
      </c>
      <c r="H437" t="s">
        <v>108</v>
      </c>
      <c r="I437" t="s">
        <v>108</v>
      </c>
      <c r="J437">
        <v>8</v>
      </c>
      <c r="K437" t="s">
        <v>4526</v>
      </c>
      <c r="L437" t="b">
        <v>1</v>
      </c>
      <c r="M437" t="s">
        <v>23</v>
      </c>
      <c r="N437" t="s">
        <v>24</v>
      </c>
    </row>
    <row r="438" spans="1:14" x14ac:dyDescent="0.25">
      <c r="A438" t="s">
        <v>4526</v>
      </c>
      <c r="B438" t="s">
        <v>1117</v>
      </c>
      <c r="C438" t="s">
        <v>4527</v>
      </c>
      <c r="D438" t="s">
        <v>99</v>
      </c>
      <c r="E438" t="s">
        <v>104</v>
      </c>
      <c r="F438" t="s">
        <v>100</v>
      </c>
      <c r="G438" t="s">
        <v>4536</v>
      </c>
      <c r="H438" t="s">
        <v>105</v>
      </c>
      <c r="I438" t="s">
        <v>105</v>
      </c>
      <c r="J438">
        <v>8</v>
      </c>
      <c r="K438" t="s">
        <v>4526</v>
      </c>
      <c r="L438" t="b">
        <v>1</v>
      </c>
      <c r="M438" t="s">
        <v>23</v>
      </c>
      <c r="N438" t="s">
        <v>24</v>
      </c>
    </row>
    <row r="439" spans="1:14" x14ac:dyDescent="0.25">
      <c r="A439" t="s">
        <v>4526</v>
      </c>
      <c r="B439" t="s">
        <v>1119</v>
      </c>
      <c r="C439" t="s">
        <v>4527</v>
      </c>
      <c r="D439" t="s">
        <v>98</v>
      </c>
      <c r="E439" t="s">
        <v>99</v>
      </c>
      <c r="F439" t="s">
        <v>100</v>
      </c>
      <c r="G439" t="s">
        <v>4536</v>
      </c>
      <c r="H439" t="s">
        <v>102</v>
      </c>
      <c r="I439" t="s">
        <v>102</v>
      </c>
      <c r="J439">
        <v>4</v>
      </c>
      <c r="K439" t="s">
        <v>4526</v>
      </c>
      <c r="L439" t="b">
        <v>1</v>
      </c>
      <c r="M439" t="s">
        <v>23</v>
      </c>
      <c r="N439" t="s">
        <v>24</v>
      </c>
    </row>
    <row r="440" spans="1:14" x14ac:dyDescent="0.25">
      <c r="A440" t="s">
        <v>4526</v>
      </c>
      <c r="B440" t="s">
        <v>1121</v>
      </c>
      <c r="C440" t="s">
        <v>4527</v>
      </c>
      <c r="D440" t="s">
        <v>122</v>
      </c>
      <c r="E440" t="s">
        <v>123</v>
      </c>
      <c r="F440" t="s">
        <v>124</v>
      </c>
      <c r="G440" t="s">
        <v>4537</v>
      </c>
      <c r="H440" t="s">
        <v>126</v>
      </c>
      <c r="I440" t="s">
        <v>126</v>
      </c>
      <c r="J440">
        <v>8</v>
      </c>
      <c r="K440" t="s">
        <v>4526</v>
      </c>
      <c r="L440" t="b">
        <v>1</v>
      </c>
      <c r="M440" t="s">
        <v>23</v>
      </c>
      <c r="N440" t="s">
        <v>24</v>
      </c>
    </row>
    <row r="441" spans="1:14" x14ac:dyDescent="0.25">
      <c r="A441" t="s">
        <v>4526</v>
      </c>
      <c r="B441" t="s">
        <v>1124</v>
      </c>
      <c r="C441" t="s">
        <v>4527</v>
      </c>
      <c r="D441" t="s">
        <v>129</v>
      </c>
      <c r="E441" t="s">
        <v>122</v>
      </c>
      <c r="F441" t="s">
        <v>124</v>
      </c>
      <c r="G441" t="s">
        <v>4537</v>
      </c>
      <c r="H441" t="s">
        <v>130</v>
      </c>
      <c r="I441" t="s">
        <v>130</v>
      </c>
      <c r="J441">
        <v>8</v>
      </c>
      <c r="K441" t="s">
        <v>4526</v>
      </c>
      <c r="L441" t="b">
        <v>1</v>
      </c>
      <c r="M441" t="s">
        <v>23</v>
      </c>
      <c r="N441" t="s">
        <v>24</v>
      </c>
    </row>
    <row r="442" spans="1:14" x14ac:dyDescent="0.25">
      <c r="A442" t="s">
        <v>4526</v>
      </c>
      <c r="B442" t="s">
        <v>1126</v>
      </c>
      <c r="C442" t="s">
        <v>4527</v>
      </c>
      <c r="D442" t="s">
        <v>133</v>
      </c>
      <c r="E442" t="s">
        <v>129</v>
      </c>
      <c r="F442" t="s">
        <v>124</v>
      </c>
      <c r="G442" t="s">
        <v>4537</v>
      </c>
      <c r="H442" t="s">
        <v>134</v>
      </c>
      <c r="I442" t="s">
        <v>134</v>
      </c>
      <c r="J442">
        <v>4</v>
      </c>
      <c r="K442" t="s">
        <v>4526</v>
      </c>
      <c r="L442" t="b">
        <v>1</v>
      </c>
      <c r="M442" t="s">
        <v>23</v>
      </c>
      <c r="N442" t="s">
        <v>24</v>
      </c>
    </row>
    <row r="443" spans="1:14" x14ac:dyDescent="0.25">
      <c r="A443" t="s">
        <v>4526</v>
      </c>
      <c r="B443" t="s">
        <v>1128</v>
      </c>
      <c r="C443" t="s">
        <v>4527</v>
      </c>
      <c r="D443" t="s">
        <v>137</v>
      </c>
      <c r="E443" t="s">
        <v>138</v>
      </c>
      <c r="F443" t="s">
        <v>139</v>
      </c>
      <c r="G443" t="s">
        <v>4537</v>
      </c>
      <c r="H443" t="s">
        <v>140</v>
      </c>
      <c r="I443" t="s">
        <v>140</v>
      </c>
      <c r="J443">
        <v>8</v>
      </c>
      <c r="K443" t="s">
        <v>4526</v>
      </c>
      <c r="L443" t="b">
        <v>1</v>
      </c>
      <c r="M443" t="s">
        <v>23</v>
      </c>
      <c r="N443" t="s">
        <v>24</v>
      </c>
    </row>
    <row r="444" spans="1:14" x14ac:dyDescent="0.25">
      <c r="A444" t="s">
        <v>4526</v>
      </c>
      <c r="B444" t="s">
        <v>1130</v>
      </c>
      <c r="C444" t="s">
        <v>4527</v>
      </c>
      <c r="D444" t="s">
        <v>143</v>
      </c>
      <c r="E444" t="s">
        <v>137</v>
      </c>
      <c r="F444" t="s">
        <v>139</v>
      </c>
      <c r="G444" t="s">
        <v>4537</v>
      </c>
      <c r="H444" t="s">
        <v>144</v>
      </c>
      <c r="I444" t="s">
        <v>144</v>
      </c>
      <c r="J444">
        <v>8</v>
      </c>
      <c r="K444" t="s">
        <v>4526</v>
      </c>
      <c r="L444" t="b">
        <v>1</v>
      </c>
      <c r="M444" t="s">
        <v>23</v>
      </c>
      <c r="N444" t="s">
        <v>24</v>
      </c>
    </row>
    <row r="445" spans="1:14" x14ac:dyDescent="0.25">
      <c r="A445" t="s">
        <v>4526</v>
      </c>
      <c r="B445" t="s">
        <v>1132</v>
      </c>
      <c r="C445" t="s">
        <v>4527</v>
      </c>
      <c r="D445" t="s">
        <v>147</v>
      </c>
      <c r="E445" t="s">
        <v>143</v>
      </c>
      <c r="F445" t="s">
        <v>139</v>
      </c>
      <c r="G445" t="s">
        <v>4537</v>
      </c>
      <c r="H445" t="s">
        <v>148</v>
      </c>
      <c r="I445" t="s">
        <v>148</v>
      </c>
      <c r="J445">
        <v>4</v>
      </c>
      <c r="K445" t="s">
        <v>4526</v>
      </c>
      <c r="L445" t="b">
        <v>1</v>
      </c>
      <c r="M445" t="s">
        <v>23</v>
      </c>
      <c r="N445" t="s">
        <v>24</v>
      </c>
    </row>
    <row r="446" spans="1:14" x14ac:dyDescent="0.25">
      <c r="A446" t="s">
        <v>4526</v>
      </c>
      <c r="B446" t="s">
        <v>1134</v>
      </c>
      <c r="C446" t="s">
        <v>4527</v>
      </c>
      <c r="D446" t="s">
        <v>151</v>
      </c>
      <c r="E446" t="s">
        <v>152</v>
      </c>
      <c r="F446" t="s">
        <v>153</v>
      </c>
      <c r="G446" t="s">
        <v>4537</v>
      </c>
      <c r="H446" t="s">
        <v>154</v>
      </c>
      <c r="I446" t="s">
        <v>154</v>
      </c>
      <c r="J446">
        <v>8</v>
      </c>
      <c r="K446" t="s">
        <v>4526</v>
      </c>
      <c r="L446" t="b">
        <v>1</v>
      </c>
      <c r="M446" t="s">
        <v>23</v>
      </c>
      <c r="N446" t="s">
        <v>24</v>
      </c>
    </row>
    <row r="447" spans="1:14" x14ac:dyDescent="0.25">
      <c r="A447" t="s">
        <v>4526</v>
      </c>
      <c r="B447" t="s">
        <v>1136</v>
      </c>
      <c r="C447" t="s">
        <v>4527</v>
      </c>
      <c r="D447" t="s">
        <v>157</v>
      </c>
      <c r="E447" t="s">
        <v>151</v>
      </c>
      <c r="F447" t="s">
        <v>153</v>
      </c>
      <c r="G447" t="s">
        <v>4537</v>
      </c>
      <c r="H447" t="s">
        <v>158</v>
      </c>
      <c r="I447" t="s">
        <v>158</v>
      </c>
      <c r="J447">
        <v>8</v>
      </c>
      <c r="K447" t="s">
        <v>4526</v>
      </c>
      <c r="L447" t="b">
        <v>1</v>
      </c>
      <c r="M447" t="s">
        <v>23</v>
      </c>
      <c r="N447" t="s">
        <v>24</v>
      </c>
    </row>
    <row r="448" spans="1:14" x14ac:dyDescent="0.25">
      <c r="A448" t="s">
        <v>4526</v>
      </c>
      <c r="B448" t="s">
        <v>1138</v>
      </c>
      <c r="C448" t="s">
        <v>4527</v>
      </c>
      <c r="D448" t="s">
        <v>161</v>
      </c>
      <c r="E448" t="s">
        <v>157</v>
      </c>
      <c r="F448" t="s">
        <v>153</v>
      </c>
      <c r="G448" t="s">
        <v>4537</v>
      </c>
      <c r="H448" t="s">
        <v>162</v>
      </c>
      <c r="I448" t="s">
        <v>162</v>
      </c>
      <c r="J448">
        <v>4</v>
      </c>
      <c r="K448" t="s">
        <v>4526</v>
      </c>
      <c r="L448" t="b">
        <v>1</v>
      </c>
      <c r="M448" t="s">
        <v>23</v>
      </c>
      <c r="N448" t="s">
        <v>24</v>
      </c>
    </row>
    <row r="449" spans="1:14" x14ac:dyDescent="0.25">
      <c r="A449" t="s">
        <v>4526</v>
      </c>
      <c r="B449" t="s">
        <v>1140</v>
      </c>
      <c r="C449" t="s">
        <v>4527</v>
      </c>
      <c r="D449" t="s">
        <v>165</v>
      </c>
      <c r="E449" t="s">
        <v>166</v>
      </c>
      <c r="F449" t="s">
        <v>167</v>
      </c>
      <c r="G449" t="s">
        <v>4537</v>
      </c>
      <c r="H449" t="s">
        <v>168</v>
      </c>
      <c r="I449" t="s">
        <v>168</v>
      </c>
      <c r="J449">
        <v>8</v>
      </c>
      <c r="K449" t="s">
        <v>4526</v>
      </c>
      <c r="L449" t="b">
        <v>1</v>
      </c>
      <c r="M449" t="s">
        <v>23</v>
      </c>
      <c r="N449" t="s">
        <v>24</v>
      </c>
    </row>
    <row r="450" spans="1:14" x14ac:dyDescent="0.25">
      <c r="A450" t="s">
        <v>4526</v>
      </c>
      <c r="B450" t="s">
        <v>1142</v>
      </c>
      <c r="C450" t="s">
        <v>4527</v>
      </c>
      <c r="D450" t="s">
        <v>171</v>
      </c>
      <c r="E450" t="s">
        <v>165</v>
      </c>
      <c r="F450" t="s">
        <v>167</v>
      </c>
      <c r="G450" t="s">
        <v>4537</v>
      </c>
      <c r="H450" t="s">
        <v>172</v>
      </c>
      <c r="I450" t="s">
        <v>172</v>
      </c>
      <c r="J450">
        <v>8</v>
      </c>
      <c r="K450" t="s">
        <v>4526</v>
      </c>
      <c r="L450" t="b">
        <v>1</v>
      </c>
      <c r="M450" t="s">
        <v>23</v>
      </c>
      <c r="N450" t="s">
        <v>24</v>
      </c>
    </row>
    <row r="451" spans="1:14" x14ac:dyDescent="0.25">
      <c r="A451" t="s">
        <v>4526</v>
      </c>
      <c r="B451" t="s">
        <v>1144</v>
      </c>
      <c r="C451" t="s">
        <v>4527</v>
      </c>
      <c r="D451" t="s">
        <v>175</v>
      </c>
      <c r="E451" t="s">
        <v>171</v>
      </c>
      <c r="F451" t="s">
        <v>167</v>
      </c>
      <c r="G451" t="s">
        <v>4537</v>
      </c>
      <c r="H451" t="s">
        <v>176</v>
      </c>
      <c r="I451" t="s">
        <v>176</v>
      </c>
      <c r="J451">
        <v>4</v>
      </c>
      <c r="K451" t="s">
        <v>4526</v>
      </c>
      <c r="L451" t="b">
        <v>1</v>
      </c>
      <c r="M451" t="s">
        <v>23</v>
      </c>
      <c r="N451" t="s">
        <v>24</v>
      </c>
    </row>
    <row r="452" spans="1:14" x14ac:dyDescent="0.25">
      <c r="A452" t="s">
        <v>4526</v>
      </c>
      <c r="B452" t="s">
        <v>1146</v>
      </c>
      <c r="C452" t="s">
        <v>4527</v>
      </c>
      <c r="D452" t="s">
        <v>179</v>
      </c>
      <c r="E452" t="s">
        <v>180</v>
      </c>
      <c r="F452" t="s">
        <v>181</v>
      </c>
      <c r="G452" t="s">
        <v>4537</v>
      </c>
      <c r="H452" t="s">
        <v>182</v>
      </c>
      <c r="I452" t="s">
        <v>182</v>
      </c>
      <c r="J452">
        <v>8</v>
      </c>
      <c r="K452" t="s">
        <v>4526</v>
      </c>
      <c r="L452" t="b">
        <v>1</v>
      </c>
      <c r="M452" t="s">
        <v>23</v>
      </c>
      <c r="N452" t="s">
        <v>24</v>
      </c>
    </row>
    <row r="453" spans="1:14" x14ac:dyDescent="0.25">
      <c r="A453" t="s">
        <v>4526</v>
      </c>
      <c r="B453" t="s">
        <v>1148</v>
      </c>
      <c r="C453" t="s">
        <v>4527</v>
      </c>
      <c r="D453" t="s">
        <v>185</v>
      </c>
      <c r="E453" t="s">
        <v>179</v>
      </c>
      <c r="F453" t="s">
        <v>181</v>
      </c>
      <c r="G453" t="s">
        <v>4537</v>
      </c>
      <c r="H453" t="s">
        <v>186</v>
      </c>
      <c r="I453" t="s">
        <v>186</v>
      </c>
      <c r="J453">
        <v>8</v>
      </c>
      <c r="K453" t="s">
        <v>4526</v>
      </c>
      <c r="L453" t="b">
        <v>1</v>
      </c>
      <c r="M453" t="s">
        <v>23</v>
      </c>
      <c r="N453" t="s">
        <v>24</v>
      </c>
    </row>
    <row r="454" spans="1:14" x14ac:dyDescent="0.25">
      <c r="A454" t="s">
        <v>4526</v>
      </c>
      <c r="B454" t="s">
        <v>1150</v>
      </c>
      <c r="C454" t="s">
        <v>4527</v>
      </c>
      <c r="D454" t="s">
        <v>189</v>
      </c>
      <c r="E454" t="s">
        <v>185</v>
      </c>
      <c r="F454" t="s">
        <v>181</v>
      </c>
      <c r="G454" t="s">
        <v>4537</v>
      </c>
      <c r="H454" t="s">
        <v>190</v>
      </c>
      <c r="I454" t="s">
        <v>190</v>
      </c>
      <c r="J454">
        <v>4</v>
      </c>
      <c r="K454" t="s">
        <v>4526</v>
      </c>
      <c r="L454" t="b">
        <v>1</v>
      </c>
      <c r="M454" t="s">
        <v>23</v>
      </c>
      <c r="N454" t="s">
        <v>24</v>
      </c>
    </row>
    <row r="455" spans="1:14" x14ac:dyDescent="0.25">
      <c r="A455" t="s">
        <v>4526</v>
      </c>
      <c r="B455" t="s">
        <v>1152</v>
      </c>
      <c r="C455" t="s">
        <v>4527</v>
      </c>
      <c r="D455" t="s">
        <v>193</v>
      </c>
      <c r="E455" t="s">
        <v>194</v>
      </c>
      <c r="F455" t="s">
        <v>195</v>
      </c>
      <c r="G455" t="s">
        <v>4537</v>
      </c>
      <c r="H455" t="s">
        <v>196</v>
      </c>
      <c r="I455" t="s">
        <v>196</v>
      </c>
      <c r="J455">
        <v>8</v>
      </c>
      <c r="K455" t="s">
        <v>4526</v>
      </c>
      <c r="L455" t="b">
        <v>1</v>
      </c>
      <c r="M455" t="s">
        <v>23</v>
      </c>
      <c r="N455" t="s">
        <v>24</v>
      </c>
    </row>
    <row r="456" spans="1:14" x14ac:dyDescent="0.25">
      <c r="A456" t="s">
        <v>4526</v>
      </c>
      <c r="B456" t="s">
        <v>1154</v>
      </c>
      <c r="C456" t="s">
        <v>4527</v>
      </c>
      <c r="D456" t="s">
        <v>199</v>
      </c>
      <c r="E456" t="s">
        <v>193</v>
      </c>
      <c r="F456" t="s">
        <v>195</v>
      </c>
      <c r="G456" t="s">
        <v>4537</v>
      </c>
      <c r="H456" t="s">
        <v>200</v>
      </c>
      <c r="I456" t="s">
        <v>200</v>
      </c>
      <c r="J456">
        <v>8</v>
      </c>
      <c r="K456" t="s">
        <v>4526</v>
      </c>
      <c r="L456" t="b">
        <v>1</v>
      </c>
      <c r="M456" t="s">
        <v>23</v>
      </c>
      <c r="N456" t="s">
        <v>24</v>
      </c>
    </row>
    <row r="457" spans="1:14" x14ac:dyDescent="0.25">
      <c r="A457" t="s">
        <v>4526</v>
      </c>
      <c r="B457" t="s">
        <v>1156</v>
      </c>
      <c r="C457" t="s">
        <v>4527</v>
      </c>
      <c r="D457" t="s">
        <v>203</v>
      </c>
      <c r="E457" t="s">
        <v>199</v>
      </c>
      <c r="F457" t="s">
        <v>195</v>
      </c>
      <c r="G457" t="s">
        <v>4537</v>
      </c>
      <c r="H457" t="s">
        <v>204</v>
      </c>
      <c r="I457" t="s">
        <v>204</v>
      </c>
      <c r="J457">
        <v>4</v>
      </c>
      <c r="K457" t="s">
        <v>4526</v>
      </c>
      <c r="L457" t="b">
        <v>1</v>
      </c>
      <c r="M457" t="s">
        <v>23</v>
      </c>
      <c r="N457" t="s">
        <v>24</v>
      </c>
    </row>
    <row r="458" spans="1:14" x14ac:dyDescent="0.25">
      <c r="A458" t="s">
        <v>4526</v>
      </c>
      <c r="B458" t="s">
        <v>1158</v>
      </c>
      <c r="C458" t="s">
        <v>4527</v>
      </c>
      <c r="D458" t="s">
        <v>207</v>
      </c>
      <c r="E458" t="s">
        <v>208</v>
      </c>
      <c r="F458" t="s">
        <v>209</v>
      </c>
      <c r="G458" t="s">
        <v>4537</v>
      </c>
      <c r="H458" t="s">
        <v>210</v>
      </c>
      <c r="I458" t="s">
        <v>210</v>
      </c>
      <c r="J458">
        <v>8</v>
      </c>
      <c r="K458" t="s">
        <v>4526</v>
      </c>
      <c r="L458" t="b">
        <v>1</v>
      </c>
      <c r="M458" t="s">
        <v>23</v>
      </c>
      <c r="N458" t="s">
        <v>24</v>
      </c>
    </row>
    <row r="459" spans="1:14" x14ac:dyDescent="0.25">
      <c r="A459" t="s">
        <v>4526</v>
      </c>
      <c r="B459" t="s">
        <v>1160</v>
      </c>
      <c r="C459" t="s">
        <v>4527</v>
      </c>
      <c r="D459" t="s">
        <v>213</v>
      </c>
      <c r="E459" t="s">
        <v>207</v>
      </c>
      <c r="F459" t="s">
        <v>209</v>
      </c>
      <c r="G459" t="s">
        <v>4537</v>
      </c>
      <c r="H459" t="s">
        <v>214</v>
      </c>
      <c r="I459" t="s">
        <v>214</v>
      </c>
      <c r="J459">
        <v>8</v>
      </c>
      <c r="K459" t="s">
        <v>4526</v>
      </c>
      <c r="L459" t="b">
        <v>1</v>
      </c>
      <c r="M459" t="s">
        <v>23</v>
      </c>
      <c r="N459" t="s">
        <v>24</v>
      </c>
    </row>
    <row r="460" spans="1:14" x14ac:dyDescent="0.25">
      <c r="A460" t="s">
        <v>4526</v>
      </c>
      <c r="B460" t="s">
        <v>1162</v>
      </c>
      <c r="C460" t="s">
        <v>4527</v>
      </c>
      <c r="D460" t="s">
        <v>217</v>
      </c>
      <c r="E460" t="s">
        <v>213</v>
      </c>
      <c r="F460" t="s">
        <v>209</v>
      </c>
      <c r="G460" t="s">
        <v>4537</v>
      </c>
      <c r="H460" t="s">
        <v>218</v>
      </c>
      <c r="I460" t="s">
        <v>218</v>
      </c>
      <c r="J460">
        <v>4</v>
      </c>
      <c r="K460" t="s">
        <v>4526</v>
      </c>
      <c r="L460" t="b">
        <v>1</v>
      </c>
      <c r="M460" t="s">
        <v>23</v>
      </c>
      <c r="N460" t="s">
        <v>24</v>
      </c>
    </row>
    <row r="461" spans="1:14" x14ac:dyDescent="0.25">
      <c r="A461" t="s">
        <v>4526</v>
      </c>
      <c r="B461" t="s">
        <v>1164</v>
      </c>
      <c r="C461" t="s">
        <v>4527</v>
      </c>
      <c r="D461" t="s">
        <v>221</v>
      </c>
      <c r="E461" t="s">
        <v>222</v>
      </c>
      <c r="F461" t="s">
        <v>223</v>
      </c>
      <c r="G461" t="s">
        <v>4537</v>
      </c>
      <c r="H461" t="s">
        <v>224</v>
      </c>
      <c r="I461" t="s">
        <v>224</v>
      </c>
      <c r="J461">
        <v>8</v>
      </c>
      <c r="K461" t="s">
        <v>4526</v>
      </c>
      <c r="L461" t="b">
        <v>1</v>
      </c>
      <c r="M461" t="s">
        <v>23</v>
      </c>
      <c r="N461" t="s">
        <v>24</v>
      </c>
    </row>
    <row r="462" spans="1:14" x14ac:dyDescent="0.25">
      <c r="A462" t="s">
        <v>4526</v>
      </c>
      <c r="B462" t="s">
        <v>1166</v>
      </c>
      <c r="C462" t="s">
        <v>4527</v>
      </c>
      <c r="D462" t="s">
        <v>227</v>
      </c>
      <c r="E462" t="s">
        <v>221</v>
      </c>
      <c r="F462" t="s">
        <v>223</v>
      </c>
      <c r="G462" t="s">
        <v>4537</v>
      </c>
      <c r="H462" t="s">
        <v>228</v>
      </c>
      <c r="I462" t="s">
        <v>228</v>
      </c>
      <c r="J462">
        <v>8</v>
      </c>
      <c r="K462" t="s">
        <v>4526</v>
      </c>
      <c r="L462" t="b">
        <v>1</v>
      </c>
      <c r="M462" t="s">
        <v>23</v>
      </c>
      <c r="N462" t="s">
        <v>24</v>
      </c>
    </row>
    <row r="463" spans="1:14" x14ac:dyDescent="0.25">
      <c r="A463" t="s">
        <v>4526</v>
      </c>
      <c r="B463" t="s">
        <v>1168</v>
      </c>
      <c r="C463" t="s">
        <v>4527</v>
      </c>
      <c r="D463" t="s">
        <v>231</v>
      </c>
      <c r="E463" t="s">
        <v>227</v>
      </c>
      <c r="F463" t="s">
        <v>223</v>
      </c>
      <c r="G463" t="s">
        <v>4537</v>
      </c>
      <c r="H463" t="s">
        <v>232</v>
      </c>
      <c r="I463" t="s">
        <v>232</v>
      </c>
      <c r="J463">
        <v>4</v>
      </c>
      <c r="K463" t="s">
        <v>4526</v>
      </c>
      <c r="L463" t="b">
        <v>1</v>
      </c>
      <c r="M463" t="s">
        <v>23</v>
      </c>
      <c r="N463" t="s">
        <v>24</v>
      </c>
    </row>
    <row r="464" spans="1:14" x14ac:dyDescent="0.25">
      <c r="A464" t="s">
        <v>4526</v>
      </c>
      <c r="B464" t="s">
        <v>1170</v>
      </c>
      <c r="C464" t="s">
        <v>4527</v>
      </c>
      <c r="D464" t="s">
        <v>235</v>
      </c>
      <c r="E464" t="s">
        <v>236</v>
      </c>
      <c r="F464" t="s">
        <v>237</v>
      </c>
      <c r="G464" t="s">
        <v>4537</v>
      </c>
      <c r="H464" t="s">
        <v>238</v>
      </c>
      <c r="I464" t="s">
        <v>238</v>
      </c>
      <c r="J464">
        <v>8</v>
      </c>
      <c r="K464" t="s">
        <v>4526</v>
      </c>
      <c r="L464" t="b">
        <v>1</v>
      </c>
      <c r="M464" t="s">
        <v>23</v>
      </c>
      <c r="N464" t="s">
        <v>24</v>
      </c>
    </row>
    <row r="465" spans="1:14" x14ac:dyDescent="0.25">
      <c r="A465" t="s">
        <v>4526</v>
      </c>
      <c r="B465" t="s">
        <v>1172</v>
      </c>
      <c r="C465" t="s">
        <v>4527</v>
      </c>
      <c r="D465" t="s">
        <v>241</v>
      </c>
      <c r="E465" t="s">
        <v>235</v>
      </c>
      <c r="F465" t="s">
        <v>237</v>
      </c>
      <c r="G465" t="s">
        <v>4537</v>
      </c>
      <c r="H465" t="s">
        <v>242</v>
      </c>
      <c r="I465" t="s">
        <v>242</v>
      </c>
      <c r="J465">
        <v>8</v>
      </c>
      <c r="K465" t="s">
        <v>4526</v>
      </c>
      <c r="L465" t="b">
        <v>1</v>
      </c>
      <c r="M465" t="s">
        <v>23</v>
      </c>
      <c r="N465" t="s">
        <v>24</v>
      </c>
    </row>
    <row r="466" spans="1:14" x14ac:dyDescent="0.25">
      <c r="A466" t="s">
        <v>4526</v>
      </c>
      <c r="B466" t="s">
        <v>1174</v>
      </c>
      <c r="C466" t="s">
        <v>4527</v>
      </c>
      <c r="D466" t="s">
        <v>245</v>
      </c>
      <c r="E466" t="s">
        <v>241</v>
      </c>
      <c r="F466" t="s">
        <v>237</v>
      </c>
      <c r="G466" t="s">
        <v>4537</v>
      </c>
      <c r="H466" t="s">
        <v>246</v>
      </c>
      <c r="I466" t="s">
        <v>246</v>
      </c>
      <c r="J466">
        <v>4</v>
      </c>
      <c r="K466" t="s">
        <v>4526</v>
      </c>
      <c r="L466" t="b">
        <v>1</v>
      </c>
      <c r="M466" t="s">
        <v>23</v>
      </c>
      <c r="N466" t="s">
        <v>24</v>
      </c>
    </row>
    <row r="467" spans="1:14" x14ac:dyDescent="0.25">
      <c r="A467" t="s">
        <v>4526</v>
      </c>
      <c r="B467" t="s">
        <v>1176</v>
      </c>
      <c r="C467" t="s">
        <v>4527</v>
      </c>
      <c r="D467" t="s">
        <v>249</v>
      </c>
      <c r="E467" t="s">
        <v>250</v>
      </c>
      <c r="F467" t="s">
        <v>251</v>
      </c>
      <c r="G467" t="s">
        <v>4537</v>
      </c>
      <c r="H467" t="s">
        <v>252</v>
      </c>
      <c r="I467" t="s">
        <v>252</v>
      </c>
      <c r="J467">
        <v>8</v>
      </c>
      <c r="K467" t="s">
        <v>4526</v>
      </c>
      <c r="L467" t="b">
        <v>1</v>
      </c>
      <c r="M467" t="s">
        <v>23</v>
      </c>
      <c r="N467" t="s">
        <v>24</v>
      </c>
    </row>
    <row r="468" spans="1:14" x14ac:dyDescent="0.25">
      <c r="A468" t="s">
        <v>4526</v>
      </c>
      <c r="B468" t="s">
        <v>1178</v>
      </c>
      <c r="C468" t="s">
        <v>4527</v>
      </c>
      <c r="D468" t="s">
        <v>255</v>
      </c>
      <c r="E468" t="s">
        <v>249</v>
      </c>
      <c r="F468" t="s">
        <v>251</v>
      </c>
      <c r="G468" t="s">
        <v>4537</v>
      </c>
      <c r="H468" t="s">
        <v>256</v>
      </c>
      <c r="I468" t="s">
        <v>256</v>
      </c>
      <c r="J468">
        <v>8</v>
      </c>
      <c r="K468" t="s">
        <v>4526</v>
      </c>
      <c r="L468" t="b">
        <v>1</v>
      </c>
      <c r="M468" t="s">
        <v>23</v>
      </c>
      <c r="N468" t="s">
        <v>24</v>
      </c>
    </row>
    <row r="469" spans="1:14" x14ac:dyDescent="0.25">
      <c r="A469" t="s">
        <v>4526</v>
      </c>
      <c r="B469" t="s">
        <v>1180</v>
      </c>
      <c r="C469" t="s">
        <v>4527</v>
      </c>
      <c r="D469" t="s">
        <v>259</v>
      </c>
      <c r="E469" t="s">
        <v>255</v>
      </c>
      <c r="F469" t="s">
        <v>251</v>
      </c>
      <c r="G469" t="s">
        <v>4537</v>
      </c>
      <c r="H469" t="s">
        <v>260</v>
      </c>
      <c r="I469" t="s">
        <v>260</v>
      </c>
      <c r="J469">
        <v>4</v>
      </c>
      <c r="K469" t="s">
        <v>4526</v>
      </c>
      <c r="L469" t="b">
        <v>1</v>
      </c>
      <c r="M469" t="s">
        <v>23</v>
      </c>
      <c r="N469" t="s">
        <v>24</v>
      </c>
    </row>
    <row r="470" spans="1:14" x14ac:dyDescent="0.25">
      <c r="A470" t="s">
        <v>4526</v>
      </c>
      <c r="B470" t="s">
        <v>1182</v>
      </c>
      <c r="C470" t="s">
        <v>4527</v>
      </c>
      <c r="D470" t="s">
        <v>263</v>
      </c>
      <c r="E470" t="s">
        <v>264</v>
      </c>
      <c r="F470" t="s">
        <v>265</v>
      </c>
      <c r="G470" t="s">
        <v>4537</v>
      </c>
      <c r="H470" t="s">
        <v>266</v>
      </c>
      <c r="I470" t="s">
        <v>266</v>
      </c>
      <c r="J470">
        <v>8</v>
      </c>
      <c r="K470" t="s">
        <v>4526</v>
      </c>
      <c r="L470" t="b">
        <v>1</v>
      </c>
      <c r="M470" t="s">
        <v>23</v>
      </c>
      <c r="N470" t="s">
        <v>24</v>
      </c>
    </row>
    <row r="471" spans="1:14" x14ac:dyDescent="0.25">
      <c r="A471" t="s">
        <v>4526</v>
      </c>
      <c r="B471" t="s">
        <v>1184</v>
      </c>
      <c r="C471" t="s">
        <v>4527</v>
      </c>
      <c r="D471" t="s">
        <v>269</v>
      </c>
      <c r="E471" t="s">
        <v>263</v>
      </c>
      <c r="F471" t="s">
        <v>265</v>
      </c>
      <c r="G471" t="s">
        <v>4537</v>
      </c>
      <c r="H471" t="s">
        <v>270</v>
      </c>
      <c r="I471" t="s">
        <v>270</v>
      </c>
      <c r="J471">
        <v>8</v>
      </c>
      <c r="K471" t="s">
        <v>4526</v>
      </c>
      <c r="L471" t="b">
        <v>1</v>
      </c>
      <c r="M471" t="s">
        <v>23</v>
      </c>
      <c r="N471" t="s">
        <v>24</v>
      </c>
    </row>
    <row r="472" spans="1:14" x14ac:dyDescent="0.25">
      <c r="A472" t="s">
        <v>4526</v>
      </c>
      <c r="B472" t="s">
        <v>1186</v>
      </c>
      <c r="C472" t="s">
        <v>4527</v>
      </c>
      <c r="D472" t="s">
        <v>273</v>
      </c>
      <c r="E472" t="s">
        <v>269</v>
      </c>
      <c r="F472" t="s">
        <v>265</v>
      </c>
      <c r="G472" t="s">
        <v>4537</v>
      </c>
      <c r="H472" t="s">
        <v>274</v>
      </c>
      <c r="I472" t="s">
        <v>274</v>
      </c>
      <c r="J472">
        <v>4</v>
      </c>
      <c r="K472" t="s">
        <v>4526</v>
      </c>
      <c r="L472" t="b">
        <v>1</v>
      </c>
      <c r="M472" t="s">
        <v>23</v>
      </c>
      <c r="N472" t="s">
        <v>24</v>
      </c>
    </row>
    <row r="473" spans="1:14" x14ac:dyDescent="0.25">
      <c r="A473" t="s">
        <v>4526</v>
      </c>
      <c r="B473" t="s">
        <v>1188</v>
      </c>
      <c r="C473" t="s">
        <v>4527</v>
      </c>
      <c r="D473" t="s">
        <v>277</v>
      </c>
      <c r="E473" t="s">
        <v>278</v>
      </c>
      <c r="F473" t="s">
        <v>279</v>
      </c>
      <c r="G473" t="s">
        <v>4537</v>
      </c>
      <c r="H473" t="s">
        <v>280</v>
      </c>
      <c r="I473" t="s">
        <v>280</v>
      </c>
      <c r="J473">
        <v>8</v>
      </c>
      <c r="K473" t="s">
        <v>4526</v>
      </c>
      <c r="L473" t="b">
        <v>1</v>
      </c>
      <c r="M473" t="s">
        <v>23</v>
      </c>
      <c r="N473" t="s">
        <v>24</v>
      </c>
    </row>
    <row r="474" spans="1:14" x14ac:dyDescent="0.25">
      <c r="A474" t="s">
        <v>4526</v>
      </c>
      <c r="B474" t="s">
        <v>1190</v>
      </c>
      <c r="C474" t="s">
        <v>4527</v>
      </c>
      <c r="D474" t="s">
        <v>283</v>
      </c>
      <c r="E474" t="s">
        <v>277</v>
      </c>
      <c r="F474" t="s">
        <v>279</v>
      </c>
      <c r="G474" t="s">
        <v>4537</v>
      </c>
      <c r="H474" t="s">
        <v>284</v>
      </c>
      <c r="I474" t="s">
        <v>284</v>
      </c>
      <c r="J474">
        <v>8</v>
      </c>
      <c r="K474" t="s">
        <v>4526</v>
      </c>
      <c r="L474" t="b">
        <v>1</v>
      </c>
      <c r="M474" t="s">
        <v>23</v>
      </c>
      <c r="N474" t="s">
        <v>24</v>
      </c>
    </row>
    <row r="475" spans="1:14" x14ac:dyDescent="0.25">
      <c r="A475" t="s">
        <v>4526</v>
      </c>
      <c r="B475" t="s">
        <v>1192</v>
      </c>
      <c r="C475" t="s">
        <v>4527</v>
      </c>
      <c r="D475" t="s">
        <v>287</v>
      </c>
      <c r="E475" t="s">
        <v>283</v>
      </c>
      <c r="F475" t="s">
        <v>279</v>
      </c>
      <c r="G475" t="s">
        <v>4537</v>
      </c>
      <c r="H475" t="s">
        <v>288</v>
      </c>
      <c r="I475" t="s">
        <v>288</v>
      </c>
      <c r="J475">
        <v>4</v>
      </c>
      <c r="K475" t="s">
        <v>4526</v>
      </c>
      <c r="L475" t="b">
        <v>1</v>
      </c>
      <c r="M475" t="s">
        <v>23</v>
      </c>
      <c r="N475" t="s">
        <v>24</v>
      </c>
    </row>
    <row r="476" spans="1:14" x14ac:dyDescent="0.25">
      <c r="A476" t="s">
        <v>4526</v>
      </c>
      <c r="B476" t="s">
        <v>1194</v>
      </c>
      <c r="C476" t="s">
        <v>4527</v>
      </c>
      <c r="D476" t="s">
        <v>291</v>
      </c>
      <c r="E476" t="s">
        <v>292</v>
      </c>
      <c r="F476" t="s">
        <v>293</v>
      </c>
      <c r="G476" t="s">
        <v>4537</v>
      </c>
      <c r="H476" t="s">
        <v>294</v>
      </c>
      <c r="I476" t="s">
        <v>294</v>
      </c>
      <c r="J476">
        <v>8</v>
      </c>
      <c r="K476" t="s">
        <v>4526</v>
      </c>
      <c r="L476" t="b">
        <v>1</v>
      </c>
      <c r="M476" t="s">
        <v>23</v>
      </c>
      <c r="N476" t="s">
        <v>24</v>
      </c>
    </row>
    <row r="477" spans="1:14" x14ac:dyDescent="0.25">
      <c r="A477" t="s">
        <v>4526</v>
      </c>
      <c r="B477" t="s">
        <v>1196</v>
      </c>
      <c r="C477" t="s">
        <v>4527</v>
      </c>
      <c r="D477" t="s">
        <v>297</v>
      </c>
      <c r="E477" t="s">
        <v>291</v>
      </c>
      <c r="F477" t="s">
        <v>293</v>
      </c>
      <c r="G477" t="s">
        <v>4537</v>
      </c>
      <c r="H477" t="s">
        <v>298</v>
      </c>
      <c r="I477" t="s">
        <v>298</v>
      </c>
      <c r="J477">
        <v>8</v>
      </c>
      <c r="K477" t="s">
        <v>4526</v>
      </c>
      <c r="L477" t="b">
        <v>1</v>
      </c>
      <c r="M477" t="s">
        <v>23</v>
      </c>
      <c r="N477" t="s">
        <v>24</v>
      </c>
    </row>
    <row r="478" spans="1:14" x14ac:dyDescent="0.25">
      <c r="A478" t="s">
        <v>4526</v>
      </c>
      <c r="B478" t="s">
        <v>1198</v>
      </c>
      <c r="C478" t="s">
        <v>4527</v>
      </c>
      <c r="D478" t="s">
        <v>301</v>
      </c>
      <c r="E478" t="s">
        <v>297</v>
      </c>
      <c r="F478" t="s">
        <v>293</v>
      </c>
      <c r="G478" t="s">
        <v>4537</v>
      </c>
      <c r="H478" t="s">
        <v>302</v>
      </c>
      <c r="I478" t="s">
        <v>302</v>
      </c>
      <c r="J478">
        <v>4</v>
      </c>
      <c r="K478" t="s">
        <v>4526</v>
      </c>
      <c r="L478" t="b">
        <v>1</v>
      </c>
      <c r="M478" t="s">
        <v>23</v>
      </c>
      <c r="N478" t="s">
        <v>24</v>
      </c>
    </row>
    <row r="479" spans="1:14" x14ac:dyDescent="0.25">
      <c r="A479" t="s">
        <v>4526</v>
      </c>
      <c r="B479" t="s">
        <v>1200</v>
      </c>
      <c r="C479" t="s">
        <v>4527</v>
      </c>
      <c r="D479" t="s">
        <v>305</v>
      </c>
      <c r="E479" t="s">
        <v>306</v>
      </c>
      <c r="F479" t="s">
        <v>307</v>
      </c>
      <c r="G479" t="s">
        <v>4537</v>
      </c>
      <c r="H479" t="s">
        <v>308</v>
      </c>
      <c r="I479" t="s">
        <v>308</v>
      </c>
      <c r="J479">
        <v>8</v>
      </c>
      <c r="K479" t="s">
        <v>4526</v>
      </c>
      <c r="L479" t="b">
        <v>1</v>
      </c>
      <c r="M479" t="s">
        <v>23</v>
      </c>
      <c r="N479" t="s">
        <v>24</v>
      </c>
    </row>
    <row r="480" spans="1:14" x14ac:dyDescent="0.25">
      <c r="A480" t="s">
        <v>4526</v>
      </c>
      <c r="B480" t="s">
        <v>1202</v>
      </c>
      <c r="C480" t="s">
        <v>4527</v>
      </c>
      <c r="D480" t="s">
        <v>311</v>
      </c>
      <c r="E480" t="s">
        <v>305</v>
      </c>
      <c r="F480" t="s">
        <v>307</v>
      </c>
      <c r="G480" t="s">
        <v>4537</v>
      </c>
      <c r="H480" t="s">
        <v>312</v>
      </c>
      <c r="I480" t="s">
        <v>312</v>
      </c>
      <c r="J480">
        <v>8</v>
      </c>
      <c r="K480" t="s">
        <v>4526</v>
      </c>
      <c r="L480" t="b">
        <v>1</v>
      </c>
      <c r="M480" t="s">
        <v>23</v>
      </c>
      <c r="N480" t="s">
        <v>24</v>
      </c>
    </row>
    <row r="481" spans="1:14" x14ac:dyDescent="0.25">
      <c r="A481" t="s">
        <v>4526</v>
      </c>
      <c r="B481" t="s">
        <v>1204</v>
      </c>
      <c r="C481" t="s">
        <v>4527</v>
      </c>
      <c r="D481" t="s">
        <v>315</v>
      </c>
      <c r="E481" t="s">
        <v>311</v>
      </c>
      <c r="F481" t="s">
        <v>307</v>
      </c>
      <c r="G481" t="s">
        <v>4537</v>
      </c>
      <c r="H481" t="s">
        <v>316</v>
      </c>
      <c r="I481" t="s">
        <v>316</v>
      </c>
      <c r="J481">
        <v>4</v>
      </c>
      <c r="K481" t="s">
        <v>4526</v>
      </c>
      <c r="L481" t="b">
        <v>1</v>
      </c>
      <c r="M481" t="s">
        <v>23</v>
      </c>
      <c r="N481" t="s">
        <v>24</v>
      </c>
    </row>
    <row r="482" spans="1:14" x14ac:dyDescent="0.25">
      <c r="A482" t="s">
        <v>4526</v>
      </c>
      <c r="B482" t="s">
        <v>1206</v>
      </c>
      <c r="C482" t="s">
        <v>4527</v>
      </c>
      <c r="D482" t="s">
        <v>319</v>
      </c>
      <c r="E482" t="s">
        <v>320</v>
      </c>
      <c r="F482" t="s">
        <v>321</v>
      </c>
      <c r="G482" t="s">
        <v>4537</v>
      </c>
      <c r="H482" t="s">
        <v>322</v>
      </c>
      <c r="I482" t="s">
        <v>322</v>
      </c>
      <c r="J482">
        <v>8</v>
      </c>
      <c r="K482" t="s">
        <v>4526</v>
      </c>
      <c r="L482" t="b">
        <v>1</v>
      </c>
      <c r="M482" t="s">
        <v>23</v>
      </c>
      <c r="N482" t="s">
        <v>24</v>
      </c>
    </row>
    <row r="483" spans="1:14" x14ac:dyDescent="0.25">
      <c r="A483" t="s">
        <v>4526</v>
      </c>
      <c r="B483" t="s">
        <v>1208</v>
      </c>
      <c r="C483" t="s">
        <v>4527</v>
      </c>
      <c r="D483" t="s">
        <v>325</v>
      </c>
      <c r="E483" t="s">
        <v>319</v>
      </c>
      <c r="F483" t="s">
        <v>321</v>
      </c>
      <c r="G483" t="s">
        <v>4537</v>
      </c>
      <c r="H483" t="s">
        <v>326</v>
      </c>
      <c r="I483" t="s">
        <v>326</v>
      </c>
      <c r="J483">
        <v>8</v>
      </c>
      <c r="K483" t="s">
        <v>4526</v>
      </c>
      <c r="L483" t="b">
        <v>1</v>
      </c>
      <c r="M483" t="s">
        <v>23</v>
      </c>
      <c r="N483" t="s">
        <v>24</v>
      </c>
    </row>
    <row r="484" spans="1:14" x14ac:dyDescent="0.25">
      <c r="A484" t="s">
        <v>4526</v>
      </c>
      <c r="B484" t="s">
        <v>1210</v>
      </c>
      <c r="C484" t="s">
        <v>4527</v>
      </c>
      <c r="D484" t="s">
        <v>329</v>
      </c>
      <c r="E484" t="s">
        <v>325</v>
      </c>
      <c r="F484" t="s">
        <v>321</v>
      </c>
      <c r="G484" t="s">
        <v>4537</v>
      </c>
      <c r="H484" t="s">
        <v>330</v>
      </c>
      <c r="I484" t="s">
        <v>330</v>
      </c>
      <c r="J484">
        <v>4</v>
      </c>
      <c r="K484" t="s">
        <v>4526</v>
      </c>
      <c r="L484" t="b">
        <v>1</v>
      </c>
      <c r="M484" t="s">
        <v>23</v>
      </c>
      <c r="N484" t="s">
        <v>24</v>
      </c>
    </row>
    <row r="485" spans="1:14" x14ac:dyDescent="0.25">
      <c r="A485" t="s">
        <v>4526</v>
      </c>
      <c r="B485" t="s">
        <v>1212</v>
      </c>
      <c r="C485" t="s">
        <v>4527</v>
      </c>
      <c r="D485" t="s">
        <v>333</v>
      </c>
      <c r="E485" t="s">
        <v>334</v>
      </c>
      <c r="F485" t="s">
        <v>335</v>
      </c>
      <c r="G485" t="s">
        <v>4537</v>
      </c>
      <c r="H485" t="s">
        <v>336</v>
      </c>
      <c r="I485" t="s">
        <v>336</v>
      </c>
      <c r="J485">
        <v>8</v>
      </c>
      <c r="K485" t="s">
        <v>4526</v>
      </c>
      <c r="L485" t="b">
        <v>1</v>
      </c>
      <c r="M485" t="s">
        <v>23</v>
      </c>
      <c r="N485" t="s">
        <v>24</v>
      </c>
    </row>
    <row r="486" spans="1:14" x14ac:dyDescent="0.25">
      <c r="A486" t="s">
        <v>4526</v>
      </c>
      <c r="B486" t="s">
        <v>1214</v>
      </c>
      <c r="C486" t="s">
        <v>4527</v>
      </c>
      <c r="D486" t="s">
        <v>339</v>
      </c>
      <c r="E486" t="s">
        <v>333</v>
      </c>
      <c r="F486" t="s">
        <v>335</v>
      </c>
      <c r="G486" t="s">
        <v>4537</v>
      </c>
      <c r="H486" t="s">
        <v>340</v>
      </c>
      <c r="I486" t="s">
        <v>340</v>
      </c>
      <c r="J486">
        <v>8</v>
      </c>
      <c r="K486" t="s">
        <v>4526</v>
      </c>
      <c r="L486" t="b">
        <v>1</v>
      </c>
      <c r="M486" t="s">
        <v>23</v>
      </c>
      <c r="N486" t="s">
        <v>24</v>
      </c>
    </row>
    <row r="487" spans="1:14" x14ac:dyDescent="0.25">
      <c r="A487" t="s">
        <v>4526</v>
      </c>
      <c r="B487" t="s">
        <v>1216</v>
      </c>
      <c r="C487" t="s">
        <v>4527</v>
      </c>
      <c r="D487" t="s">
        <v>343</v>
      </c>
      <c r="E487" t="s">
        <v>339</v>
      </c>
      <c r="F487" t="s">
        <v>335</v>
      </c>
      <c r="G487" t="s">
        <v>4537</v>
      </c>
      <c r="H487" t="s">
        <v>344</v>
      </c>
      <c r="I487" t="s">
        <v>344</v>
      </c>
      <c r="J487">
        <v>4</v>
      </c>
      <c r="K487" t="s">
        <v>4526</v>
      </c>
      <c r="L487" t="b">
        <v>1</v>
      </c>
      <c r="M487" t="s">
        <v>23</v>
      </c>
      <c r="N487" t="s">
        <v>24</v>
      </c>
    </row>
    <row r="488" spans="1:14" x14ac:dyDescent="0.25">
      <c r="A488" t="s">
        <v>4526</v>
      </c>
      <c r="B488" t="s">
        <v>1218</v>
      </c>
      <c r="C488" t="s">
        <v>4527</v>
      </c>
      <c r="D488" t="s">
        <v>115</v>
      </c>
      <c r="E488" t="s">
        <v>118</v>
      </c>
      <c r="F488" t="s">
        <v>112</v>
      </c>
      <c r="G488" t="s">
        <v>4537</v>
      </c>
      <c r="H488" t="s">
        <v>119</v>
      </c>
      <c r="I488" t="s">
        <v>119</v>
      </c>
      <c r="J488">
        <v>8</v>
      </c>
      <c r="K488" t="s">
        <v>4526</v>
      </c>
      <c r="L488" t="b">
        <v>1</v>
      </c>
      <c r="M488" t="s">
        <v>23</v>
      </c>
      <c r="N488" t="s">
        <v>24</v>
      </c>
    </row>
    <row r="489" spans="1:14" x14ac:dyDescent="0.25">
      <c r="A489" t="s">
        <v>4526</v>
      </c>
      <c r="B489" t="s">
        <v>1220</v>
      </c>
      <c r="C489" t="s">
        <v>4527</v>
      </c>
      <c r="D489" t="s">
        <v>111</v>
      </c>
      <c r="E489" t="s">
        <v>115</v>
      </c>
      <c r="F489" t="s">
        <v>112</v>
      </c>
      <c r="G489" t="s">
        <v>4537</v>
      </c>
      <c r="H489" t="s">
        <v>116</v>
      </c>
      <c r="I489" t="s">
        <v>116</v>
      </c>
      <c r="J489">
        <v>8</v>
      </c>
      <c r="K489" t="s">
        <v>4526</v>
      </c>
      <c r="L489" t="b">
        <v>1</v>
      </c>
      <c r="M489" t="s">
        <v>23</v>
      </c>
      <c r="N489" t="s">
        <v>24</v>
      </c>
    </row>
    <row r="490" spans="1:14" x14ac:dyDescent="0.25">
      <c r="A490" t="s">
        <v>4526</v>
      </c>
      <c r="B490" t="s">
        <v>1222</v>
      </c>
      <c r="C490" t="s">
        <v>4527</v>
      </c>
      <c r="D490" t="s">
        <v>110</v>
      </c>
      <c r="E490" t="s">
        <v>111</v>
      </c>
      <c r="F490" t="s">
        <v>112</v>
      </c>
      <c r="G490" t="s">
        <v>4537</v>
      </c>
      <c r="H490" t="s">
        <v>113</v>
      </c>
      <c r="I490" t="s">
        <v>113</v>
      </c>
      <c r="J490">
        <v>4</v>
      </c>
      <c r="K490" t="s">
        <v>4526</v>
      </c>
      <c r="L490" t="b">
        <v>1</v>
      </c>
      <c r="M490" t="s">
        <v>23</v>
      </c>
      <c r="N490" t="s">
        <v>24</v>
      </c>
    </row>
    <row r="491" spans="1:14" x14ac:dyDescent="0.25">
      <c r="A491" t="s">
        <v>4526</v>
      </c>
      <c r="B491" t="s">
        <v>1224</v>
      </c>
      <c r="C491" t="s">
        <v>4527</v>
      </c>
      <c r="D491" t="s">
        <v>104</v>
      </c>
      <c r="E491" t="s">
        <v>107</v>
      </c>
      <c r="F491" t="s">
        <v>100</v>
      </c>
      <c r="G491" t="s">
        <v>4537</v>
      </c>
      <c r="H491" t="s">
        <v>108</v>
      </c>
      <c r="I491" t="s">
        <v>108</v>
      </c>
      <c r="J491">
        <v>8</v>
      </c>
      <c r="K491" t="s">
        <v>4526</v>
      </c>
      <c r="L491" t="b">
        <v>1</v>
      </c>
      <c r="M491" t="s">
        <v>23</v>
      </c>
      <c r="N491" t="s">
        <v>24</v>
      </c>
    </row>
    <row r="492" spans="1:14" x14ac:dyDescent="0.25">
      <c r="A492" t="s">
        <v>4526</v>
      </c>
      <c r="B492" t="s">
        <v>1226</v>
      </c>
      <c r="C492" t="s">
        <v>4527</v>
      </c>
      <c r="D492" t="s">
        <v>99</v>
      </c>
      <c r="E492" t="s">
        <v>104</v>
      </c>
      <c r="F492" t="s">
        <v>100</v>
      </c>
      <c r="G492" t="s">
        <v>4537</v>
      </c>
      <c r="H492" t="s">
        <v>105</v>
      </c>
      <c r="I492" t="s">
        <v>105</v>
      </c>
      <c r="J492">
        <v>8</v>
      </c>
      <c r="K492" t="s">
        <v>4526</v>
      </c>
      <c r="L492" t="b">
        <v>1</v>
      </c>
      <c r="M492" t="s">
        <v>23</v>
      </c>
      <c r="N492" t="s">
        <v>24</v>
      </c>
    </row>
    <row r="493" spans="1:14" x14ac:dyDescent="0.25">
      <c r="A493" t="s">
        <v>4526</v>
      </c>
      <c r="B493" t="s">
        <v>1228</v>
      </c>
      <c r="C493" t="s">
        <v>4527</v>
      </c>
      <c r="D493" t="s">
        <v>98</v>
      </c>
      <c r="E493" t="s">
        <v>99</v>
      </c>
      <c r="F493" t="s">
        <v>100</v>
      </c>
      <c r="G493" t="s">
        <v>4537</v>
      </c>
      <c r="H493" t="s">
        <v>102</v>
      </c>
      <c r="I493" t="s">
        <v>102</v>
      </c>
      <c r="J493">
        <v>4</v>
      </c>
      <c r="K493" t="s">
        <v>4526</v>
      </c>
      <c r="L493" t="b">
        <v>1</v>
      </c>
      <c r="M493" t="s">
        <v>23</v>
      </c>
      <c r="N493" t="s">
        <v>24</v>
      </c>
    </row>
    <row r="494" spans="1:14" x14ac:dyDescent="0.25">
      <c r="A494" t="s">
        <v>4526</v>
      </c>
      <c r="B494" t="s">
        <v>1230</v>
      </c>
      <c r="C494" t="s">
        <v>4527</v>
      </c>
      <c r="D494" t="s">
        <v>122</v>
      </c>
      <c r="E494" t="s">
        <v>123</v>
      </c>
      <c r="F494" t="s">
        <v>124</v>
      </c>
      <c r="G494" t="s">
        <v>4528</v>
      </c>
      <c r="H494" t="s">
        <v>126</v>
      </c>
      <c r="I494" t="s">
        <v>126</v>
      </c>
      <c r="J494">
        <v>8</v>
      </c>
      <c r="K494" t="s">
        <v>4526</v>
      </c>
      <c r="L494" t="b">
        <v>1</v>
      </c>
      <c r="M494" t="s">
        <v>23</v>
      </c>
      <c r="N494" t="s">
        <v>24</v>
      </c>
    </row>
    <row r="495" spans="1:14" x14ac:dyDescent="0.25">
      <c r="A495" t="s">
        <v>4526</v>
      </c>
      <c r="B495" t="s">
        <v>1232</v>
      </c>
      <c r="C495" t="s">
        <v>4527</v>
      </c>
      <c r="D495" t="s">
        <v>129</v>
      </c>
      <c r="E495" t="s">
        <v>122</v>
      </c>
      <c r="F495" t="s">
        <v>124</v>
      </c>
      <c r="G495" t="s">
        <v>4528</v>
      </c>
      <c r="H495" t="s">
        <v>130</v>
      </c>
      <c r="I495" t="s">
        <v>130</v>
      </c>
      <c r="J495">
        <v>8</v>
      </c>
      <c r="K495" t="s">
        <v>4526</v>
      </c>
      <c r="L495" t="b">
        <v>1</v>
      </c>
      <c r="M495" t="s">
        <v>23</v>
      </c>
      <c r="N495" t="s">
        <v>24</v>
      </c>
    </row>
    <row r="496" spans="1:14" x14ac:dyDescent="0.25">
      <c r="A496" t="s">
        <v>4526</v>
      </c>
      <c r="B496" t="s">
        <v>1234</v>
      </c>
      <c r="C496" t="s">
        <v>4527</v>
      </c>
      <c r="D496" t="s">
        <v>133</v>
      </c>
      <c r="E496" t="s">
        <v>129</v>
      </c>
      <c r="F496" t="s">
        <v>124</v>
      </c>
      <c r="G496" t="s">
        <v>4528</v>
      </c>
      <c r="H496" t="s">
        <v>134</v>
      </c>
      <c r="I496" t="s">
        <v>134</v>
      </c>
      <c r="J496">
        <v>4</v>
      </c>
      <c r="K496" t="s">
        <v>4526</v>
      </c>
      <c r="L496" t="b">
        <v>1</v>
      </c>
      <c r="M496" t="s">
        <v>23</v>
      </c>
      <c r="N496" t="s">
        <v>24</v>
      </c>
    </row>
    <row r="497" spans="1:14" x14ac:dyDescent="0.25">
      <c r="A497" t="s">
        <v>4526</v>
      </c>
      <c r="B497" t="s">
        <v>1236</v>
      </c>
      <c r="C497" t="s">
        <v>4527</v>
      </c>
      <c r="D497" t="s">
        <v>137</v>
      </c>
      <c r="E497" t="s">
        <v>138</v>
      </c>
      <c r="F497" t="s">
        <v>139</v>
      </c>
      <c r="G497" t="s">
        <v>4528</v>
      </c>
      <c r="H497" t="s">
        <v>140</v>
      </c>
      <c r="I497" t="s">
        <v>140</v>
      </c>
      <c r="J497">
        <v>8</v>
      </c>
      <c r="K497" t="s">
        <v>4526</v>
      </c>
      <c r="L497" t="b">
        <v>1</v>
      </c>
      <c r="M497" t="s">
        <v>23</v>
      </c>
      <c r="N497" t="s">
        <v>24</v>
      </c>
    </row>
    <row r="498" spans="1:14" x14ac:dyDescent="0.25">
      <c r="A498" t="s">
        <v>4526</v>
      </c>
      <c r="B498" t="s">
        <v>1238</v>
      </c>
      <c r="C498" t="s">
        <v>4527</v>
      </c>
      <c r="D498" t="s">
        <v>143</v>
      </c>
      <c r="E498" t="s">
        <v>137</v>
      </c>
      <c r="F498" t="s">
        <v>139</v>
      </c>
      <c r="G498" t="s">
        <v>4528</v>
      </c>
      <c r="H498" t="s">
        <v>144</v>
      </c>
      <c r="I498" t="s">
        <v>144</v>
      </c>
      <c r="J498">
        <v>8</v>
      </c>
      <c r="K498" t="s">
        <v>4526</v>
      </c>
      <c r="L498" t="b">
        <v>1</v>
      </c>
      <c r="M498" t="s">
        <v>23</v>
      </c>
      <c r="N498" t="s">
        <v>24</v>
      </c>
    </row>
    <row r="499" spans="1:14" x14ac:dyDescent="0.25">
      <c r="A499" t="s">
        <v>4526</v>
      </c>
      <c r="B499" t="s">
        <v>1240</v>
      </c>
      <c r="C499" t="s">
        <v>4527</v>
      </c>
      <c r="D499" t="s">
        <v>147</v>
      </c>
      <c r="E499" t="s">
        <v>143</v>
      </c>
      <c r="F499" t="s">
        <v>139</v>
      </c>
      <c r="G499" t="s">
        <v>4528</v>
      </c>
      <c r="H499" t="s">
        <v>148</v>
      </c>
      <c r="I499" t="s">
        <v>148</v>
      </c>
      <c r="J499">
        <v>4</v>
      </c>
      <c r="K499" t="s">
        <v>4526</v>
      </c>
      <c r="L499" t="b">
        <v>1</v>
      </c>
      <c r="M499" t="s">
        <v>23</v>
      </c>
      <c r="N499" t="s">
        <v>24</v>
      </c>
    </row>
    <row r="500" spans="1:14" x14ac:dyDescent="0.25">
      <c r="A500" t="s">
        <v>4526</v>
      </c>
      <c r="B500" t="s">
        <v>1242</v>
      </c>
      <c r="C500" t="s">
        <v>4527</v>
      </c>
      <c r="D500" t="s">
        <v>151</v>
      </c>
      <c r="E500" t="s">
        <v>152</v>
      </c>
      <c r="F500" t="s">
        <v>153</v>
      </c>
      <c r="G500" t="s">
        <v>4528</v>
      </c>
      <c r="H500" t="s">
        <v>154</v>
      </c>
      <c r="I500" t="s">
        <v>154</v>
      </c>
      <c r="J500">
        <v>8</v>
      </c>
      <c r="K500" t="s">
        <v>4526</v>
      </c>
      <c r="L500" t="b">
        <v>1</v>
      </c>
      <c r="M500" t="s">
        <v>23</v>
      </c>
      <c r="N500" t="s">
        <v>24</v>
      </c>
    </row>
    <row r="501" spans="1:14" x14ac:dyDescent="0.25">
      <c r="A501" t="s">
        <v>4526</v>
      </c>
      <c r="B501" t="s">
        <v>1244</v>
      </c>
      <c r="C501" t="s">
        <v>4527</v>
      </c>
      <c r="D501" t="s">
        <v>157</v>
      </c>
      <c r="E501" t="s">
        <v>151</v>
      </c>
      <c r="F501" t="s">
        <v>153</v>
      </c>
      <c r="G501" t="s">
        <v>4528</v>
      </c>
      <c r="H501" t="s">
        <v>158</v>
      </c>
      <c r="I501" t="s">
        <v>158</v>
      </c>
      <c r="J501">
        <v>8</v>
      </c>
      <c r="K501" t="s">
        <v>4526</v>
      </c>
      <c r="L501" t="b">
        <v>1</v>
      </c>
      <c r="M501" t="s">
        <v>23</v>
      </c>
      <c r="N501" t="s">
        <v>24</v>
      </c>
    </row>
    <row r="502" spans="1:14" x14ac:dyDescent="0.25">
      <c r="A502" t="s">
        <v>4526</v>
      </c>
      <c r="B502" t="s">
        <v>1246</v>
      </c>
      <c r="C502" t="s">
        <v>4527</v>
      </c>
      <c r="D502" t="s">
        <v>161</v>
      </c>
      <c r="E502" t="s">
        <v>157</v>
      </c>
      <c r="F502" t="s">
        <v>153</v>
      </c>
      <c r="G502" t="s">
        <v>4528</v>
      </c>
      <c r="H502" t="s">
        <v>162</v>
      </c>
      <c r="I502" t="s">
        <v>162</v>
      </c>
      <c r="J502">
        <v>4</v>
      </c>
      <c r="K502" t="s">
        <v>4526</v>
      </c>
      <c r="L502" t="b">
        <v>1</v>
      </c>
      <c r="M502" t="s">
        <v>23</v>
      </c>
      <c r="N502" t="s">
        <v>24</v>
      </c>
    </row>
    <row r="503" spans="1:14" x14ac:dyDescent="0.25">
      <c r="A503" t="s">
        <v>4526</v>
      </c>
      <c r="B503" t="s">
        <v>1248</v>
      </c>
      <c r="C503" t="s">
        <v>4527</v>
      </c>
      <c r="D503" t="s">
        <v>165</v>
      </c>
      <c r="E503" t="s">
        <v>166</v>
      </c>
      <c r="F503" t="s">
        <v>167</v>
      </c>
      <c r="G503" t="s">
        <v>4528</v>
      </c>
      <c r="H503" t="s">
        <v>168</v>
      </c>
      <c r="I503" t="s">
        <v>168</v>
      </c>
      <c r="J503">
        <v>8</v>
      </c>
      <c r="K503" t="s">
        <v>4526</v>
      </c>
      <c r="L503" t="b">
        <v>1</v>
      </c>
      <c r="M503" t="s">
        <v>23</v>
      </c>
      <c r="N503" t="s">
        <v>24</v>
      </c>
    </row>
    <row r="504" spans="1:14" x14ac:dyDescent="0.25">
      <c r="A504" t="s">
        <v>4526</v>
      </c>
      <c r="B504" t="s">
        <v>1250</v>
      </c>
      <c r="C504" t="s">
        <v>4527</v>
      </c>
      <c r="D504" t="s">
        <v>171</v>
      </c>
      <c r="E504" t="s">
        <v>165</v>
      </c>
      <c r="F504" t="s">
        <v>167</v>
      </c>
      <c r="G504" t="s">
        <v>4528</v>
      </c>
      <c r="H504" t="s">
        <v>172</v>
      </c>
      <c r="I504" t="s">
        <v>172</v>
      </c>
      <c r="J504">
        <v>8</v>
      </c>
      <c r="K504" t="s">
        <v>4526</v>
      </c>
      <c r="L504" t="b">
        <v>1</v>
      </c>
      <c r="M504" t="s">
        <v>23</v>
      </c>
      <c r="N504" t="s">
        <v>24</v>
      </c>
    </row>
    <row r="505" spans="1:14" x14ac:dyDescent="0.25">
      <c r="A505" t="s">
        <v>4526</v>
      </c>
      <c r="B505" t="s">
        <v>1252</v>
      </c>
      <c r="C505" t="s">
        <v>4527</v>
      </c>
      <c r="D505" t="s">
        <v>175</v>
      </c>
      <c r="E505" t="s">
        <v>171</v>
      </c>
      <c r="F505" t="s">
        <v>167</v>
      </c>
      <c r="G505" t="s">
        <v>4528</v>
      </c>
      <c r="H505" t="s">
        <v>176</v>
      </c>
      <c r="I505" t="s">
        <v>176</v>
      </c>
      <c r="J505">
        <v>4</v>
      </c>
      <c r="K505" t="s">
        <v>4526</v>
      </c>
      <c r="L505" t="b">
        <v>1</v>
      </c>
      <c r="M505" t="s">
        <v>23</v>
      </c>
      <c r="N505" t="s">
        <v>24</v>
      </c>
    </row>
    <row r="506" spans="1:14" x14ac:dyDescent="0.25">
      <c r="A506" t="s">
        <v>4526</v>
      </c>
      <c r="B506" t="s">
        <v>1254</v>
      </c>
      <c r="C506" t="s">
        <v>4527</v>
      </c>
      <c r="D506" t="s">
        <v>179</v>
      </c>
      <c r="E506" t="s">
        <v>180</v>
      </c>
      <c r="F506" t="s">
        <v>181</v>
      </c>
      <c r="G506" t="s">
        <v>4528</v>
      </c>
      <c r="H506" t="s">
        <v>182</v>
      </c>
      <c r="I506" t="s">
        <v>182</v>
      </c>
      <c r="J506">
        <v>8</v>
      </c>
      <c r="K506" t="s">
        <v>4526</v>
      </c>
      <c r="L506" t="b">
        <v>1</v>
      </c>
      <c r="M506" t="s">
        <v>23</v>
      </c>
      <c r="N506" t="s">
        <v>24</v>
      </c>
    </row>
    <row r="507" spans="1:14" x14ac:dyDescent="0.25">
      <c r="A507" t="s">
        <v>4526</v>
      </c>
      <c r="B507" t="s">
        <v>1256</v>
      </c>
      <c r="C507" t="s">
        <v>4527</v>
      </c>
      <c r="D507" t="s">
        <v>185</v>
      </c>
      <c r="E507" t="s">
        <v>179</v>
      </c>
      <c r="F507" t="s">
        <v>181</v>
      </c>
      <c r="G507" t="s">
        <v>4528</v>
      </c>
      <c r="H507" t="s">
        <v>186</v>
      </c>
      <c r="I507" t="s">
        <v>186</v>
      </c>
      <c r="J507">
        <v>8</v>
      </c>
      <c r="K507" t="s">
        <v>4526</v>
      </c>
      <c r="L507" t="b">
        <v>1</v>
      </c>
      <c r="M507" t="s">
        <v>23</v>
      </c>
      <c r="N507" t="s">
        <v>24</v>
      </c>
    </row>
    <row r="508" spans="1:14" x14ac:dyDescent="0.25">
      <c r="A508" t="s">
        <v>4526</v>
      </c>
      <c r="B508" t="s">
        <v>1258</v>
      </c>
      <c r="C508" t="s">
        <v>4527</v>
      </c>
      <c r="D508" t="s">
        <v>189</v>
      </c>
      <c r="E508" t="s">
        <v>185</v>
      </c>
      <c r="F508" t="s">
        <v>181</v>
      </c>
      <c r="G508" t="s">
        <v>4528</v>
      </c>
      <c r="H508" t="s">
        <v>190</v>
      </c>
      <c r="I508" t="s">
        <v>190</v>
      </c>
      <c r="J508">
        <v>4</v>
      </c>
      <c r="K508" t="s">
        <v>4526</v>
      </c>
      <c r="L508" t="b">
        <v>1</v>
      </c>
      <c r="M508" t="s">
        <v>23</v>
      </c>
      <c r="N508" t="s">
        <v>24</v>
      </c>
    </row>
    <row r="509" spans="1:14" x14ac:dyDescent="0.25">
      <c r="A509" t="s">
        <v>4526</v>
      </c>
      <c r="B509" t="s">
        <v>1260</v>
      </c>
      <c r="C509" t="s">
        <v>4527</v>
      </c>
      <c r="D509" t="s">
        <v>193</v>
      </c>
      <c r="E509" t="s">
        <v>194</v>
      </c>
      <c r="F509" t="s">
        <v>195</v>
      </c>
      <c r="G509" t="s">
        <v>4528</v>
      </c>
      <c r="H509" t="s">
        <v>196</v>
      </c>
      <c r="I509" t="s">
        <v>196</v>
      </c>
      <c r="J509">
        <v>8</v>
      </c>
      <c r="K509" t="s">
        <v>4526</v>
      </c>
      <c r="L509" t="b">
        <v>1</v>
      </c>
      <c r="M509" t="s">
        <v>23</v>
      </c>
      <c r="N509" t="s">
        <v>24</v>
      </c>
    </row>
    <row r="510" spans="1:14" x14ac:dyDescent="0.25">
      <c r="A510" t="s">
        <v>4526</v>
      </c>
      <c r="B510" t="s">
        <v>1262</v>
      </c>
      <c r="C510" t="s">
        <v>4527</v>
      </c>
      <c r="D510" t="s">
        <v>199</v>
      </c>
      <c r="E510" t="s">
        <v>193</v>
      </c>
      <c r="F510" t="s">
        <v>195</v>
      </c>
      <c r="G510" t="s">
        <v>4528</v>
      </c>
      <c r="H510" t="s">
        <v>200</v>
      </c>
      <c r="I510" t="s">
        <v>200</v>
      </c>
      <c r="J510">
        <v>8</v>
      </c>
      <c r="K510" t="s">
        <v>4526</v>
      </c>
      <c r="L510" t="b">
        <v>1</v>
      </c>
      <c r="M510" t="s">
        <v>23</v>
      </c>
      <c r="N510" t="s">
        <v>24</v>
      </c>
    </row>
    <row r="511" spans="1:14" x14ac:dyDescent="0.25">
      <c r="A511" t="s">
        <v>4526</v>
      </c>
      <c r="B511" t="s">
        <v>1264</v>
      </c>
      <c r="C511" t="s">
        <v>4527</v>
      </c>
      <c r="D511" t="s">
        <v>203</v>
      </c>
      <c r="E511" t="s">
        <v>199</v>
      </c>
      <c r="F511" t="s">
        <v>195</v>
      </c>
      <c r="G511" t="s">
        <v>4528</v>
      </c>
      <c r="H511" t="s">
        <v>204</v>
      </c>
      <c r="I511" t="s">
        <v>204</v>
      </c>
      <c r="J511">
        <v>4</v>
      </c>
      <c r="K511" t="s">
        <v>4526</v>
      </c>
      <c r="L511" t="b">
        <v>1</v>
      </c>
      <c r="M511" t="s">
        <v>23</v>
      </c>
      <c r="N511" t="s">
        <v>24</v>
      </c>
    </row>
    <row r="512" spans="1:14" x14ac:dyDescent="0.25">
      <c r="A512" t="s">
        <v>4526</v>
      </c>
      <c r="B512" t="s">
        <v>1266</v>
      </c>
      <c r="C512" t="s">
        <v>4527</v>
      </c>
      <c r="D512" t="s">
        <v>207</v>
      </c>
      <c r="E512" t="s">
        <v>208</v>
      </c>
      <c r="F512" t="s">
        <v>209</v>
      </c>
      <c r="G512" t="s">
        <v>4528</v>
      </c>
      <c r="H512" t="s">
        <v>210</v>
      </c>
      <c r="I512" t="s">
        <v>210</v>
      </c>
      <c r="J512">
        <v>8</v>
      </c>
      <c r="K512" t="s">
        <v>4526</v>
      </c>
      <c r="L512" t="b">
        <v>1</v>
      </c>
      <c r="M512" t="s">
        <v>23</v>
      </c>
      <c r="N512" t="s">
        <v>24</v>
      </c>
    </row>
    <row r="513" spans="1:14" x14ac:dyDescent="0.25">
      <c r="A513" t="s">
        <v>4526</v>
      </c>
      <c r="B513" t="s">
        <v>1268</v>
      </c>
      <c r="C513" t="s">
        <v>4527</v>
      </c>
      <c r="D513" t="s">
        <v>213</v>
      </c>
      <c r="E513" t="s">
        <v>207</v>
      </c>
      <c r="F513" t="s">
        <v>209</v>
      </c>
      <c r="G513" t="s">
        <v>4528</v>
      </c>
      <c r="H513" t="s">
        <v>214</v>
      </c>
      <c r="I513" t="s">
        <v>214</v>
      </c>
      <c r="J513">
        <v>8</v>
      </c>
      <c r="K513" t="s">
        <v>4526</v>
      </c>
      <c r="L513" t="b">
        <v>1</v>
      </c>
      <c r="M513" t="s">
        <v>23</v>
      </c>
      <c r="N513" t="s">
        <v>24</v>
      </c>
    </row>
    <row r="514" spans="1:14" x14ac:dyDescent="0.25">
      <c r="A514" t="s">
        <v>4526</v>
      </c>
      <c r="B514" t="s">
        <v>1270</v>
      </c>
      <c r="C514" t="s">
        <v>4527</v>
      </c>
      <c r="D514" t="s">
        <v>217</v>
      </c>
      <c r="E514" t="s">
        <v>213</v>
      </c>
      <c r="F514" t="s">
        <v>209</v>
      </c>
      <c r="G514" t="s">
        <v>4528</v>
      </c>
      <c r="H514" t="s">
        <v>218</v>
      </c>
      <c r="I514" t="s">
        <v>218</v>
      </c>
      <c r="J514">
        <v>4</v>
      </c>
      <c r="K514" t="s">
        <v>4526</v>
      </c>
      <c r="L514" t="b">
        <v>1</v>
      </c>
      <c r="M514" t="s">
        <v>23</v>
      </c>
      <c r="N514" t="s">
        <v>24</v>
      </c>
    </row>
    <row r="515" spans="1:14" x14ac:dyDescent="0.25">
      <c r="A515" t="s">
        <v>4526</v>
      </c>
      <c r="B515" t="s">
        <v>1272</v>
      </c>
      <c r="C515" t="s">
        <v>4527</v>
      </c>
      <c r="D515" t="s">
        <v>221</v>
      </c>
      <c r="E515" t="s">
        <v>222</v>
      </c>
      <c r="F515" t="s">
        <v>223</v>
      </c>
      <c r="G515" t="s">
        <v>4528</v>
      </c>
      <c r="H515" t="s">
        <v>224</v>
      </c>
      <c r="I515" t="s">
        <v>224</v>
      </c>
      <c r="J515">
        <v>8</v>
      </c>
      <c r="K515" t="s">
        <v>4526</v>
      </c>
      <c r="L515" t="b">
        <v>1</v>
      </c>
      <c r="M515" t="s">
        <v>23</v>
      </c>
      <c r="N515" t="s">
        <v>24</v>
      </c>
    </row>
    <row r="516" spans="1:14" x14ac:dyDescent="0.25">
      <c r="A516" t="s">
        <v>4526</v>
      </c>
      <c r="B516" t="s">
        <v>1274</v>
      </c>
      <c r="C516" t="s">
        <v>4527</v>
      </c>
      <c r="D516" t="s">
        <v>227</v>
      </c>
      <c r="E516" t="s">
        <v>221</v>
      </c>
      <c r="F516" t="s">
        <v>223</v>
      </c>
      <c r="G516" t="s">
        <v>4528</v>
      </c>
      <c r="H516" t="s">
        <v>228</v>
      </c>
      <c r="I516" t="s">
        <v>228</v>
      </c>
      <c r="J516">
        <v>8</v>
      </c>
      <c r="K516" t="s">
        <v>4526</v>
      </c>
      <c r="L516" t="b">
        <v>1</v>
      </c>
      <c r="M516" t="s">
        <v>23</v>
      </c>
      <c r="N516" t="s">
        <v>24</v>
      </c>
    </row>
    <row r="517" spans="1:14" x14ac:dyDescent="0.25">
      <c r="A517" t="s">
        <v>4526</v>
      </c>
      <c r="B517" t="s">
        <v>1276</v>
      </c>
      <c r="C517" t="s">
        <v>4527</v>
      </c>
      <c r="D517" t="s">
        <v>231</v>
      </c>
      <c r="E517" t="s">
        <v>227</v>
      </c>
      <c r="F517" t="s">
        <v>223</v>
      </c>
      <c r="G517" t="s">
        <v>4528</v>
      </c>
      <c r="H517" t="s">
        <v>232</v>
      </c>
      <c r="I517" t="s">
        <v>232</v>
      </c>
      <c r="J517">
        <v>4</v>
      </c>
      <c r="K517" t="s">
        <v>4526</v>
      </c>
      <c r="L517" t="b">
        <v>1</v>
      </c>
      <c r="M517" t="s">
        <v>23</v>
      </c>
      <c r="N517" t="s">
        <v>24</v>
      </c>
    </row>
    <row r="518" spans="1:14" x14ac:dyDescent="0.25">
      <c r="A518" t="s">
        <v>4526</v>
      </c>
      <c r="B518" t="s">
        <v>1278</v>
      </c>
      <c r="C518" t="s">
        <v>4527</v>
      </c>
      <c r="D518" t="s">
        <v>235</v>
      </c>
      <c r="E518" t="s">
        <v>236</v>
      </c>
      <c r="F518" t="s">
        <v>237</v>
      </c>
      <c r="G518" t="s">
        <v>4528</v>
      </c>
      <c r="H518" t="s">
        <v>238</v>
      </c>
      <c r="I518" t="s">
        <v>238</v>
      </c>
      <c r="J518">
        <v>8</v>
      </c>
      <c r="K518" t="s">
        <v>4526</v>
      </c>
      <c r="L518" t="b">
        <v>1</v>
      </c>
      <c r="M518" t="s">
        <v>23</v>
      </c>
      <c r="N518" t="s">
        <v>24</v>
      </c>
    </row>
    <row r="519" spans="1:14" x14ac:dyDescent="0.25">
      <c r="A519" t="s">
        <v>4526</v>
      </c>
      <c r="B519" t="s">
        <v>1280</v>
      </c>
      <c r="C519" t="s">
        <v>4527</v>
      </c>
      <c r="D519" t="s">
        <v>241</v>
      </c>
      <c r="E519" t="s">
        <v>235</v>
      </c>
      <c r="F519" t="s">
        <v>237</v>
      </c>
      <c r="G519" t="s">
        <v>4528</v>
      </c>
      <c r="H519" t="s">
        <v>242</v>
      </c>
      <c r="I519" t="s">
        <v>242</v>
      </c>
      <c r="J519">
        <v>8</v>
      </c>
      <c r="K519" t="s">
        <v>4526</v>
      </c>
      <c r="L519" t="b">
        <v>1</v>
      </c>
      <c r="M519" t="s">
        <v>23</v>
      </c>
      <c r="N519" t="s">
        <v>24</v>
      </c>
    </row>
    <row r="520" spans="1:14" x14ac:dyDescent="0.25">
      <c r="A520" t="s">
        <v>4526</v>
      </c>
      <c r="B520" t="s">
        <v>1282</v>
      </c>
      <c r="C520" t="s">
        <v>4527</v>
      </c>
      <c r="D520" t="s">
        <v>245</v>
      </c>
      <c r="E520" t="s">
        <v>241</v>
      </c>
      <c r="F520" t="s">
        <v>237</v>
      </c>
      <c r="G520" t="s">
        <v>4528</v>
      </c>
      <c r="H520" t="s">
        <v>246</v>
      </c>
      <c r="I520" t="s">
        <v>246</v>
      </c>
      <c r="J520">
        <v>4</v>
      </c>
      <c r="K520" t="s">
        <v>4526</v>
      </c>
      <c r="L520" t="b">
        <v>1</v>
      </c>
      <c r="M520" t="s">
        <v>23</v>
      </c>
      <c r="N520" t="s">
        <v>24</v>
      </c>
    </row>
    <row r="521" spans="1:14" x14ac:dyDescent="0.25">
      <c r="A521" t="s">
        <v>4526</v>
      </c>
      <c r="B521" t="s">
        <v>1284</v>
      </c>
      <c r="C521" t="s">
        <v>4527</v>
      </c>
      <c r="D521" t="s">
        <v>249</v>
      </c>
      <c r="E521" t="s">
        <v>250</v>
      </c>
      <c r="F521" t="s">
        <v>251</v>
      </c>
      <c r="G521" t="s">
        <v>4528</v>
      </c>
      <c r="H521" t="s">
        <v>252</v>
      </c>
      <c r="I521" t="s">
        <v>252</v>
      </c>
      <c r="J521">
        <v>8</v>
      </c>
      <c r="K521" t="s">
        <v>4526</v>
      </c>
      <c r="L521" t="b">
        <v>1</v>
      </c>
      <c r="M521" t="s">
        <v>23</v>
      </c>
      <c r="N521" t="s">
        <v>24</v>
      </c>
    </row>
    <row r="522" spans="1:14" x14ac:dyDescent="0.25">
      <c r="A522" t="s">
        <v>4526</v>
      </c>
      <c r="B522" t="s">
        <v>1286</v>
      </c>
      <c r="C522" t="s">
        <v>4527</v>
      </c>
      <c r="D522" t="s">
        <v>255</v>
      </c>
      <c r="E522" t="s">
        <v>249</v>
      </c>
      <c r="F522" t="s">
        <v>251</v>
      </c>
      <c r="G522" t="s">
        <v>4528</v>
      </c>
      <c r="H522" t="s">
        <v>256</v>
      </c>
      <c r="I522" t="s">
        <v>256</v>
      </c>
      <c r="J522">
        <v>8</v>
      </c>
      <c r="K522" t="s">
        <v>4526</v>
      </c>
      <c r="L522" t="b">
        <v>1</v>
      </c>
      <c r="M522" t="s">
        <v>23</v>
      </c>
      <c r="N522" t="s">
        <v>24</v>
      </c>
    </row>
    <row r="523" spans="1:14" x14ac:dyDescent="0.25">
      <c r="A523" t="s">
        <v>4526</v>
      </c>
      <c r="B523" t="s">
        <v>1288</v>
      </c>
      <c r="C523" t="s">
        <v>4527</v>
      </c>
      <c r="D523" t="s">
        <v>259</v>
      </c>
      <c r="E523" t="s">
        <v>255</v>
      </c>
      <c r="F523" t="s">
        <v>251</v>
      </c>
      <c r="G523" t="s">
        <v>4528</v>
      </c>
      <c r="H523" t="s">
        <v>260</v>
      </c>
      <c r="I523" t="s">
        <v>260</v>
      </c>
      <c r="J523">
        <v>4</v>
      </c>
      <c r="K523" t="s">
        <v>4526</v>
      </c>
      <c r="L523" t="b">
        <v>1</v>
      </c>
      <c r="M523" t="s">
        <v>23</v>
      </c>
      <c r="N523" t="s">
        <v>24</v>
      </c>
    </row>
    <row r="524" spans="1:14" x14ac:dyDescent="0.25">
      <c r="A524" t="s">
        <v>4526</v>
      </c>
      <c r="B524" t="s">
        <v>1290</v>
      </c>
      <c r="C524" t="s">
        <v>4527</v>
      </c>
      <c r="D524" t="s">
        <v>263</v>
      </c>
      <c r="E524" t="s">
        <v>264</v>
      </c>
      <c r="F524" t="s">
        <v>265</v>
      </c>
      <c r="G524" t="s">
        <v>4528</v>
      </c>
      <c r="H524" t="s">
        <v>266</v>
      </c>
      <c r="I524" t="s">
        <v>266</v>
      </c>
      <c r="J524">
        <v>8</v>
      </c>
      <c r="K524" t="s">
        <v>4526</v>
      </c>
      <c r="L524" t="b">
        <v>1</v>
      </c>
      <c r="M524" t="s">
        <v>23</v>
      </c>
      <c r="N524" t="s">
        <v>24</v>
      </c>
    </row>
    <row r="525" spans="1:14" x14ac:dyDescent="0.25">
      <c r="A525" t="s">
        <v>4526</v>
      </c>
      <c r="B525" t="s">
        <v>1292</v>
      </c>
      <c r="C525" t="s">
        <v>4527</v>
      </c>
      <c r="D525" t="s">
        <v>269</v>
      </c>
      <c r="E525" t="s">
        <v>263</v>
      </c>
      <c r="F525" t="s">
        <v>265</v>
      </c>
      <c r="G525" t="s">
        <v>4528</v>
      </c>
      <c r="H525" t="s">
        <v>270</v>
      </c>
      <c r="I525" t="s">
        <v>270</v>
      </c>
      <c r="J525">
        <v>8</v>
      </c>
      <c r="K525" t="s">
        <v>4526</v>
      </c>
      <c r="L525" t="b">
        <v>1</v>
      </c>
      <c r="M525" t="s">
        <v>23</v>
      </c>
      <c r="N525" t="s">
        <v>24</v>
      </c>
    </row>
    <row r="526" spans="1:14" x14ac:dyDescent="0.25">
      <c r="A526" t="s">
        <v>4526</v>
      </c>
      <c r="B526" t="s">
        <v>1294</v>
      </c>
      <c r="C526" t="s">
        <v>4527</v>
      </c>
      <c r="D526" t="s">
        <v>273</v>
      </c>
      <c r="E526" t="s">
        <v>269</v>
      </c>
      <c r="F526" t="s">
        <v>265</v>
      </c>
      <c r="G526" t="s">
        <v>4528</v>
      </c>
      <c r="H526" t="s">
        <v>274</v>
      </c>
      <c r="I526" t="s">
        <v>274</v>
      </c>
      <c r="J526">
        <v>4</v>
      </c>
      <c r="K526" t="s">
        <v>4526</v>
      </c>
      <c r="L526" t="b">
        <v>1</v>
      </c>
      <c r="M526" t="s">
        <v>23</v>
      </c>
      <c r="N526" t="s">
        <v>24</v>
      </c>
    </row>
    <row r="527" spans="1:14" x14ac:dyDescent="0.25">
      <c r="A527" t="s">
        <v>4526</v>
      </c>
      <c r="B527" t="s">
        <v>1296</v>
      </c>
      <c r="C527" t="s">
        <v>4527</v>
      </c>
      <c r="D527" t="s">
        <v>277</v>
      </c>
      <c r="E527" t="s">
        <v>278</v>
      </c>
      <c r="F527" t="s">
        <v>279</v>
      </c>
      <c r="G527" t="s">
        <v>4528</v>
      </c>
      <c r="H527" t="s">
        <v>280</v>
      </c>
      <c r="I527" t="s">
        <v>280</v>
      </c>
      <c r="J527">
        <v>8</v>
      </c>
      <c r="K527" t="s">
        <v>4526</v>
      </c>
      <c r="L527" t="b">
        <v>1</v>
      </c>
      <c r="M527" t="s">
        <v>23</v>
      </c>
      <c r="N527" t="s">
        <v>24</v>
      </c>
    </row>
    <row r="528" spans="1:14" x14ac:dyDescent="0.25">
      <c r="A528" t="s">
        <v>4526</v>
      </c>
      <c r="B528" t="s">
        <v>1298</v>
      </c>
      <c r="C528" t="s">
        <v>4527</v>
      </c>
      <c r="D528" t="s">
        <v>283</v>
      </c>
      <c r="E528" t="s">
        <v>277</v>
      </c>
      <c r="F528" t="s">
        <v>279</v>
      </c>
      <c r="G528" t="s">
        <v>4528</v>
      </c>
      <c r="H528" t="s">
        <v>284</v>
      </c>
      <c r="I528" t="s">
        <v>284</v>
      </c>
      <c r="J528">
        <v>8</v>
      </c>
      <c r="K528" t="s">
        <v>4526</v>
      </c>
      <c r="L528" t="b">
        <v>1</v>
      </c>
      <c r="M528" t="s">
        <v>23</v>
      </c>
      <c r="N528" t="s">
        <v>24</v>
      </c>
    </row>
    <row r="529" spans="1:14" x14ac:dyDescent="0.25">
      <c r="A529" t="s">
        <v>4526</v>
      </c>
      <c r="B529" t="s">
        <v>1300</v>
      </c>
      <c r="C529" t="s">
        <v>4527</v>
      </c>
      <c r="D529" t="s">
        <v>287</v>
      </c>
      <c r="E529" t="s">
        <v>283</v>
      </c>
      <c r="F529" t="s">
        <v>279</v>
      </c>
      <c r="G529" t="s">
        <v>4528</v>
      </c>
      <c r="H529" t="s">
        <v>288</v>
      </c>
      <c r="I529" t="s">
        <v>288</v>
      </c>
      <c r="J529">
        <v>4</v>
      </c>
      <c r="K529" t="s">
        <v>4526</v>
      </c>
      <c r="L529" t="b">
        <v>1</v>
      </c>
      <c r="M529" t="s">
        <v>23</v>
      </c>
      <c r="N529" t="s">
        <v>24</v>
      </c>
    </row>
    <row r="530" spans="1:14" x14ac:dyDescent="0.25">
      <c r="A530" t="s">
        <v>4526</v>
      </c>
      <c r="B530" t="s">
        <v>1302</v>
      </c>
      <c r="C530" t="s">
        <v>4527</v>
      </c>
      <c r="D530" t="s">
        <v>291</v>
      </c>
      <c r="E530" t="s">
        <v>292</v>
      </c>
      <c r="F530" t="s">
        <v>293</v>
      </c>
      <c r="G530" t="s">
        <v>4528</v>
      </c>
      <c r="H530" t="s">
        <v>294</v>
      </c>
      <c r="I530" t="s">
        <v>294</v>
      </c>
      <c r="J530">
        <v>8</v>
      </c>
      <c r="K530" t="s">
        <v>4526</v>
      </c>
      <c r="L530" t="b">
        <v>1</v>
      </c>
      <c r="M530" t="s">
        <v>23</v>
      </c>
      <c r="N530" t="s">
        <v>24</v>
      </c>
    </row>
    <row r="531" spans="1:14" x14ac:dyDescent="0.25">
      <c r="A531" t="s">
        <v>4526</v>
      </c>
      <c r="B531" t="s">
        <v>1304</v>
      </c>
      <c r="C531" t="s">
        <v>4527</v>
      </c>
      <c r="D531" t="s">
        <v>297</v>
      </c>
      <c r="E531" t="s">
        <v>291</v>
      </c>
      <c r="F531" t="s">
        <v>293</v>
      </c>
      <c r="G531" t="s">
        <v>4528</v>
      </c>
      <c r="H531" t="s">
        <v>298</v>
      </c>
      <c r="I531" t="s">
        <v>298</v>
      </c>
      <c r="J531">
        <v>8</v>
      </c>
      <c r="K531" t="s">
        <v>4526</v>
      </c>
      <c r="L531" t="b">
        <v>1</v>
      </c>
      <c r="M531" t="s">
        <v>23</v>
      </c>
      <c r="N531" t="s">
        <v>24</v>
      </c>
    </row>
    <row r="532" spans="1:14" x14ac:dyDescent="0.25">
      <c r="A532" t="s">
        <v>4526</v>
      </c>
      <c r="B532" t="s">
        <v>1306</v>
      </c>
      <c r="C532" t="s">
        <v>4527</v>
      </c>
      <c r="D532" t="s">
        <v>301</v>
      </c>
      <c r="E532" t="s">
        <v>297</v>
      </c>
      <c r="F532" t="s">
        <v>293</v>
      </c>
      <c r="G532" t="s">
        <v>4528</v>
      </c>
      <c r="H532" t="s">
        <v>302</v>
      </c>
      <c r="I532" t="s">
        <v>302</v>
      </c>
      <c r="J532">
        <v>4</v>
      </c>
      <c r="K532" t="s">
        <v>4526</v>
      </c>
      <c r="L532" t="b">
        <v>1</v>
      </c>
      <c r="M532" t="s">
        <v>23</v>
      </c>
      <c r="N532" t="s">
        <v>24</v>
      </c>
    </row>
    <row r="533" spans="1:14" x14ac:dyDescent="0.25">
      <c r="A533" t="s">
        <v>4526</v>
      </c>
      <c r="B533" t="s">
        <v>1308</v>
      </c>
      <c r="C533" t="s">
        <v>4527</v>
      </c>
      <c r="D533" t="s">
        <v>305</v>
      </c>
      <c r="E533" t="s">
        <v>306</v>
      </c>
      <c r="F533" t="s">
        <v>307</v>
      </c>
      <c r="G533" t="s">
        <v>4528</v>
      </c>
      <c r="H533" t="s">
        <v>308</v>
      </c>
      <c r="I533" t="s">
        <v>308</v>
      </c>
      <c r="J533">
        <v>8</v>
      </c>
      <c r="K533" t="s">
        <v>4526</v>
      </c>
      <c r="L533" t="b">
        <v>1</v>
      </c>
      <c r="M533" t="s">
        <v>23</v>
      </c>
      <c r="N533" t="s">
        <v>24</v>
      </c>
    </row>
    <row r="534" spans="1:14" x14ac:dyDescent="0.25">
      <c r="A534" t="s">
        <v>4526</v>
      </c>
      <c r="B534" t="s">
        <v>1310</v>
      </c>
      <c r="C534" t="s">
        <v>4527</v>
      </c>
      <c r="D534" t="s">
        <v>311</v>
      </c>
      <c r="E534" t="s">
        <v>305</v>
      </c>
      <c r="F534" t="s">
        <v>307</v>
      </c>
      <c r="G534" t="s">
        <v>4528</v>
      </c>
      <c r="H534" t="s">
        <v>312</v>
      </c>
      <c r="I534" t="s">
        <v>312</v>
      </c>
      <c r="J534">
        <v>8</v>
      </c>
      <c r="K534" t="s">
        <v>4526</v>
      </c>
      <c r="L534" t="b">
        <v>1</v>
      </c>
      <c r="M534" t="s">
        <v>23</v>
      </c>
      <c r="N534" t="s">
        <v>24</v>
      </c>
    </row>
    <row r="535" spans="1:14" x14ac:dyDescent="0.25">
      <c r="A535" t="s">
        <v>4526</v>
      </c>
      <c r="B535" t="s">
        <v>1312</v>
      </c>
      <c r="C535" t="s">
        <v>4527</v>
      </c>
      <c r="D535" t="s">
        <v>315</v>
      </c>
      <c r="E535" t="s">
        <v>311</v>
      </c>
      <c r="F535" t="s">
        <v>307</v>
      </c>
      <c r="G535" t="s">
        <v>4528</v>
      </c>
      <c r="H535" t="s">
        <v>316</v>
      </c>
      <c r="I535" t="s">
        <v>316</v>
      </c>
      <c r="J535">
        <v>4</v>
      </c>
      <c r="K535" t="s">
        <v>4526</v>
      </c>
      <c r="L535" t="b">
        <v>1</v>
      </c>
      <c r="M535" t="s">
        <v>23</v>
      </c>
      <c r="N535" t="s">
        <v>24</v>
      </c>
    </row>
    <row r="536" spans="1:14" x14ac:dyDescent="0.25">
      <c r="A536" t="s">
        <v>4526</v>
      </c>
      <c r="B536" t="s">
        <v>1314</v>
      </c>
      <c r="C536" t="s">
        <v>4527</v>
      </c>
      <c r="D536" t="s">
        <v>319</v>
      </c>
      <c r="E536" t="s">
        <v>320</v>
      </c>
      <c r="F536" t="s">
        <v>321</v>
      </c>
      <c r="G536" t="s">
        <v>4528</v>
      </c>
      <c r="H536" t="s">
        <v>322</v>
      </c>
      <c r="I536" t="s">
        <v>322</v>
      </c>
      <c r="J536">
        <v>8</v>
      </c>
      <c r="K536" t="s">
        <v>4526</v>
      </c>
      <c r="L536" t="b">
        <v>1</v>
      </c>
      <c r="M536" t="s">
        <v>23</v>
      </c>
      <c r="N536" t="s">
        <v>24</v>
      </c>
    </row>
    <row r="537" spans="1:14" x14ac:dyDescent="0.25">
      <c r="A537" t="s">
        <v>4526</v>
      </c>
      <c r="B537" t="s">
        <v>1316</v>
      </c>
      <c r="C537" t="s">
        <v>4527</v>
      </c>
      <c r="D537" t="s">
        <v>325</v>
      </c>
      <c r="E537" t="s">
        <v>319</v>
      </c>
      <c r="F537" t="s">
        <v>321</v>
      </c>
      <c r="G537" t="s">
        <v>4528</v>
      </c>
      <c r="H537" t="s">
        <v>326</v>
      </c>
      <c r="I537" t="s">
        <v>326</v>
      </c>
      <c r="J537">
        <v>8</v>
      </c>
      <c r="K537" t="s">
        <v>4526</v>
      </c>
      <c r="L537" t="b">
        <v>1</v>
      </c>
      <c r="M537" t="s">
        <v>23</v>
      </c>
      <c r="N537" t="s">
        <v>24</v>
      </c>
    </row>
    <row r="538" spans="1:14" x14ac:dyDescent="0.25">
      <c r="A538" t="s">
        <v>4526</v>
      </c>
      <c r="B538" t="s">
        <v>1318</v>
      </c>
      <c r="C538" t="s">
        <v>4527</v>
      </c>
      <c r="D538" t="s">
        <v>329</v>
      </c>
      <c r="E538" t="s">
        <v>325</v>
      </c>
      <c r="F538" t="s">
        <v>321</v>
      </c>
      <c r="G538" t="s">
        <v>4528</v>
      </c>
      <c r="H538" t="s">
        <v>330</v>
      </c>
      <c r="I538" t="s">
        <v>330</v>
      </c>
      <c r="J538">
        <v>4</v>
      </c>
      <c r="K538" t="s">
        <v>4526</v>
      </c>
      <c r="L538" t="b">
        <v>1</v>
      </c>
      <c r="M538" t="s">
        <v>23</v>
      </c>
      <c r="N538" t="s">
        <v>24</v>
      </c>
    </row>
    <row r="539" spans="1:14" x14ac:dyDescent="0.25">
      <c r="A539" t="s">
        <v>4526</v>
      </c>
      <c r="B539" t="s">
        <v>1320</v>
      </c>
      <c r="C539" t="s">
        <v>4527</v>
      </c>
      <c r="D539" t="s">
        <v>333</v>
      </c>
      <c r="E539" t="s">
        <v>334</v>
      </c>
      <c r="F539" t="s">
        <v>335</v>
      </c>
      <c r="G539" t="s">
        <v>4528</v>
      </c>
      <c r="H539" t="s">
        <v>336</v>
      </c>
      <c r="I539" t="s">
        <v>336</v>
      </c>
      <c r="J539">
        <v>8</v>
      </c>
      <c r="K539" t="s">
        <v>4526</v>
      </c>
      <c r="L539" t="b">
        <v>1</v>
      </c>
      <c r="M539" t="s">
        <v>23</v>
      </c>
      <c r="N539" t="s">
        <v>24</v>
      </c>
    </row>
    <row r="540" spans="1:14" x14ac:dyDescent="0.25">
      <c r="A540" t="s">
        <v>4526</v>
      </c>
      <c r="B540" t="s">
        <v>1322</v>
      </c>
      <c r="C540" t="s">
        <v>4527</v>
      </c>
      <c r="D540" t="s">
        <v>339</v>
      </c>
      <c r="E540" t="s">
        <v>333</v>
      </c>
      <c r="F540" t="s">
        <v>335</v>
      </c>
      <c r="G540" t="s">
        <v>4528</v>
      </c>
      <c r="H540" t="s">
        <v>340</v>
      </c>
      <c r="I540" t="s">
        <v>340</v>
      </c>
      <c r="J540">
        <v>8</v>
      </c>
      <c r="K540" t="s">
        <v>4526</v>
      </c>
      <c r="L540" t="b">
        <v>1</v>
      </c>
      <c r="M540" t="s">
        <v>23</v>
      </c>
      <c r="N540" t="s">
        <v>24</v>
      </c>
    </row>
    <row r="541" spans="1:14" x14ac:dyDescent="0.25">
      <c r="A541" t="s">
        <v>4526</v>
      </c>
      <c r="B541" t="s">
        <v>1324</v>
      </c>
      <c r="C541" t="s">
        <v>4527</v>
      </c>
      <c r="D541" t="s">
        <v>343</v>
      </c>
      <c r="E541" t="s">
        <v>339</v>
      </c>
      <c r="F541" t="s">
        <v>335</v>
      </c>
      <c r="G541" t="s">
        <v>4528</v>
      </c>
      <c r="H541" t="s">
        <v>344</v>
      </c>
      <c r="I541" t="s">
        <v>344</v>
      </c>
      <c r="J541">
        <v>4</v>
      </c>
      <c r="K541" t="s">
        <v>4526</v>
      </c>
      <c r="L541" t="b">
        <v>1</v>
      </c>
      <c r="M541" t="s">
        <v>23</v>
      </c>
      <c r="N541" t="s">
        <v>24</v>
      </c>
    </row>
    <row r="542" spans="1:14" x14ac:dyDescent="0.25">
      <c r="A542" t="s">
        <v>4526</v>
      </c>
      <c r="B542" t="s">
        <v>1326</v>
      </c>
      <c r="C542" t="s">
        <v>4527</v>
      </c>
      <c r="D542" t="s">
        <v>122</v>
      </c>
      <c r="E542" t="s">
        <v>123</v>
      </c>
      <c r="F542" t="s">
        <v>124</v>
      </c>
      <c r="G542" t="s">
        <v>4538</v>
      </c>
      <c r="H542" t="s">
        <v>126</v>
      </c>
      <c r="I542" t="s">
        <v>126</v>
      </c>
      <c r="J542">
        <v>9</v>
      </c>
      <c r="K542" t="s">
        <v>4526</v>
      </c>
      <c r="L542" t="b">
        <v>1</v>
      </c>
      <c r="M542" t="s">
        <v>23</v>
      </c>
      <c r="N542" t="s">
        <v>24</v>
      </c>
    </row>
    <row r="543" spans="1:14" x14ac:dyDescent="0.25">
      <c r="A543" t="s">
        <v>4526</v>
      </c>
      <c r="B543" t="s">
        <v>1329</v>
      </c>
      <c r="C543" t="s">
        <v>4527</v>
      </c>
      <c r="D543" t="s">
        <v>129</v>
      </c>
      <c r="E543" t="s">
        <v>122</v>
      </c>
      <c r="F543" t="s">
        <v>124</v>
      </c>
      <c r="G543" t="s">
        <v>4538</v>
      </c>
      <c r="H543" t="s">
        <v>130</v>
      </c>
      <c r="I543" t="s">
        <v>130</v>
      </c>
      <c r="J543">
        <v>8</v>
      </c>
      <c r="K543" t="s">
        <v>4526</v>
      </c>
      <c r="L543" t="b">
        <v>1</v>
      </c>
      <c r="M543" t="s">
        <v>23</v>
      </c>
      <c r="N543" t="s">
        <v>24</v>
      </c>
    </row>
    <row r="544" spans="1:14" x14ac:dyDescent="0.25">
      <c r="A544" t="s">
        <v>4526</v>
      </c>
      <c r="B544" t="s">
        <v>1331</v>
      </c>
      <c r="C544" t="s">
        <v>4527</v>
      </c>
      <c r="D544" t="s">
        <v>133</v>
      </c>
      <c r="E544" t="s">
        <v>129</v>
      </c>
      <c r="F544" t="s">
        <v>124</v>
      </c>
      <c r="G544" t="s">
        <v>4538</v>
      </c>
      <c r="H544" t="s">
        <v>134</v>
      </c>
      <c r="I544" t="s">
        <v>134</v>
      </c>
      <c r="J544">
        <v>4</v>
      </c>
      <c r="K544" t="s">
        <v>4526</v>
      </c>
      <c r="L544" t="b">
        <v>1</v>
      </c>
      <c r="M544" t="s">
        <v>23</v>
      </c>
      <c r="N544" t="s">
        <v>24</v>
      </c>
    </row>
    <row r="545" spans="1:14" x14ac:dyDescent="0.25">
      <c r="A545" t="s">
        <v>4526</v>
      </c>
      <c r="B545" t="s">
        <v>1333</v>
      </c>
      <c r="C545" t="s">
        <v>4527</v>
      </c>
      <c r="D545" t="s">
        <v>137</v>
      </c>
      <c r="E545" t="s">
        <v>138</v>
      </c>
      <c r="F545" t="s">
        <v>139</v>
      </c>
      <c r="G545" t="s">
        <v>4538</v>
      </c>
      <c r="H545" t="s">
        <v>140</v>
      </c>
      <c r="I545" t="s">
        <v>140</v>
      </c>
      <c r="J545">
        <v>9</v>
      </c>
      <c r="K545" t="s">
        <v>4526</v>
      </c>
      <c r="L545" t="b">
        <v>1</v>
      </c>
      <c r="M545" t="s">
        <v>23</v>
      </c>
      <c r="N545" t="s">
        <v>24</v>
      </c>
    </row>
    <row r="546" spans="1:14" x14ac:dyDescent="0.25">
      <c r="A546" t="s">
        <v>4526</v>
      </c>
      <c r="B546" t="s">
        <v>1335</v>
      </c>
      <c r="C546" t="s">
        <v>4527</v>
      </c>
      <c r="D546" t="s">
        <v>143</v>
      </c>
      <c r="E546" t="s">
        <v>137</v>
      </c>
      <c r="F546" t="s">
        <v>139</v>
      </c>
      <c r="G546" t="s">
        <v>4538</v>
      </c>
      <c r="H546" t="s">
        <v>144</v>
      </c>
      <c r="I546" t="s">
        <v>144</v>
      </c>
      <c r="J546">
        <v>8</v>
      </c>
      <c r="K546" t="s">
        <v>4526</v>
      </c>
      <c r="L546" t="b">
        <v>1</v>
      </c>
      <c r="M546" t="s">
        <v>23</v>
      </c>
      <c r="N546" t="s">
        <v>24</v>
      </c>
    </row>
    <row r="547" spans="1:14" x14ac:dyDescent="0.25">
      <c r="A547" t="s">
        <v>4526</v>
      </c>
      <c r="B547" t="s">
        <v>1337</v>
      </c>
      <c r="C547" t="s">
        <v>4527</v>
      </c>
      <c r="D547" t="s">
        <v>147</v>
      </c>
      <c r="E547" t="s">
        <v>143</v>
      </c>
      <c r="F547" t="s">
        <v>139</v>
      </c>
      <c r="G547" t="s">
        <v>4538</v>
      </c>
      <c r="H547" t="s">
        <v>148</v>
      </c>
      <c r="I547" t="s">
        <v>148</v>
      </c>
      <c r="J547">
        <v>4</v>
      </c>
      <c r="K547" t="s">
        <v>4526</v>
      </c>
      <c r="L547" t="b">
        <v>1</v>
      </c>
      <c r="M547" t="s">
        <v>23</v>
      </c>
      <c r="N547" t="s">
        <v>24</v>
      </c>
    </row>
    <row r="548" spans="1:14" x14ac:dyDescent="0.25">
      <c r="A548" t="s">
        <v>4526</v>
      </c>
      <c r="B548" t="s">
        <v>1339</v>
      </c>
      <c r="C548" t="s">
        <v>4527</v>
      </c>
      <c r="D548" t="s">
        <v>151</v>
      </c>
      <c r="E548" t="s">
        <v>152</v>
      </c>
      <c r="F548" t="s">
        <v>153</v>
      </c>
      <c r="G548" t="s">
        <v>4538</v>
      </c>
      <c r="H548" t="s">
        <v>154</v>
      </c>
      <c r="I548" t="s">
        <v>154</v>
      </c>
      <c r="J548">
        <v>9</v>
      </c>
      <c r="K548" t="s">
        <v>4526</v>
      </c>
      <c r="L548" t="b">
        <v>1</v>
      </c>
      <c r="M548" t="s">
        <v>23</v>
      </c>
      <c r="N548" t="s">
        <v>24</v>
      </c>
    </row>
    <row r="549" spans="1:14" x14ac:dyDescent="0.25">
      <c r="A549" t="s">
        <v>4526</v>
      </c>
      <c r="B549" t="s">
        <v>1341</v>
      </c>
      <c r="C549" t="s">
        <v>4527</v>
      </c>
      <c r="D549" t="s">
        <v>157</v>
      </c>
      <c r="E549" t="s">
        <v>151</v>
      </c>
      <c r="F549" t="s">
        <v>153</v>
      </c>
      <c r="G549" t="s">
        <v>4538</v>
      </c>
      <c r="H549" t="s">
        <v>158</v>
      </c>
      <c r="I549" t="s">
        <v>158</v>
      </c>
      <c r="J549">
        <v>8</v>
      </c>
      <c r="K549" t="s">
        <v>4526</v>
      </c>
      <c r="L549" t="b">
        <v>1</v>
      </c>
      <c r="M549" t="s">
        <v>23</v>
      </c>
      <c r="N549" t="s">
        <v>24</v>
      </c>
    </row>
    <row r="550" spans="1:14" x14ac:dyDescent="0.25">
      <c r="A550" t="s">
        <v>4526</v>
      </c>
      <c r="B550" t="s">
        <v>1343</v>
      </c>
      <c r="C550" t="s">
        <v>4527</v>
      </c>
      <c r="D550" t="s">
        <v>161</v>
      </c>
      <c r="E550" t="s">
        <v>157</v>
      </c>
      <c r="F550" t="s">
        <v>153</v>
      </c>
      <c r="G550" t="s">
        <v>4538</v>
      </c>
      <c r="H550" t="s">
        <v>162</v>
      </c>
      <c r="I550" t="s">
        <v>162</v>
      </c>
      <c r="J550">
        <v>4</v>
      </c>
      <c r="K550" t="s">
        <v>4526</v>
      </c>
      <c r="L550" t="b">
        <v>1</v>
      </c>
      <c r="M550" t="s">
        <v>23</v>
      </c>
      <c r="N550" t="s">
        <v>24</v>
      </c>
    </row>
    <row r="551" spans="1:14" x14ac:dyDescent="0.25">
      <c r="A551" t="s">
        <v>4526</v>
      </c>
      <c r="B551" t="s">
        <v>1345</v>
      </c>
      <c r="C551" t="s">
        <v>4527</v>
      </c>
      <c r="D551" t="s">
        <v>165</v>
      </c>
      <c r="E551" t="s">
        <v>166</v>
      </c>
      <c r="F551" t="s">
        <v>167</v>
      </c>
      <c r="G551" t="s">
        <v>4538</v>
      </c>
      <c r="H551" t="s">
        <v>168</v>
      </c>
      <c r="I551" t="s">
        <v>168</v>
      </c>
      <c r="J551">
        <v>9</v>
      </c>
      <c r="K551" t="s">
        <v>4526</v>
      </c>
      <c r="L551" t="b">
        <v>1</v>
      </c>
      <c r="M551" t="s">
        <v>23</v>
      </c>
      <c r="N551" t="s">
        <v>24</v>
      </c>
    </row>
    <row r="552" spans="1:14" x14ac:dyDescent="0.25">
      <c r="A552" t="s">
        <v>4526</v>
      </c>
      <c r="B552" t="s">
        <v>1347</v>
      </c>
      <c r="C552" t="s">
        <v>4527</v>
      </c>
      <c r="D552" t="s">
        <v>171</v>
      </c>
      <c r="E552" t="s">
        <v>165</v>
      </c>
      <c r="F552" t="s">
        <v>167</v>
      </c>
      <c r="G552" t="s">
        <v>4538</v>
      </c>
      <c r="H552" t="s">
        <v>172</v>
      </c>
      <c r="I552" t="s">
        <v>172</v>
      </c>
      <c r="J552">
        <v>8</v>
      </c>
      <c r="K552" t="s">
        <v>4526</v>
      </c>
      <c r="L552" t="b">
        <v>1</v>
      </c>
      <c r="M552" t="s">
        <v>23</v>
      </c>
      <c r="N552" t="s">
        <v>24</v>
      </c>
    </row>
    <row r="553" spans="1:14" x14ac:dyDescent="0.25">
      <c r="A553" t="s">
        <v>4526</v>
      </c>
      <c r="B553" t="s">
        <v>1349</v>
      </c>
      <c r="C553" t="s">
        <v>4527</v>
      </c>
      <c r="D553" t="s">
        <v>175</v>
      </c>
      <c r="E553" t="s">
        <v>171</v>
      </c>
      <c r="F553" t="s">
        <v>167</v>
      </c>
      <c r="G553" t="s">
        <v>4538</v>
      </c>
      <c r="H553" t="s">
        <v>176</v>
      </c>
      <c r="I553" t="s">
        <v>176</v>
      </c>
      <c r="J553">
        <v>4</v>
      </c>
      <c r="K553" t="s">
        <v>4526</v>
      </c>
      <c r="L553" t="b">
        <v>1</v>
      </c>
      <c r="M553" t="s">
        <v>23</v>
      </c>
      <c r="N553" t="s">
        <v>24</v>
      </c>
    </row>
    <row r="554" spans="1:14" x14ac:dyDescent="0.25">
      <c r="A554" t="s">
        <v>4526</v>
      </c>
      <c r="B554" t="s">
        <v>1351</v>
      </c>
      <c r="C554" t="s">
        <v>4527</v>
      </c>
      <c r="D554" t="s">
        <v>179</v>
      </c>
      <c r="E554" t="s">
        <v>180</v>
      </c>
      <c r="F554" t="s">
        <v>181</v>
      </c>
      <c r="G554" t="s">
        <v>4538</v>
      </c>
      <c r="H554" t="s">
        <v>182</v>
      </c>
      <c r="I554" t="s">
        <v>182</v>
      </c>
      <c r="J554">
        <v>9</v>
      </c>
      <c r="K554" t="s">
        <v>4526</v>
      </c>
      <c r="L554" t="b">
        <v>1</v>
      </c>
      <c r="M554" t="s">
        <v>23</v>
      </c>
      <c r="N554" t="s">
        <v>24</v>
      </c>
    </row>
    <row r="555" spans="1:14" x14ac:dyDescent="0.25">
      <c r="A555" t="s">
        <v>4526</v>
      </c>
      <c r="B555" t="s">
        <v>1353</v>
      </c>
      <c r="C555" t="s">
        <v>4527</v>
      </c>
      <c r="D555" t="s">
        <v>185</v>
      </c>
      <c r="E555" t="s">
        <v>179</v>
      </c>
      <c r="F555" t="s">
        <v>181</v>
      </c>
      <c r="G555" t="s">
        <v>4538</v>
      </c>
      <c r="H555" t="s">
        <v>186</v>
      </c>
      <c r="I555" t="s">
        <v>186</v>
      </c>
      <c r="J555">
        <v>8</v>
      </c>
      <c r="K555" t="s">
        <v>4526</v>
      </c>
      <c r="L555" t="b">
        <v>1</v>
      </c>
      <c r="M555" t="s">
        <v>23</v>
      </c>
      <c r="N555" t="s">
        <v>24</v>
      </c>
    </row>
    <row r="556" spans="1:14" x14ac:dyDescent="0.25">
      <c r="A556" t="s">
        <v>4526</v>
      </c>
      <c r="B556" t="s">
        <v>1355</v>
      </c>
      <c r="C556" t="s">
        <v>4527</v>
      </c>
      <c r="D556" t="s">
        <v>189</v>
      </c>
      <c r="E556" t="s">
        <v>185</v>
      </c>
      <c r="F556" t="s">
        <v>181</v>
      </c>
      <c r="G556" t="s">
        <v>4538</v>
      </c>
      <c r="H556" t="s">
        <v>190</v>
      </c>
      <c r="I556" t="s">
        <v>190</v>
      </c>
      <c r="J556">
        <v>4</v>
      </c>
      <c r="K556" t="s">
        <v>4526</v>
      </c>
      <c r="L556" t="b">
        <v>1</v>
      </c>
      <c r="M556" t="s">
        <v>23</v>
      </c>
      <c r="N556" t="s">
        <v>24</v>
      </c>
    </row>
    <row r="557" spans="1:14" x14ac:dyDescent="0.25">
      <c r="A557" t="s">
        <v>4526</v>
      </c>
      <c r="B557" t="s">
        <v>1357</v>
      </c>
      <c r="C557" t="s">
        <v>4527</v>
      </c>
      <c r="D557" t="s">
        <v>193</v>
      </c>
      <c r="E557" t="s">
        <v>194</v>
      </c>
      <c r="F557" t="s">
        <v>195</v>
      </c>
      <c r="G557" t="s">
        <v>4538</v>
      </c>
      <c r="H557" t="s">
        <v>196</v>
      </c>
      <c r="I557" t="s">
        <v>196</v>
      </c>
      <c r="J557">
        <v>9</v>
      </c>
      <c r="K557" t="s">
        <v>4526</v>
      </c>
      <c r="L557" t="b">
        <v>1</v>
      </c>
      <c r="M557" t="s">
        <v>23</v>
      </c>
      <c r="N557" t="s">
        <v>24</v>
      </c>
    </row>
    <row r="558" spans="1:14" x14ac:dyDescent="0.25">
      <c r="A558" t="s">
        <v>4526</v>
      </c>
      <c r="B558" t="s">
        <v>1359</v>
      </c>
      <c r="C558" t="s">
        <v>4527</v>
      </c>
      <c r="D558" t="s">
        <v>199</v>
      </c>
      <c r="E558" t="s">
        <v>193</v>
      </c>
      <c r="F558" t="s">
        <v>195</v>
      </c>
      <c r="G558" t="s">
        <v>4538</v>
      </c>
      <c r="H558" t="s">
        <v>200</v>
      </c>
      <c r="I558" t="s">
        <v>200</v>
      </c>
      <c r="J558">
        <v>8</v>
      </c>
      <c r="K558" t="s">
        <v>4526</v>
      </c>
      <c r="L558" t="b">
        <v>1</v>
      </c>
      <c r="M558" t="s">
        <v>23</v>
      </c>
      <c r="N558" t="s">
        <v>24</v>
      </c>
    </row>
    <row r="559" spans="1:14" x14ac:dyDescent="0.25">
      <c r="A559" t="s">
        <v>4526</v>
      </c>
      <c r="B559" t="s">
        <v>1361</v>
      </c>
      <c r="C559" t="s">
        <v>4527</v>
      </c>
      <c r="D559" t="s">
        <v>203</v>
      </c>
      <c r="E559" t="s">
        <v>199</v>
      </c>
      <c r="F559" t="s">
        <v>195</v>
      </c>
      <c r="G559" t="s">
        <v>4538</v>
      </c>
      <c r="H559" t="s">
        <v>204</v>
      </c>
      <c r="I559" t="s">
        <v>204</v>
      </c>
      <c r="J559">
        <v>4</v>
      </c>
      <c r="K559" t="s">
        <v>4526</v>
      </c>
      <c r="L559" t="b">
        <v>1</v>
      </c>
      <c r="M559" t="s">
        <v>23</v>
      </c>
      <c r="N559" t="s">
        <v>24</v>
      </c>
    </row>
    <row r="560" spans="1:14" x14ac:dyDescent="0.25">
      <c r="A560" t="s">
        <v>4526</v>
      </c>
      <c r="B560" t="s">
        <v>1363</v>
      </c>
      <c r="C560" t="s">
        <v>4527</v>
      </c>
      <c r="D560" t="s">
        <v>207</v>
      </c>
      <c r="E560" t="s">
        <v>208</v>
      </c>
      <c r="F560" t="s">
        <v>209</v>
      </c>
      <c r="G560" t="s">
        <v>4538</v>
      </c>
      <c r="H560" t="s">
        <v>210</v>
      </c>
      <c r="I560" t="s">
        <v>210</v>
      </c>
      <c r="J560">
        <v>9</v>
      </c>
      <c r="K560" t="s">
        <v>4526</v>
      </c>
      <c r="L560" t="b">
        <v>1</v>
      </c>
      <c r="M560" t="s">
        <v>23</v>
      </c>
      <c r="N560" t="s">
        <v>24</v>
      </c>
    </row>
    <row r="561" spans="1:14" x14ac:dyDescent="0.25">
      <c r="A561" t="s">
        <v>4526</v>
      </c>
      <c r="B561" t="s">
        <v>1365</v>
      </c>
      <c r="C561" t="s">
        <v>4527</v>
      </c>
      <c r="D561" t="s">
        <v>213</v>
      </c>
      <c r="E561" t="s">
        <v>207</v>
      </c>
      <c r="F561" t="s">
        <v>209</v>
      </c>
      <c r="G561" t="s">
        <v>4538</v>
      </c>
      <c r="H561" t="s">
        <v>214</v>
      </c>
      <c r="I561" t="s">
        <v>214</v>
      </c>
      <c r="J561">
        <v>8</v>
      </c>
      <c r="K561" t="s">
        <v>4526</v>
      </c>
      <c r="L561" t="b">
        <v>1</v>
      </c>
      <c r="M561" t="s">
        <v>23</v>
      </c>
      <c r="N561" t="s">
        <v>24</v>
      </c>
    </row>
    <row r="562" spans="1:14" x14ac:dyDescent="0.25">
      <c r="A562" t="s">
        <v>4526</v>
      </c>
      <c r="B562" t="s">
        <v>1367</v>
      </c>
      <c r="C562" t="s">
        <v>4527</v>
      </c>
      <c r="D562" t="s">
        <v>217</v>
      </c>
      <c r="E562" t="s">
        <v>213</v>
      </c>
      <c r="F562" t="s">
        <v>209</v>
      </c>
      <c r="G562" t="s">
        <v>4538</v>
      </c>
      <c r="H562" t="s">
        <v>218</v>
      </c>
      <c r="I562" t="s">
        <v>218</v>
      </c>
      <c r="J562">
        <v>4</v>
      </c>
      <c r="K562" t="s">
        <v>4526</v>
      </c>
      <c r="L562" t="b">
        <v>1</v>
      </c>
      <c r="M562" t="s">
        <v>23</v>
      </c>
      <c r="N562" t="s">
        <v>24</v>
      </c>
    </row>
    <row r="563" spans="1:14" x14ac:dyDescent="0.25">
      <c r="A563" t="s">
        <v>4526</v>
      </c>
      <c r="B563" t="s">
        <v>1369</v>
      </c>
      <c r="C563" t="s">
        <v>4527</v>
      </c>
      <c r="D563" t="s">
        <v>221</v>
      </c>
      <c r="E563" t="s">
        <v>222</v>
      </c>
      <c r="F563" t="s">
        <v>223</v>
      </c>
      <c r="G563" t="s">
        <v>4538</v>
      </c>
      <c r="H563" t="s">
        <v>224</v>
      </c>
      <c r="I563" t="s">
        <v>224</v>
      </c>
      <c r="J563">
        <v>9</v>
      </c>
      <c r="K563" t="s">
        <v>4526</v>
      </c>
      <c r="L563" t="b">
        <v>1</v>
      </c>
      <c r="M563" t="s">
        <v>23</v>
      </c>
      <c r="N563" t="s">
        <v>24</v>
      </c>
    </row>
    <row r="564" spans="1:14" x14ac:dyDescent="0.25">
      <c r="A564" t="s">
        <v>4526</v>
      </c>
      <c r="B564" t="s">
        <v>1371</v>
      </c>
      <c r="C564" t="s">
        <v>4527</v>
      </c>
      <c r="D564" t="s">
        <v>227</v>
      </c>
      <c r="E564" t="s">
        <v>221</v>
      </c>
      <c r="F564" t="s">
        <v>223</v>
      </c>
      <c r="G564" t="s">
        <v>4538</v>
      </c>
      <c r="H564" t="s">
        <v>228</v>
      </c>
      <c r="I564" t="s">
        <v>228</v>
      </c>
      <c r="J564">
        <v>8</v>
      </c>
      <c r="K564" t="s">
        <v>4526</v>
      </c>
      <c r="L564" t="b">
        <v>1</v>
      </c>
      <c r="M564" t="s">
        <v>23</v>
      </c>
      <c r="N564" t="s">
        <v>24</v>
      </c>
    </row>
    <row r="565" spans="1:14" x14ac:dyDescent="0.25">
      <c r="A565" t="s">
        <v>4526</v>
      </c>
      <c r="B565" t="s">
        <v>1373</v>
      </c>
      <c r="C565" t="s">
        <v>4527</v>
      </c>
      <c r="D565" t="s">
        <v>231</v>
      </c>
      <c r="E565" t="s">
        <v>227</v>
      </c>
      <c r="F565" t="s">
        <v>223</v>
      </c>
      <c r="G565" t="s">
        <v>4538</v>
      </c>
      <c r="H565" t="s">
        <v>232</v>
      </c>
      <c r="I565" t="s">
        <v>232</v>
      </c>
      <c r="J565">
        <v>4</v>
      </c>
      <c r="K565" t="s">
        <v>4526</v>
      </c>
      <c r="L565" t="b">
        <v>1</v>
      </c>
      <c r="M565" t="s">
        <v>23</v>
      </c>
      <c r="N565" t="s">
        <v>24</v>
      </c>
    </row>
    <row r="566" spans="1:14" x14ac:dyDescent="0.25">
      <c r="A566" t="s">
        <v>4526</v>
      </c>
      <c r="B566" t="s">
        <v>1375</v>
      </c>
      <c r="C566" t="s">
        <v>4527</v>
      </c>
      <c r="D566" t="s">
        <v>235</v>
      </c>
      <c r="E566" t="s">
        <v>236</v>
      </c>
      <c r="F566" t="s">
        <v>237</v>
      </c>
      <c r="G566" t="s">
        <v>4538</v>
      </c>
      <c r="H566" t="s">
        <v>238</v>
      </c>
      <c r="I566" t="s">
        <v>238</v>
      </c>
      <c r="J566">
        <v>9</v>
      </c>
      <c r="K566" t="s">
        <v>4526</v>
      </c>
      <c r="L566" t="b">
        <v>1</v>
      </c>
      <c r="M566" t="s">
        <v>23</v>
      </c>
      <c r="N566" t="s">
        <v>24</v>
      </c>
    </row>
    <row r="567" spans="1:14" x14ac:dyDescent="0.25">
      <c r="A567" t="s">
        <v>4526</v>
      </c>
      <c r="B567" t="s">
        <v>1377</v>
      </c>
      <c r="C567" t="s">
        <v>4527</v>
      </c>
      <c r="D567" t="s">
        <v>241</v>
      </c>
      <c r="E567" t="s">
        <v>235</v>
      </c>
      <c r="F567" t="s">
        <v>237</v>
      </c>
      <c r="G567" t="s">
        <v>4538</v>
      </c>
      <c r="H567" t="s">
        <v>242</v>
      </c>
      <c r="I567" t="s">
        <v>242</v>
      </c>
      <c r="J567">
        <v>8</v>
      </c>
      <c r="K567" t="s">
        <v>4526</v>
      </c>
      <c r="L567" t="b">
        <v>1</v>
      </c>
      <c r="M567" t="s">
        <v>23</v>
      </c>
      <c r="N567" t="s">
        <v>24</v>
      </c>
    </row>
    <row r="568" spans="1:14" x14ac:dyDescent="0.25">
      <c r="A568" t="s">
        <v>4526</v>
      </c>
      <c r="B568" t="s">
        <v>1379</v>
      </c>
      <c r="C568" t="s">
        <v>4527</v>
      </c>
      <c r="D568" t="s">
        <v>245</v>
      </c>
      <c r="E568" t="s">
        <v>241</v>
      </c>
      <c r="F568" t="s">
        <v>237</v>
      </c>
      <c r="G568" t="s">
        <v>4538</v>
      </c>
      <c r="H568" t="s">
        <v>246</v>
      </c>
      <c r="I568" t="s">
        <v>246</v>
      </c>
      <c r="J568">
        <v>4</v>
      </c>
      <c r="K568" t="s">
        <v>4526</v>
      </c>
      <c r="L568" t="b">
        <v>1</v>
      </c>
      <c r="M568" t="s">
        <v>23</v>
      </c>
      <c r="N568" t="s">
        <v>24</v>
      </c>
    </row>
    <row r="569" spans="1:14" x14ac:dyDescent="0.25">
      <c r="A569" t="s">
        <v>4526</v>
      </c>
      <c r="B569" t="s">
        <v>1381</v>
      </c>
      <c r="C569" t="s">
        <v>4527</v>
      </c>
      <c r="D569" t="s">
        <v>249</v>
      </c>
      <c r="E569" t="s">
        <v>250</v>
      </c>
      <c r="F569" t="s">
        <v>251</v>
      </c>
      <c r="G569" t="s">
        <v>4538</v>
      </c>
      <c r="H569" t="s">
        <v>252</v>
      </c>
      <c r="I569" t="s">
        <v>252</v>
      </c>
      <c r="J569">
        <v>9</v>
      </c>
      <c r="K569" t="s">
        <v>4526</v>
      </c>
      <c r="L569" t="b">
        <v>1</v>
      </c>
      <c r="M569" t="s">
        <v>23</v>
      </c>
      <c r="N569" t="s">
        <v>24</v>
      </c>
    </row>
    <row r="570" spans="1:14" x14ac:dyDescent="0.25">
      <c r="A570" t="s">
        <v>4526</v>
      </c>
      <c r="B570" t="s">
        <v>1383</v>
      </c>
      <c r="C570" t="s">
        <v>4527</v>
      </c>
      <c r="D570" t="s">
        <v>255</v>
      </c>
      <c r="E570" t="s">
        <v>249</v>
      </c>
      <c r="F570" t="s">
        <v>251</v>
      </c>
      <c r="G570" t="s">
        <v>4538</v>
      </c>
      <c r="H570" t="s">
        <v>256</v>
      </c>
      <c r="I570" t="s">
        <v>256</v>
      </c>
      <c r="J570">
        <v>8</v>
      </c>
      <c r="K570" t="s">
        <v>4526</v>
      </c>
      <c r="L570" t="b">
        <v>1</v>
      </c>
      <c r="M570" t="s">
        <v>23</v>
      </c>
      <c r="N570" t="s">
        <v>24</v>
      </c>
    </row>
    <row r="571" spans="1:14" x14ac:dyDescent="0.25">
      <c r="A571" t="s">
        <v>4526</v>
      </c>
      <c r="B571" t="s">
        <v>1385</v>
      </c>
      <c r="C571" t="s">
        <v>4527</v>
      </c>
      <c r="D571" t="s">
        <v>259</v>
      </c>
      <c r="E571" t="s">
        <v>255</v>
      </c>
      <c r="F571" t="s">
        <v>251</v>
      </c>
      <c r="G571" t="s">
        <v>4538</v>
      </c>
      <c r="H571" t="s">
        <v>260</v>
      </c>
      <c r="I571" t="s">
        <v>260</v>
      </c>
      <c r="J571">
        <v>4</v>
      </c>
      <c r="K571" t="s">
        <v>4526</v>
      </c>
      <c r="L571" t="b">
        <v>1</v>
      </c>
      <c r="M571" t="s">
        <v>23</v>
      </c>
      <c r="N571" t="s">
        <v>24</v>
      </c>
    </row>
    <row r="572" spans="1:14" x14ac:dyDescent="0.25">
      <c r="A572" t="s">
        <v>4526</v>
      </c>
      <c r="B572" t="s">
        <v>1387</v>
      </c>
      <c r="C572" t="s">
        <v>4527</v>
      </c>
      <c r="D572" t="s">
        <v>263</v>
      </c>
      <c r="E572" t="s">
        <v>264</v>
      </c>
      <c r="F572" t="s">
        <v>265</v>
      </c>
      <c r="G572" t="s">
        <v>4538</v>
      </c>
      <c r="H572" t="s">
        <v>266</v>
      </c>
      <c r="I572" t="s">
        <v>266</v>
      </c>
      <c r="J572">
        <v>9</v>
      </c>
      <c r="K572" t="s">
        <v>4526</v>
      </c>
      <c r="L572" t="b">
        <v>1</v>
      </c>
      <c r="M572" t="s">
        <v>23</v>
      </c>
      <c r="N572" t="s">
        <v>24</v>
      </c>
    </row>
    <row r="573" spans="1:14" x14ac:dyDescent="0.25">
      <c r="A573" t="s">
        <v>4526</v>
      </c>
      <c r="B573" t="s">
        <v>1389</v>
      </c>
      <c r="C573" t="s">
        <v>4527</v>
      </c>
      <c r="D573" t="s">
        <v>269</v>
      </c>
      <c r="E573" t="s">
        <v>263</v>
      </c>
      <c r="F573" t="s">
        <v>265</v>
      </c>
      <c r="G573" t="s">
        <v>4538</v>
      </c>
      <c r="H573" t="s">
        <v>270</v>
      </c>
      <c r="I573" t="s">
        <v>270</v>
      </c>
      <c r="J573">
        <v>8</v>
      </c>
      <c r="K573" t="s">
        <v>4526</v>
      </c>
      <c r="L573" t="b">
        <v>1</v>
      </c>
      <c r="M573" t="s">
        <v>23</v>
      </c>
      <c r="N573" t="s">
        <v>24</v>
      </c>
    </row>
    <row r="574" spans="1:14" x14ac:dyDescent="0.25">
      <c r="A574" t="s">
        <v>4526</v>
      </c>
      <c r="B574" t="s">
        <v>1391</v>
      </c>
      <c r="C574" t="s">
        <v>4527</v>
      </c>
      <c r="D574" t="s">
        <v>273</v>
      </c>
      <c r="E574" t="s">
        <v>269</v>
      </c>
      <c r="F574" t="s">
        <v>265</v>
      </c>
      <c r="G574" t="s">
        <v>4538</v>
      </c>
      <c r="H574" t="s">
        <v>274</v>
      </c>
      <c r="I574" t="s">
        <v>274</v>
      </c>
      <c r="J574">
        <v>4</v>
      </c>
      <c r="K574" t="s">
        <v>4526</v>
      </c>
      <c r="L574" t="b">
        <v>1</v>
      </c>
      <c r="M574" t="s">
        <v>23</v>
      </c>
      <c r="N574" t="s">
        <v>24</v>
      </c>
    </row>
    <row r="575" spans="1:14" x14ac:dyDescent="0.25">
      <c r="A575" t="s">
        <v>4526</v>
      </c>
      <c r="B575" t="s">
        <v>1393</v>
      </c>
      <c r="C575" t="s">
        <v>4527</v>
      </c>
      <c r="D575" t="s">
        <v>277</v>
      </c>
      <c r="E575" t="s">
        <v>278</v>
      </c>
      <c r="F575" t="s">
        <v>279</v>
      </c>
      <c r="G575" t="s">
        <v>4538</v>
      </c>
      <c r="H575" t="s">
        <v>280</v>
      </c>
      <c r="I575" t="s">
        <v>280</v>
      </c>
      <c r="J575">
        <v>9</v>
      </c>
      <c r="K575" t="s">
        <v>4526</v>
      </c>
      <c r="L575" t="b">
        <v>1</v>
      </c>
      <c r="M575" t="s">
        <v>23</v>
      </c>
      <c r="N575" t="s">
        <v>24</v>
      </c>
    </row>
    <row r="576" spans="1:14" x14ac:dyDescent="0.25">
      <c r="A576" t="s">
        <v>4526</v>
      </c>
      <c r="B576" t="s">
        <v>1395</v>
      </c>
      <c r="C576" t="s">
        <v>4527</v>
      </c>
      <c r="D576" t="s">
        <v>283</v>
      </c>
      <c r="E576" t="s">
        <v>277</v>
      </c>
      <c r="F576" t="s">
        <v>279</v>
      </c>
      <c r="G576" t="s">
        <v>4538</v>
      </c>
      <c r="H576" t="s">
        <v>284</v>
      </c>
      <c r="I576" t="s">
        <v>284</v>
      </c>
      <c r="J576">
        <v>8</v>
      </c>
      <c r="K576" t="s">
        <v>4526</v>
      </c>
      <c r="L576" t="b">
        <v>1</v>
      </c>
      <c r="M576" t="s">
        <v>23</v>
      </c>
      <c r="N576" t="s">
        <v>24</v>
      </c>
    </row>
    <row r="577" spans="1:14" x14ac:dyDescent="0.25">
      <c r="A577" t="s">
        <v>4526</v>
      </c>
      <c r="B577" t="s">
        <v>1397</v>
      </c>
      <c r="C577" t="s">
        <v>4527</v>
      </c>
      <c r="D577" t="s">
        <v>287</v>
      </c>
      <c r="E577" t="s">
        <v>283</v>
      </c>
      <c r="F577" t="s">
        <v>279</v>
      </c>
      <c r="G577" t="s">
        <v>4538</v>
      </c>
      <c r="H577" t="s">
        <v>288</v>
      </c>
      <c r="I577" t="s">
        <v>288</v>
      </c>
      <c r="J577">
        <v>4</v>
      </c>
      <c r="K577" t="s">
        <v>4526</v>
      </c>
      <c r="L577" t="b">
        <v>1</v>
      </c>
      <c r="M577" t="s">
        <v>23</v>
      </c>
      <c r="N577" t="s">
        <v>24</v>
      </c>
    </row>
    <row r="578" spans="1:14" x14ac:dyDescent="0.25">
      <c r="A578" t="s">
        <v>4526</v>
      </c>
      <c r="B578" t="s">
        <v>1399</v>
      </c>
      <c r="C578" t="s">
        <v>4527</v>
      </c>
      <c r="D578" t="s">
        <v>291</v>
      </c>
      <c r="E578" t="s">
        <v>292</v>
      </c>
      <c r="F578" t="s">
        <v>293</v>
      </c>
      <c r="G578" t="s">
        <v>4538</v>
      </c>
      <c r="H578" t="s">
        <v>294</v>
      </c>
      <c r="I578" t="s">
        <v>294</v>
      </c>
      <c r="J578">
        <v>9</v>
      </c>
      <c r="K578" t="s">
        <v>4526</v>
      </c>
      <c r="L578" t="b">
        <v>1</v>
      </c>
      <c r="M578" t="s">
        <v>23</v>
      </c>
      <c r="N578" t="s">
        <v>24</v>
      </c>
    </row>
    <row r="579" spans="1:14" x14ac:dyDescent="0.25">
      <c r="A579" t="s">
        <v>4526</v>
      </c>
      <c r="B579" t="s">
        <v>1401</v>
      </c>
      <c r="C579" t="s">
        <v>4527</v>
      </c>
      <c r="D579" t="s">
        <v>297</v>
      </c>
      <c r="E579" t="s">
        <v>291</v>
      </c>
      <c r="F579" t="s">
        <v>293</v>
      </c>
      <c r="G579" t="s">
        <v>4538</v>
      </c>
      <c r="H579" t="s">
        <v>298</v>
      </c>
      <c r="I579" t="s">
        <v>298</v>
      </c>
      <c r="J579">
        <v>8</v>
      </c>
      <c r="K579" t="s">
        <v>4526</v>
      </c>
      <c r="L579" t="b">
        <v>1</v>
      </c>
      <c r="M579" t="s">
        <v>23</v>
      </c>
      <c r="N579" t="s">
        <v>24</v>
      </c>
    </row>
    <row r="580" spans="1:14" x14ac:dyDescent="0.25">
      <c r="A580" t="s">
        <v>4526</v>
      </c>
      <c r="B580" t="s">
        <v>1403</v>
      </c>
      <c r="C580" t="s">
        <v>4527</v>
      </c>
      <c r="D580" t="s">
        <v>301</v>
      </c>
      <c r="E580" t="s">
        <v>297</v>
      </c>
      <c r="F580" t="s">
        <v>293</v>
      </c>
      <c r="G580" t="s">
        <v>4538</v>
      </c>
      <c r="H580" t="s">
        <v>302</v>
      </c>
      <c r="I580" t="s">
        <v>302</v>
      </c>
      <c r="J580">
        <v>4</v>
      </c>
      <c r="K580" t="s">
        <v>4526</v>
      </c>
      <c r="L580" t="b">
        <v>1</v>
      </c>
      <c r="M580" t="s">
        <v>23</v>
      </c>
      <c r="N580" t="s">
        <v>24</v>
      </c>
    </row>
    <row r="581" spans="1:14" x14ac:dyDescent="0.25">
      <c r="A581" t="s">
        <v>4526</v>
      </c>
      <c r="B581" t="s">
        <v>1405</v>
      </c>
      <c r="C581" t="s">
        <v>4527</v>
      </c>
      <c r="D581" t="s">
        <v>305</v>
      </c>
      <c r="E581" t="s">
        <v>306</v>
      </c>
      <c r="F581" t="s">
        <v>307</v>
      </c>
      <c r="G581" t="s">
        <v>4538</v>
      </c>
      <c r="H581" t="s">
        <v>308</v>
      </c>
      <c r="I581" t="s">
        <v>308</v>
      </c>
      <c r="J581">
        <v>9</v>
      </c>
      <c r="K581" t="s">
        <v>4526</v>
      </c>
      <c r="L581" t="b">
        <v>1</v>
      </c>
      <c r="M581" t="s">
        <v>23</v>
      </c>
      <c r="N581" t="s">
        <v>24</v>
      </c>
    </row>
    <row r="582" spans="1:14" x14ac:dyDescent="0.25">
      <c r="A582" t="s">
        <v>4526</v>
      </c>
      <c r="B582" t="s">
        <v>1407</v>
      </c>
      <c r="C582" t="s">
        <v>4527</v>
      </c>
      <c r="D582" t="s">
        <v>311</v>
      </c>
      <c r="E582" t="s">
        <v>305</v>
      </c>
      <c r="F582" t="s">
        <v>307</v>
      </c>
      <c r="G582" t="s">
        <v>4538</v>
      </c>
      <c r="H582" t="s">
        <v>312</v>
      </c>
      <c r="I582" t="s">
        <v>312</v>
      </c>
      <c r="J582">
        <v>8</v>
      </c>
      <c r="K582" t="s">
        <v>4526</v>
      </c>
      <c r="L582" t="b">
        <v>1</v>
      </c>
      <c r="M582" t="s">
        <v>23</v>
      </c>
      <c r="N582" t="s">
        <v>24</v>
      </c>
    </row>
    <row r="583" spans="1:14" x14ac:dyDescent="0.25">
      <c r="A583" t="s">
        <v>4526</v>
      </c>
      <c r="B583" t="s">
        <v>1409</v>
      </c>
      <c r="C583" t="s">
        <v>4527</v>
      </c>
      <c r="D583" t="s">
        <v>315</v>
      </c>
      <c r="E583" t="s">
        <v>311</v>
      </c>
      <c r="F583" t="s">
        <v>307</v>
      </c>
      <c r="G583" t="s">
        <v>4538</v>
      </c>
      <c r="H583" t="s">
        <v>316</v>
      </c>
      <c r="I583" t="s">
        <v>316</v>
      </c>
      <c r="J583">
        <v>4</v>
      </c>
      <c r="K583" t="s">
        <v>4526</v>
      </c>
      <c r="L583" t="b">
        <v>1</v>
      </c>
      <c r="M583" t="s">
        <v>23</v>
      </c>
      <c r="N583" t="s">
        <v>24</v>
      </c>
    </row>
    <row r="584" spans="1:14" x14ac:dyDescent="0.25">
      <c r="A584" t="s">
        <v>4526</v>
      </c>
      <c r="B584" t="s">
        <v>1411</v>
      </c>
      <c r="C584" t="s">
        <v>4527</v>
      </c>
      <c r="D584" t="s">
        <v>319</v>
      </c>
      <c r="E584" t="s">
        <v>320</v>
      </c>
      <c r="F584" t="s">
        <v>321</v>
      </c>
      <c r="G584" t="s">
        <v>4538</v>
      </c>
      <c r="H584" t="s">
        <v>322</v>
      </c>
      <c r="I584" t="s">
        <v>322</v>
      </c>
      <c r="J584">
        <v>9</v>
      </c>
      <c r="K584" t="s">
        <v>4526</v>
      </c>
      <c r="L584" t="b">
        <v>1</v>
      </c>
      <c r="M584" t="s">
        <v>23</v>
      </c>
      <c r="N584" t="s">
        <v>24</v>
      </c>
    </row>
    <row r="585" spans="1:14" x14ac:dyDescent="0.25">
      <c r="A585" t="s">
        <v>4526</v>
      </c>
      <c r="B585" t="s">
        <v>1413</v>
      </c>
      <c r="C585" t="s">
        <v>4527</v>
      </c>
      <c r="D585" t="s">
        <v>325</v>
      </c>
      <c r="E585" t="s">
        <v>319</v>
      </c>
      <c r="F585" t="s">
        <v>321</v>
      </c>
      <c r="G585" t="s">
        <v>4538</v>
      </c>
      <c r="H585" t="s">
        <v>326</v>
      </c>
      <c r="I585" t="s">
        <v>326</v>
      </c>
      <c r="J585">
        <v>8</v>
      </c>
      <c r="K585" t="s">
        <v>4526</v>
      </c>
      <c r="L585" t="b">
        <v>1</v>
      </c>
      <c r="M585" t="s">
        <v>23</v>
      </c>
      <c r="N585" t="s">
        <v>24</v>
      </c>
    </row>
    <row r="586" spans="1:14" x14ac:dyDescent="0.25">
      <c r="A586" t="s">
        <v>4526</v>
      </c>
      <c r="B586" t="s">
        <v>1415</v>
      </c>
      <c r="C586" t="s">
        <v>4527</v>
      </c>
      <c r="D586" t="s">
        <v>329</v>
      </c>
      <c r="E586" t="s">
        <v>325</v>
      </c>
      <c r="F586" t="s">
        <v>321</v>
      </c>
      <c r="G586" t="s">
        <v>4538</v>
      </c>
      <c r="H586" t="s">
        <v>330</v>
      </c>
      <c r="I586" t="s">
        <v>330</v>
      </c>
      <c r="J586">
        <v>4</v>
      </c>
      <c r="K586" t="s">
        <v>4526</v>
      </c>
      <c r="L586" t="b">
        <v>1</v>
      </c>
      <c r="M586" t="s">
        <v>23</v>
      </c>
      <c r="N586" t="s">
        <v>24</v>
      </c>
    </row>
    <row r="587" spans="1:14" x14ac:dyDescent="0.25">
      <c r="A587" t="s">
        <v>4526</v>
      </c>
      <c r="B587" t="s">
        <v>1417</v>
      </c>
      <c r="C587" t="s">
        <v>4527</v>
      </c>
      <c r="D587" t="s">
        <v>333</v>
      </c>
      <c r="E587" t="s">
        <v>334</v>
      </c>
      <c r="F587" t="s">
        <v>335</v>
      </c>
      <c r="G587" t="s">
        <v>4538</v>
      </c>
      <c r="H587" t="s">
        <v>336</v>
      </c>
      <c r="I587" t="s">
        <v>336</v>
      </c>
      <c r="J587">
        <v>9</v>
      </c>
      <c r="K587" t="s">
        <v>4526</v>
      </c>
      <c r="L587" t="b">
        <v>1</v>
      </c>
      <c r="M587" t="s">
        <v>23</v>
      </c>
      <c r="N587" t="s">
        <v>24</v>
      </c>
    </row>
    <row r="588" spans="1:14" x14ac:dyDescent="0.25">
      <c r="A588" t="s">
        <v>4526</v>
      </c>
      <c r="B588" t="s">
        <v>1419</v>
      </c>
      <c r="C588" t="s">
        <v>4527</v>
      </c>
      <c r="D588" t="s">
        <v>339</v>
      </c>
      <c r="E588" t="s">
        <v>333</v>
      </c>
      <c r="F588" t="s">
        <v>335</v>
      </c>
      <c r="G588" t="s">
        <v>4538</v>
      </c>
      <c r="H588" t="s">
        <v>340</v>
      </c>
      <c r="I588" t="s">
        <v>340</v>
      </c>
      <c r="J588">
        <v>8</v>
      </c>
      <c r="K588" t="s">
        <v>4526</v>
      </c>
      <c r="L588" t="b">
        <v>1</v>
      </c>
      <c r="M588" t="s">
        <v>23</v>
      </c>
      <c r="N588" t="s">
        <v>24</v>
      </c>
    </row>
    <row r="589" spans="1:14" x14ac:dyDescent="0.25">
      <c r="A589" t="s">
        <v>4526</v>
      </c>
      <c r="B589" t="s">
        <v>1421</v>
      </c>
      <c r="C589" t="s">
        <v>4527</v>
      </c>
      <c r="D589" t="s">
        <v>343</v>
      </c>
      <c r="E589" t="s">
        <v>339</v>
      </c>
      <c r="F589" t="s">
        <v>335</v>
      </c>
      <c r="G589" t="s">
        <v>4538</v>
      </c>
      <c r="H589" t="s">
        <v>344</v>
      </c>
      <c r="I589" t="s">
        <v>344</v>
      </c>
      <c r="J589">
        <v>4</v>
      </c>
      <c r="K589" t="s">
        <v>4526</v>
      </c>
      <c r="L589" t="b">
        <v>1</v>
      </c>
      <c r="M589" t="s">
        <v>23</v>
      </c>
      <c r="N589" t="s">
        <v>24</v>
      </c>
    </row>
    <row r="590" spans="1:14" x14ac:dyDescent="0.25">
      <c r="A590" t="s">
        <v>4526</v>
      </c>
      <c r="B590" t="s">
        <v>1423</v>
      </c>
      <c r="C590" t="s">
        <v>4527</v>
      </c>
      <c r="D590" t="s">
        <v>115</v>
      </c>
      <c r="E590" t="s">
        <v>118</v>
      </c>
      <c r="F590" t="s">
        <v>112</v>
      </c>
      <c r="G590" t="s">
        <v>4538</v>
      </c>
      <c r="H590" t="s">
        <v>119</v>
      </c>
      <c r="I590" t="s">
        <v>119</v>
      </c>
      <c r="J590">
        <v>9</v>
      </c>
      <c r="K590" t="s">
        <v>4526</v>
      </c>
      <c r="L590" t="b">
        <v>1</v>
      </c>
      <c r="M590" t="s">
        <v>23</v>
      </c>
      <c r="N590" t="s">
        <v>24</v>
      </c>
    </row>
    <row r="591" spans="1:14" x14ac:dyDescent="0.25">
      <c r="A591" t="s">
        <v>4526</v>
      </c>
      <c r="B591" t="s">
        <v>1425</v>
      </c>
      <c r="C591" t="s">
        <v>4527</v>
      </c>
      <c r="D591" t="s">
        <v>111</v>
      </c>
      <c r="E591" t="s">
        <v>115</v>
      </c>
      <c r="F591" t="s">
        <v>112</v>
      </c>
      <c r="G591" t="s">
        <v>4538</v>
      </c>
      <c r="H591" t="s">
        <v>116</v>
      </c>
      <c r="I591" t="s">
        <v>116</v>
      </c>
      <c r="J591">
        <v>8</v>
      </c>
      <c r="K591" t="s">
        <v>4526</v>
      </c>
      <c r="L591" t="b">
        <v>1</v>
      </c>
      <c r="M591" t="s">
        <v>23</v>
      </c>
      <c r="N591" t="s">
        <v>24</v>
      </c>
    </row>
    <row r="592" spans="1:14" x14ac:dyDescent="0.25">
      <c r="A592" t="s">
        <v>4526</v>
      </c>
      <c r="B592" t="s">
        <v>1427</v>
      </c>
      <c r="C592" t="s">
        <v>4527</v>
      </c>
      <c r="D592" t="s">
        <v>110</v>
      </c>
      <c r="E592" t="s">
        <v>111</v>
      </c>
      <c r="F592" t="s">
        <v>112</v>
      </c>
      <c r="G592" t="s">
        <v>4538</v>
      </c>
      <c r="H592" t="s">
        <v>113</v>
      </c>
      <c r="I592" t="s">
        <v>113</v>
      </c>
      <c r="J592">
        <v>4</v>
      </c>
      <c r="K592" t="s">
        <v>4526</v>
      </c>
      <c r="L592" t="b">
        <v>1</v>
      </c>
      <c r="M592" t="s">
        <v>23</v>
      </c>
      <c r="N592" t="s">
        <v>24</v>
      </c>
    </row>
    <row r="593" spans="1:14" x14ac:dyDescent="0.25">
      <c r="A593" t="s">
        <v>4526</v>
      </c>
      <c r="B593" t="s">
        <v>1429</v>
      </c>
      <c r="C593" t="s">
        <v>4527</v>
      </c>
      <c r="D593" t="s">
        <v>104</v>
      </c>
      <c r="E593" t="s">
        <v>107</v>
      </c>
      <c r="F593" t="s">
        <v>100</v>
      </c>
      <c r="G593" t="s">
        <v>4538</v>
      </c>
      <c r="H593" t="s">
        <v>108</v>
      </c>
      <c r="I593" t="s">
        <v>108</v>
      </c>
      <c r="J593">
        <v>9</v>
      </c>
      <c r="K593" t="s">
        <v>4526</v>
      </c>
      <c r="L593" t="b">
        <v>1</v>
      </c>
      <c r="M593" t="s">
        <v>23</v>
      </c>
      <c r="N593" t="s">
        <v>24</v>
      </c>
    </row>
    <row r="594" spans="1:14" x14ac:dyDescent="0.25">
      <c r="A594" t="s">
        <v>4526</v>
      </c>
      <c r="B594" t="s">
        <v>1431</v>
      </c>
      <c r="C594" t="s">
        <v>4527</v>
      </c>
      <c r="D594" t="s">
        <v>99</v>
      </c>
      <c r="E594" t="s">
        <v>104</v>
      </c>
      <c r="F594" t="s">
        <v>100</v>
      </c>
      <c r="G594" t="s">
        <v>4538</v>
      </c>
      <c r="H594" t="s">
        <v>105</v>
      </c>
      <c r="I594" t="s">
        <v>105</v>
      </c>
      <c r="J594">
        <v>8</v>
      </c>
      <c r="K594" t="s">
        <v>4526</v>
      </c>
      <c r="L594" t="b">
        <v>1</v>
      </c>
      <c r="M594" t="s">
        <v>23</v>
      </c>
      <c r="N594" t="s">
        <v>24</v>
      </c>
    </row>
    <row r="595" spans="1:14" x14ac:dyDescent="0.25">
      <c r="A595" t="s">
        <v>4526</v>
      </c>
      <c r="B595" t="s">
        <v>1433</v>
      </c>
      <c r="C595" t="s">
        <v>4527</v>
      </c>
      <c r="D595" t="s">
        <v>98</v>
      </c>
      <c r="E595" t="s">
        <v>99</v>
      </c>
      <c r="F595" t="s">
        <v>100</v>
      </c>
      <c r="G595" t="s">
        <v>4538</v>
      </c>
      <c r="H595" t="s">
        <v>102</v>
      </c>
      <c r="I595" t="s">
        <v>102</v>
      </c>
      <c r="J595">
        <v>4</v>
      </c>
      <c r="K595" t="s">
        <v>4526</v>
      </c>
      <c r="L595" t="b">
        <v>1</v>
      </c>
      <c r="M595" t="s">
        <v>23</v>
      </c>
      <c r="N595" t="s">
        <v>24</v>
      </c>
    </row>
    <row r="596" spans="1:14" x14ac:dyDescent="0.25">
      <c r="A596" t="s">
        <v>4526</v>
      </c>
      <c r="B596" t="s">
        <v>1435</v>
      </c>
      <c r="C596" t="s">
        <v>4527</v>
      </c>
      <c r="D596" t="s">
        <v>122</v>
      </c>
      <c r="E596" t="s">
        <v>123</v>
      </c>
      <c r="F596" t="s">
        <v>124</v>
      </c>
      <c r="G596" t="s">
        <v>4539</v>
      </c>
      <c r="H596" t="s">
        <v>126</v>
      </c>
      <c r="I596" t="s">
        <v>126</v>
      </c>
      <c r="J596">
        <v>9</v>
      </c>
      <c r="K596" t="s">
        <v>4526</v>
      </c>
      <c r="L596" t="b">
        <v>1</v>
      </c>
      <c r="M596" t="s">
        <v>23</v>
      </c>
      <c r="N596" t="s">
        <v>24</v>
      </c>
    </row>
    <row r="597" spans="1:14" x14ac:dyDescent="0.25">
      <c r="A597" t="s">
        <v>4526</v>
      </c>
      <c r="B597" t="s">
        <v>1438</v>
      </c>
      <c r="C597" t="s">
        <v>4527</v>
      </c>
      <c r="D597" t="s">
        <v>129</v>
      </c>
      <c r="E597" t="s">
        <v>122</v>
      </c>
      <c r="F597" t="s">
        <v>124</v>
      </c>
      <c r="G597" t="s">
        <v>4539</v>
      </c>
      <c r="H597" t="s">
        <v>130</v>
      </c>
      <c r="I597" t="s">
        <v>130</v>
      </c>
      <c r="J597">
        <v>8</v>
      </c>
      <c r="K597" t="s">
        <v>4526</v>
      </c>
      <c r="L597" t="b">
        <v>1</v>
      </c>
      <c r="M597" t="s">
        <v>23</v>
      </c>
      <c r="N597" t="s">
        <v>24</v>
      </c>
    </row>
    <row r="598" spans="1:14" x14ac:dyDescent="0.25">
      <c r="A598" t="s">
        <v>4526</v>
      </c>
      <c r="B598" t="s">
        <v>1440</v>
      </c>
      <c r="C598" t="s">
        <v>4527</v>
      </c>
      <c r="D598" t="s">
        <v>133</v>
      </c>
      <c r="E598" t="s">
        <v>129</v>
      </c>
      <c r="F598" t="s">
        <v>124</v>
      </c>
      <c r="G598" t="s">
        <v>4539</v>
      </c>
      <c r="H598" t="s">
        <v>134</v>
      </c>
      <c r="I598" t="s">
        <v>134</v>
      </c>
      <c r="J598">
        <v>4</v>
      </c>
      <c r="K598" t="s">
        <v>4526</v>
      </c>
      <c r="L598" t="b">
        <v>1</v>
      </c>
      <c r="M598" t="s">
        <v>23</v>
      </c>
      <c r="N598" t="s">
        <v>24</v>
      </c>
    </row>
    <row r="599" spans="1:14" x14ac:dyDescent="0.25">
      <c r="A599" t="s">
        <v>4526</v>
      </c>
      <c r="B599" t="s">
        <v>1442</v>
      </c>
      <c r="C599" t="s">
        <v>4527</v>
      </c>
      <c r="D599" t="s">
        <v>137</v>
      </c>
      <c r="E599" t="s">
        <v>138</v>
      </c>
      <c r="F599" t="s">
        <v>139</v>
      </c>
      <c r="G599" t="s">
        <v>4539</v>
      </c>
      <c r="H599" t="s">
        <v>140</v>
      </c>
      <c r="I599" t="s">
        <v>140</v>
      </c>
      <c r="J599">
        <v>9</v>
      </c>
      <c r="K599" t="s">
        <v>4526</v>
      </c>
      <c r="L599" t="b">
        <v>1</v>
      </c>
      <c r="M599" t="s">
        <v>23</v>
      </c>
      <c r="N599" t="s">
        <v>24</v>
      </c>
    </row>
    <row r="600" spans="1:14" x14ac:dyDescent="0.25">
      <c r="A600" t="s">
        <v>4526</v>
      </c>
      <c r="B600" t="s">
        <v>1444</v>
      </c>
      <c r="C600" t="s">
        <v>4527</v>
      </c>
      <c r="D600" t="s">
        <v>143</v>
      </c>
      <c r="E600" t="s">
        <v>137</v>
      </c>
      <c r="F600" t="s">
        <v>139</v>
      </c>
      <c r="G600" t="s">
        <v>4539</v>
      </c>
      <c r="H600" t="s">
        <v>144</v>
      </c>
      <c r="I600" t="s">
        <v>144</v>
      </c>
      <c r="J600">
        <v>8</v>
      </c>
      <c r="K600" t="s">
        <v>4526</v>
      </c>
      <c r="L600" t="b">
        <v>1</v>
      </c>
      <c r="M600" t="s">
        <v>23</v>
      </c>
      <c r="N600" t="s">
        <v>24</v>
      </c>
    </row>
    <row r="601" spans="1:14" x14ac:dyDescent="0.25">
      <c r="A601" t="s">
        <v>4526</v>
      </c>
      <c r="B601" t="s">
        <v>1446</v>
      </c>
      <c r="C601" t="s">
        <v>4527</v>
      </c>
      <c r="D601" t="s">
        <v>147</v>
      </c>
      <c r="E601" t="s">
        <v>143</v>
      </c>
      <c r="F601" t="s">
        <v>139</v>
      </c>
      <c r="G601" t="s">
        <v>4539</v>
      </c>
      <c r="H601" t="s">
        <v>148</v>
      </c>
      <c r="I601" t="s">
        <v>148</v>
      </c>
      <c r="J601">
        <v>4</v>
      </c>
      <c r="K601" t="s">
        <v>4526</v>
      </c>
      <c r="L601" t="b">
        <v>1</v>
      </c>
      <c r="M601" t="s">
        <v>23</v>
      </c>
      <c r="N601" t="s">
        <v>24</v>
      </c>
    </row>
    <row r="602" spans="1:14" x14ac:dyDescent="0.25">
      <c r="A602" t="s">
        <v>4526</v>
      </c>
      <c r="B602" t="s">
        <v>1448</v>
      </c>
      <c r="C602" t="s">
        <v>4527</v>
      </c>
      <c r="D602" t="s">
        <v>151</v>
      </c>
      <c r="E602" t="s">
        <v>152</v>
      </c>
      <c r="F602" t="s">
        <v>153</v>
      </c>
      <c r="G602" t="s">
        <v>4539</v>
      </c>
      <c r="H602" t="s">
        <v>154</v>
      </c>
      <c r="I602" t="s">
        <v>154</v>
      </c>
      <c r="J602">
        <v>9</v>
      </c>
      <c r="K602" t="s">
        <v>4526</v>
      </c>
      <c r="L602" t="b">
        <v>1</v>
      </c>
      <c r="M602" t="s">
        <v>23</v>
      </c>
      <c r="N602" t="s">
        <v>24</v>
      </c>
    </row>
    <row r="603" spans="1:14" x14ac:dyDescent="0.25">
      <c r="A603" t="s">
        <v>4526</v>
      </c>
      <c r="B603" t="s">
        <v>1450</v>
      </c>
      <c r="C603" t="s">
        <v>4527</v>
      </c>
      <c r="D603" t="s">
        <v>157</v>
      </c>
      <c r="E603" t="s">
        <v>151</v>
      </c>
      <c r="F603" t="s">
        <v>153</v>
      </c>
      <c r="G603" t="s">
        <v>4539</v>
      </c>
      <c r="H603" t="s">
        <v>158</v>
      </c>
      <c r="I603" t="s">
        <v>158</v>
      </c>
      <c r="J603">
        <v>8</v>
      </c>
      <c r="K603" t="s">
        <v>4526</v>
      </c>
      <c r="L603" t="b">
        <v>1</v>
      </c>
      <c r="M603" t="s">
        <v>23</v>
      </c>
      <c r="N603" t="s">
        <v>24</v>
      </c>
    </row>
    <row r="604" spans="1:14" x14ac:dyDescent="0.25">
      <c r="A604" t="s">
        <v>4526</v>
      </c>
      <c r="B604" t="s">
        <v>1452</v>
      </c>
      <c r="C604" t="s">
        <v>4527</v>
      </c>
      <c r="D604" t="s">
        <v>161</v>
      </c>
      <c r="E604" t="s">
        <v>157</v>
      </c>
      <c r="F604" t="s">
        <v>153</v>
      </c>
      <c r="G604" t="s">
        <v>4539</v>
      </c>
      <c r="H604" t="s">
        <v>162</v>
      </c>
      <c r="I604" t="s">
        <v>162</v>
      </c>
      <c r="J604">
        <v>4</v>
      </c>
      <c r="K604" t="s">
        <v>4526</v>
      </c>
      <c r="L604" t="b">
        <v>1</v>
      </c>
      <c r="M604" t="s">
        <v>23</v>
      </c>
      <c r="N604" t="s">
        <v>24</v>
      </c>
    </row>
    <row r="605" spans="1:14" x14ac:dyDescent="0.25">
      <c r="A605" t="s">
        <v>4526</v>
      </c>
      <c r="B605" t="s">
        <v>1454</v>
      </c>
      <c r="C605" t="s">
        <v>4527</v>
      </c>
      <c r="D605" t="s">
        <v>165</v>
      </c>
      <c r="E605" t="s">
        <v>166</v>
      </c>
      <c r="F605" t="s">
        <v>167</v>
      </c>
      <c r="G605" t="s">
        <v>4539</v>
      </c>
      <c r="H605" t="s">
        <v>168</v>
      </c>
      <c r="I605" t="s">
        <v>168</v>
      </c>
      <c r="J605">
        <v>9</v>
      </c>
      <c r="K605" t="s">
        <v>4526</v>
      </c>
      <c r="L605" t="b">
        <v>1</v>
      </c>
      <c r="M605" t="s">
        <v>23</v>
      </c>
      <c r="N605" t="s">
        <v>24</v>
      </c>
    </row>
    <row r="606" spans="1:14" x14ac:dyDescent="0.25">
      <c r="A606" t="s">
        <v>4526</v>
      </c>
      <c r="B606" t="s">
        <v>1456</v>
      </c>
      <c r="C606" t="s">
        <v>4527</v>
      </c>
      <c r="D606" t="s">
        <v>171</v>
      </c>
      <c r="E606" t="s">
        <v>165</v>
      </c>
      <c r="F606" t="s">
        <v>167</v>
      </c>
      <c r="G606" t="s">
        <v>4539</v>
      </c>
      <c r="H606" t="s">
        <v>172</v>
      </c>
      <c r="I606" t="s">
        <v>172</v>
      </c>
      <c r="J606">
        <v>8</v>
      </c>
      <c r="K606" t="s">
        <v>4526</v>
      </c>
      <c r="L606" t="b">
        <v>1</v>
      </c>
      <c r="M606" t="s">
        <v>23</v>
      </c>
      <c r="N606" t="s">
        <v>24</v>
      </c>
    </row>
    <row r="607" spans="1:14" x14ac:dyDescent="0.25">
      <c r="A607" t="s">
        <v>4526</v>
      </c>
      <c r="B607" t="s">
        <v>1458</v>
      </c>
      <c r="C607" t="s">
        <v>4527</v>
      </c>
      <c r="D607" t="s">
        <v>175</v>
      </c>
      <c r="E607" t="s">
        <v>171</v>
      </c>
      <c r="F607" t="s">
        <v>167</v>
      </c>
      <c r="G607" t="s">
        <v>4539</v>
      </c>
      <c r="H607" t="s">
        <v>176</v>
      </c>
      <c r="I607" t="s">
        <v>176</v>
      </c>
      <c r="J607">
        <v>4</v>
      </c>
      <c r="K607" t="s">
        <v>4526</v>
      </c>
      <c r="L607" t="b">
        <v>1</v>
      </c>
      <c r="M607" t="s">
        <v>23</v>
      </c>
      <c r="N607" t="s">
        <v>24</v>
      </c>
    </row>
    <row r="608" spans="1:14" x14ac:dyDescent="0.25">
      <c r="A608" t="s">
        <v>4526</v>
      </c>
      <c r="B608" t="s">
        <v>1460</v>
      </c>
      <c r="C608" t="s">
        <v>4527</v>
      </c>
      <c r="D608" t="s">
        <v>179</v>
      </c>
      <c r="E608" t="s">
        <v>180</v>
      </c>
      <c r="F608" t="s">
        <v>181</v>
      </c>
      <c r="G608" t="s">
        <v>4539</v>
      </c>
      <c r="H608" t="s">
        <v>182</v>
      </c>
      <c r="I608" t="s">
        <v>182</v>
      </c>
      <c r="J608">
        <v>9</v>
      </c>
      <c r="K608" t="s">
        <v>4526</v>
      </c>
      <c r="L608" t="b">
        <v>1</v>
      </c>
      <c r="M608" t="s">
        <v>23</v>
      </c>
      <c r="N608" t="s">
        <v>24</v>
      </c>
    </row>
    <row r="609" spans="1:14" x14ac:dyDescent="0.25">
      <c r="A609" t="s">
        <v>4526</v>
      </c>
      <c r="B609" t="s">
        <v>1462</v>
      </c>
      <c r="C609" t="s">
        <v>4527</v>
      </c>
      <c r="D609" t="s">
        <v>185</v>
      </c>
      <c r="E609" t="s">
        <v>179</v>
      </c>
      <c r="F609" t="s">
        <v>181</v>
      </c>
      <c r="G609" t="s">
        <v>4539</v>
      </c>
      <c r="H609" t="s">
        <v>186</v>
      </c>
      <c r="I609" t="s">
        <v>186</v>
      </c>
      <c r="J609">
        <v>8</v>
      </c>
      <c r="K609" t="s">
        <v>4526</v>
      </c>
      <c r="L609" t="b">
        <v>1</v>
      </c>
      <c r="M609" t="s">
        <v>23</v>
      </c>
      <c r="N609" t="s">
        <v>24</v>
      </c>
    </row>
    <row r="610" spans="1:14" x14ac:dyDescent="0.25">
      <c r="A610" t="s">
        <v>4526</v>
      </c>
      <c r="B610" t="s">
        <v>1464</v>
      </c>
      <c r="C610" t="s">
        <v>4527</v>
      </c>
      <c r="D610" t="s">
        <v>189</v>
      </c>
      <c r="E610" t="s">
        <v>185</v>
      </c>
      <c r="F610" t="s">
        <v>181</v>
      </c>
      <c r="G610" t="s">
        <v>4539</v>
      </c>
      <c r="H610" t="s">
        <v>190</v>
      </c>
      <c r="I610" t="s">
        <v>190</v>
      </c>
      <c r="J610">
        <v>4</v>
      </c>
      <c r="K610" t="s">
        <v>4526</v>
      </c>
      <c r="L610" t="b">
        <v>1</v>
      </c>
      <c r="M610" t="s">
        <v>23</v>
      </c>
      <c r="N610" t="s">
        <v>24</v>
      </c>
    </row>
    <row r="611" spans="1:14" x14ac:dyDescent="0.25">
      <c r="A611" t="s">
        <v>4526</v>
      </c>
      <c r="B611" t="s">
        <v>1466</v>
      </c>
      <c r="C611" t="s">
        <v>4527</v>
      </c>
      <c r="D611" t="s">
        <v>193</v>
      </c>
      <c r="E611" t="s">
        <v>194</v>
      </c>
      <c r="F611" t="s">
        <v>195</v>
      </c>
      <c r="G611" t="s">
        <v>4539</v>
      </c>
      <c r="H611" t="s">
        <v>196</v>
      </c>
      <c r="I611" t="s">
        <v>196</v>
      </c>
      <c r="J611">
        <v>9</v>
      </c>
      <c r="K611" t="s">
        <v>4526</v>
      </c>
      <c r="L611" t="b">
        <v>1</v>
      </c>
      <c r="M611" t="s">
        <v>23</v>
      </c>
      <c r="N611" t="s">
        <v>24</v>
      </c>
    </row>
    <row r="612" spans="1:14" x14ac:dyDescent="0.25">
      <c r="A612" t="s">
        <v>4526</v>
      </c>
      <c r="B612" t="s">
        <v>1468</v>
      </c>
      <c r="C612" t="s">
        <v>4527</v>
      </c>
      <c r="D612" t="s">
        <v>199</v>
      </c>
      <c r="E612" t="s">
        <v>193</v>
      </c>
      <c r="F612" t="s">
        <v>195</v>
      </c>
      <c r="G612" t="s">
        <v>4539</v>
      </c>
      <c r="H612" t="s">
        <v>200</v>
      </c>
      <c r="I612" t="s">
        <v>200</v>
      </c>
      <c r="J612">
        <v>8</v>
      </c>
      <c r="K612" t="s">
        <v>4526</v>
      </c>
      <c r="L612" t="b">
        <v>1</v>
      </c>
      <c r="M612" t="s">
        <v>23</v>
      </c>
      <c r="N612" t="s">
        <v>24</v>
      </c>
    </row>
    <row r="613" spans="1:14" x14ac:dyDescent="0.25">
      <c r="A613" t="s">
        <v>4526</v>
      </c>
      <c r="B613" t="s">
        <v>1470</v>
      </c>
      <c r="C613" t="s">
        <v>4527</v>
      </c>
      <c r="D613" t="s">
        <v>203</v>
      </c>
      <c r="E613" t="s">
        <v>199</v>
      </c>
      <c r="F613" t="s">
        <v>195</v>
      </c>
      <c r="G613" t="s">
        <v>4539</v>
      </c>
      <c r="H613" t="s">
        <v>204</v>
      </c>
      <c r="I613" t="s">
        <v>204</v>
      </c>
      <c r="J613">
        <v>4</v>
      </c>
      <c r="K613" t="s">
        <v>4526</v>
      </c>
      <c r="L613" t="b">
        <v>1</v>
      </c>
      <c r="M613" t="s">
        <v>23</v>
      </c>
      <c r="N613" t="s">
        <v>24</v>
      </c>
    </row>
    <row r="614" spans="1:14" x14ac:dyDescent="0.25">
      <c r="A614" t="s">
        <v>4526</v>
      </c>
      <c r="B614" t="s">
        <v>1472</v>
      </c>
      <c r="C614" t="s">
        <v>4527</v>
      </c>
      <c r="D614" t="s">
        <v>207</v>
      </c>
      <c r="E614" t="s">
        <v>208</v>
      </c>
      <c r="F614" t="s">
        <v>209</v>
      </c>
      <c r="G614" t="s">
        <v>4539</v>
      </c>
      <c r="H614" t="s">
        <v>210</v>
      </c>
      <c r="I614" t="s">
        <v>210</v>
      </c>
      <c r="J614">
        <v>9</v>
      </c>
      <c r="K614" t="s">
        <v>4526</v>
      </c>
      <c r="L614" t="b">
        <v>1</v>
      </c>
      <c r="M614" t="s">
        <v>23</v>
      </c>
      <c r="N614" t="s">
        <v>24</v>
      </c>
    </row>
    <row r="615" spans="1:14" x14ac:dyDescent="0.25">
      <c r="A615" t="s">
        <v>4526</v>
      </c>
      <c r="B615" t="s">
        <v>1474</v>
      </c>
      <c r="C615" t="s">
        <v>4527</v>
      </c>
      <c r="D615" t="s">
        <v>213</v>
      </c>
      <c r="E615" t="s">
        <v>207</v>
      </c>
      <c r="F615" t="s">
        <v>209</v>
      </c>
      <c r="G615" t="s">
        <v>4539</v>
      </c>
      <c r="H615" t="s">
        <v>214</v>
      </c>
      <c r="I615" t="s">
        <v>214</v>
      </c>
      <c r="J615">
        <v>8</v>
      </c>
      <c r="K615" t="s">
        <v>4526</v>
      </c>
      <c r="L615" t="b">
        <v>1</v>
      </c>
      <c r="M615" t="s">
        <v>23</v>
      </c>
      <c r="N615" t="s">
        <v>24</v>
      </c>
    </row>
    <row r="616" spans="1:14" x14ac:dyDescent="0.25">
      <c r="A616" t="s">
        <v>4526</v>
      </c>
      <c r="B616" t="s">
        <v>1476</v>
      </c>
      <c r="C616" t="s">
        <v>4527</v>
      </c>
      <c r="D616" t="s">
        <v>217</v>
      </c>
      <c r="E616" t="s">
        <v>213</v>
      </c>
      <c r="F616" t="s">
        <v>209</v>
      </c>
      <c r="G616" t="s">
        <v>4539</v>
      </c>
      <c r="H616" t="s">
        <v>218</v>
      </c>
      <c r="I616" t="s">
        <v>218</v>
      </c>
      <c r="J616">
        <v>4</v>
      </c>
      <c r="K616" t="s">
        <v>4526</v>
      </c>
      <c r="L616" t="b">
        <v>1</v>
      </c>
      <c r="M616" t="s">
        <v>23</v>
      </c>
      <c r="N616" t="s">
        <v>24</v>
      </c>
    </row>
    <row r="617" spans="1:14" x14ac:dyDescent="0.25">
      <c r="A617" t="s">
        <v>4526</v>
      </c>
      <c r="B617" t="s">
        <v>1478</v>
      </c>
      <c r="C617" t="s">
        <v>4527</v>
      </c>
      <c r="D617" t="s">
        <v>221</v>
      </c>
      <c r="E617" t="s">
        <v>222</v>
      </c>
      <c r="F617" t="s">
        <v>223</v>
      </c>
      <c r="G617" t="s">
        <v>4539</v>
      </c>
      <c r="H617" t="s">
        <v>224</v>
      </c>
      <c r="I617" t="s">
        <v>224</v>
      </c>
      <c r="J617">
        <v>9</v>
      </c>
      <c r="K617" t="s">
        <v>4526</v>
      </c>
      <c r="L617" t="b">
        <v>1</v>
      </c>
      <c r="M617" t="s">
        <v>23</v>
      </c>
      <c r="N617" t="s">
        <v>24</v>
      </c>
    </row>
    <row r="618" spans="1:14" x14ac:dyDescent="0.25">
      <c r="A618" t="s">
        <v>4526</v>
      </c>
      <c r="B618" t="s">
        <v>1480</v>
      </c>
      <c r="C618" t="s">
        <v>4527</v>
      </c>
      <c r="D618" t="s">
        <v>227</v>
      </c>
      <c r="E618" t="s">
        <v>221</v>
      </c>
      <c r="F618" t="s">
        <v>223</v>
      </c>
      <c r="G618" t="s">
        <v>4539</v>
      </c>
      <c r="H618" t="s">
        <v>228</v>
      </c>
      <c r="I618" t="s">
        <v>228</v>
      </c>
      <c r="J618">
        <v>8</v>
      </c>
      <c r="K618" t="s">
        <v>4526</v>
      </c>
      <c r="L618" t="b">
        <v>1</v>
      </c>
      <c r="M618" t="s">
        <v>23</v>
      </c>
      <c r="N618" t="s">
        <v>24</v>
      </c>
    </row>
    <row r="619" spans="1:14" x14ac:dyDescent="0.25">
      <c r="A619" t="s">
        <v>4526</v>
      </c>
      <c r="B619" t="s">
        <v>1482</v>
      </c>
      <c r="C619" t="s">
        <v>4527</v>
      </c>
      <c r="D619" t="s">
        <v>231</v>
      </c>
      <c r="E619" t="s">
        <v>227</v>
      </c>
      <c r="F619" t="s">
        <v>223</v>
      </c>
      <c r="G619" t="s">
        <v>4539</v>
      </c>
      <c r="H619" t="s">
        <v>232</v>
      </c>
      <c r="I619" t="s">
        <v>232</v>
      </c>
      <c r="J619">
        <v>4</v>
      </c>
      <c r="K619" t="s">
        <v>4526</v>
      </c>
      <c r="L619" t="b">
        <v>1</v>
      </c>
      <c r="M619" t="s">
        <v>23</v>
      </c>
      <c r="N619" t="s">
        <v>24</v>
      </c>
    </row>
    <row r="620" spans="1:14" x14ac:dyDescent="0.25">
      <c r="A620" t="s">
        <v>4526</v>
      </c>
      <c r="B620" t="s">
        <v>1484</v>
      </c>
      <c r="C620" t="s">
        <v>4527</v>
      </c>
      <c r="D620" t="s">
        <v>235</v>
      </c>
      <c r="E620" t="s">
        <v>236</v>
      </c>
      <c r="F620" t="s">
        <v>237</v>
      </c>
      <c r="G620" t="s">
        <v>4539</v>
      </c>
      <c r="H620" t="s">
        <v>238</v>
      </c>
      <c r="I620" t="s">
        <v>238</v>
      </c>
      <c r="J620">
        <v>9</v>
      </c>
      <c r="K620" t="s">
        <v>4526</v>
      </c>
      <c r="L620" t="b">
        <v>1</v>
      </c>
      <c r="M620" t="s">
        <v>23</v>
      </c>
      <c r="N620" t="s">
        <v>24</v>
      </c>
    </row>
    <row r="621" spans="1:14" x14ac:dyDescent="0.25">
      <c r="A621" t="s">
        <v>4526</v>
      </c>
      <c r="B621" t="s">
        <v>1486</v>
      </c>
      <c r="C621" t="s">
        <v>4527</v>
      </c>
      <c r="D621" t="s">
        <v>241</v>
      </c>
      <c r="E621" t="s">
        <v>235</v>
      </c>
      <c r="F621" t="s">
        <v>237</v>
      </c>
      <c r="G621" t="s">
        <v>4539</v>
      </c>
      <c r="H621" t="s">
        <v>242</v>
      </c>
      <c r="I621" t="s">
        <v>242</v>
      </c>
      <c r="J621">
        <v>8</v>
      </c>
      <c r="K621" t="s">
        <v>4526</v>
      </c>
      <c r="L621" t="b">
        <v>1</v>
      </c>
      <c r="M621" t="s">
        <v>23</v>
      </c>
      <c r="N621" t="s">
        <v>24</v>
      </c>
    </row>
    <row r="622" spans="1:14" x14ac:dyDescent="0.25">
      <c r="A622" t="s">
        <v>4526</v>
      </c>
      <c r="B622" t="s">
        <v>1488</v>
      </c>
      <c r="C622" t="s">
        <v>4527</v>
      </c>
      <c r="D622" t="s">
        <v>245</v>
      </c>
      <c r="E622" t="s">
        <v>241</v>
      </c>
      <c r="F622" t="s">
        <v>237</v>
      </c>
      <c r="G622" t="s">
        <v>4539</v>
      </c>
      <c r="H622" t="s">
        <v>246</v>
      </c>
      <c r="I622" t="s">
        <v>246</v>
      </c>
      <c r="J622">
        <v>4</v>
      </c>
      <c r="K622" t="s">
        <v>4526</v>
      </c>
      <c r="L622" t="b">
        <v>1</v>
      </c>
      <c r="M622" t="s">
        <v>23</v>
      </c>
      <c r="N622" t="s">
        <v>24</v>
      </c>
    </row>
    <row r="623" spans="1:14" x14ac:dyDescent="0.25">
      <c r="A623" t="s">
        <v>4526</v>
      </c>
      <c r="B623" t="s">
        <v>1490</v>
      </c>
      <c r="C623" t="s">
        <v>4527</v>
      </c>
      <c r="D623" t="s">
        <v>249</v>
      </c>
      <c r="E623" t="s">
        <v>250</v>
      </c>
      <c r="F623" t="s">
        <v>251</v>
      </c>
      <c r="G623" t="s">
        <v>4539</v>
      </c>
      <c r="H623" t="s">
        <v>252</v>
      </c>
      <c r="I623" t="s">
        <v>252</v>
      </c>
      <c r="J623">
        <v>9</v>
      </c>
      <c r="K623" t="s">
        <v>4526</v>
      </c>
      <c r="L623" t="b">
        <v>1</v>
      </c>
      <c r="M623" t="s">
        <v>23</v>
      </c>
      <c r="N623" t="s">
        <v>24</v>
      </c>
    </row>
    <row r="624" spans="1:14" x14ac:dyDescent="0.25">
      <c r="A624" t="s">
        <v>4526</v>
      </c>
      <c r="B624" t="s">
        <v>1492</v>
      </c>
      <c r="C624" t="s">
        <v>4527</v>
      </c>
      <c r="D624" t="s">
        <v>255</v>
      </c>
      <c r="E624" t="s">
        <v>249</v>
      </c>
      <c r="F624" t="s">
        <v>251</v>
      </c>
      <c r="G624" t="s">
        <v>4539</v>
      </c>
      <c r="H624" t="s">
        <v>256</v>
      </c>
      <c r="I624" t="s">
        <v>256</v>
      </c>
      <c r="J624">
        <v>8</v>
      </c>
      <c r="K624" t="s">
        <v>4526</v>
      </c>
      <c r="L624" t="b">
        <v>1</v>
      </c>
      <c r="M624" t="s">
        <v>23</v>
      </c>
      <c r="N624" t="s">
        <v>24</v>
      </c>
    </row>
    <row r="625" spans="1:14" x14ac:dyDescent="0.25">
      <c r="A625" t="s">
        <v>4526</v>
      </c>
      <c r="B625" t="s">
        <v>1494</v>
      </c>
      <c r="C625" t="s">
        <v>4527</v>
      </c>
      <c r="D625" t="s">
        <v>259</v>
      </c>
      <c r="E625" t="s">
        <v>255</v>
      </c>
      <c r="F625" t="s">
        <v>251</v>
      </c>
      <c r="G625" t="s">
        <v>4539</v>
      </c>
      <c r="H625" t="s">
        <v>260</v>
      </c>
      <c r="I625" t="s">
        <v>260</v>
      </c>
      <c r="J625">
        <v>4</v>
      </c>
      <c r="K625" t="s">
        <v>4526</v>
      </c>
      <c r="L625" t="b">
        <v>1</v>
      </c>
      <c r="M625" t="s">
        <v>23</v>
      </c>
      <c r="N625" t="s">
        <v>24</v>
      </c>
    </row>
    <row r="626" spans="1:14" x14ac:dyDescent="0.25">
      <c r="A626" t="s">
        <v>4526</v>
      </c>
      <c r="B626" t="s">
        <v>1496</v>
      </c>
      <c r="C626" t="s">
        <v>4527</v>
      </c>
      <c r="D626" t="s">
        <v>263</v>
      </c>
      <c r="E626" t="s">
        <v>264</v>
      </c>
      <c r="F626" t="s">
        <v>265</v>
      </c>
      <c r="G626" t="s">
        <v>4539</v>
      </c>
      <c r="H626" t="s">
        <v>266</v>
      </c>
      <c r="I626" t="s">
        <v>266</v>
      </c>
      <c r="J626">
        <v>9</v>
      </c>
      <c r="K626" t="s">
        <v>4526</v>
      </c>
      <c r="L626" t="b">
        <v>1</v>
      </c>
      <c r="M626" t="s">
        <v>23</v>
      </c>
      <c r="N626" t="s">
        <v>24</v>
      </c>
    </row>
    <row r="627" spans="1:14" x14ac:dyDescent="0.25">
      <c r="A627" t="s">
        <v>4526</v>
      </c>
      <c r="B627" t="s">
        <v>1498</v>
      </c>
      <c r="C627" t="s">
        <v>4527</v>
      </c>
      <c r="D627" t="s">
        <v>269</v>
      </c>
      <c r="E627" t="s">
        <v>263</v>
      </c>
      <c r="F627" t="s">
        <v>265</v>
      </c>
      <c r="G627" t="s">
        <v>4539</v>
      </c>
      <c r="H627" t="s">
        <v>270</v>
      </c>
      <c r="I627" t="s">
        <v>270</v>
      </c>
      <c r="J627">
        <v>8</v>
      </c>
      <c r="K627" t="s">
        <v>4526</v>
      </c>
      <c r="L627" t="b">
        <v>1</v>
      </c>
      <c r="M627" t="s">
        <v>23</v>
      </c>
      <c r="N627" t="s">
        <v>24</v>
      </c>
    </row>
    <row r="628" spans="1:14" x14ac:dyDescent="0.25">
      <c r="A628" t="s">
        <v>4526</v>
      </c>
      <c r="B628" t="s">
        <v>1500</v>
      </c>
      <c r="C628" t="s">
        <v>4527</v>
      </c>
      <c r="D628" t="s">
        <v>273</v>
      </c>
      <c r="E628" t="s">
        <v>269</v>
      </c>
      <c r="F628" t="s">
        <v>265</v>
      </c>
      <c r="G628" t="s">
        <v>4539</v>
      </c>
      <c r="H628" t="s">
        <v>274</v>
      </c>
      <c r="I628" t="s">
        <v>274</v>
      </c>
      <c r="J628">
        <v>4</v>
      </c>
      <c r="K628" t="s">
        <v>4526</v>
      </c>
      <c r="L628" t="b">
        <v>1</v>
      </c>
      <c r="M628" t="s">
        <v>23</v>
      </c>
      <c r="N628" t="s">
        <v>24</v>
      </c>
    </row>
    <row r="629" spans="1:14" x14ac:dyDescent="0.25">
      <c r="A629" t="s">
        <v>4526</v>
      </c>
      <c r="B629" t="s">
        <v>1502</v>
      </c>
      <c r="C629" t="s">
        <v>4527</v>
      </c>
      <c r="D629" t="s">
        <v>277</v>
      </c>
      <c r="E629" t="s">
        <v>278</v>
      </c>
      <c r="F629" t="s">
        <v>279</v>
      </c>
      <c r="G629" t="s">
        <v>4539</v>
      </c>
      <c r="H629" t="s">
        <v>280</v>
      </c>
      <c r="I629" t="s">
        <v>280</v>
      </c>
      <c r="J629">
        <v>9</v>
      </c>
      <c r="K629" t="s">
        <v>4526</v>
      </c>
      <c r="L629" t="b">
        <v>1</v>
      </c>
      <c r="M629" t="s">
        <v>23</v>
      </c>
      <c r="N629" t="s">
        <v>24</v>
      </c>
    </row>
    <row r="630" spans="1:14" x14ac:dyDescent="0.25">
      <c r="A630" t="s">
        <v>4526</v>
      </c>
      <c r="B630" t="s">
        <v>1504</v>
      </c>
      <c r="C630" t="s">
        <v>4527</v>
      </c>
      <c r="D630" t="s">
        <v>283</v>
      </c>
      <c r="E630" t="s">
        <v>277</v>
      </c>
      <c r="F630" t="s">
        <v>279</v>
      </c>
      <c r="G630" t="s">
        <v>4539</v>
      </c>
      <c r="H630" t="s">
        <v>284</v>
      </c>
      <c r="I630" t="s">
        <v>284</v>
      </c>
      <c r="J630">
        <v>8</v>
      </c>
      <c r="K630" t="s">
        <v>4526</v>
      </c>
      <c r="L630" t="b">
        <v>1</v>
      </c>
      <c r="M630" t="s">
        <v>23</v>
      </c>
      <c r="N630" t="s">
        <v>24</v>
      </c>
    </row>
    <row r="631" spans="1:14" x14ac:dyDescent="0.25">
      <c r="A631" t="s">
        <v>4526</v>
      </c>
      <c r="B631" t="s">
        <v>1506</v>
      </c>
      <c r="C631" t="s">
        <v>4527</v>
      </c>
      <c r="D631" t="s">
        <v>287</v>
      </c>
      <c r="E631" t="s">
        <v>283</v>
      </c>
      <c r="F631" t="s">
        <v>279</v>
      </c>
      <c r="G631" t="s">
        <v>4539</v>
      </c>
      <c r="H631" t="s">
        <v>288</v>
      </c>
      <c r="I631" t="s">
        <v>288</v>
      </c>
      <c r="J631">
        <v>4</v>
      </c>
      <c r="K631" t="s">
        <v>4526</v>
      </c>
      <c r="L631" t="b">
        <v>1</v>
      </c>
      <c r="M631" t="s">
        <v>23</v>
      </c>
      <c r="N631" t="s">
        <v>24</v>
      </c>
    </row>
    <row r="632" spans="1:14" x14ac:dyDescent="0.25">
      <c r="A632" t="s">
        <v>4526</v>
      </c>
      <c r="B632" t="s">
        <v>1508</v>
      </c>
      <c r="C632" t="s">
        <v>4527</v>
      </c>
      <c r="D632" t="s">
        <v>291</v>
      </c>
      <c r="E632" t="s">
        <v>292</v>
      </c>
      <c r="F632" t="s">
        <v>293</v>
      </c>
      <c r="G632" t="s">
        <v>4539</v>
      </c>
      <c r="H632" t="s">
        <v>294</v>
      </c>
      <c r="I632" t="s">
        <v>294</v>
      </c>
      <c r="J632">
        <v>9</v>
      </c>
      <c r="K632" t="s">
        <v>4526</v>
      </c>
      <c r="L632" t="b">
        <v>1</v>
      </c>
      <c r="M632" t="s">
        <v>23</v>
      </c>
      <c r="N632" t="s">
        <v>24</v>
      </c>
    </row>
    <row r="633" spans="1:14" x14ac:dyDescent="0.25">
      <c r="A633" t="s">
        <v>4526</v>
      </c>
      <c r="B633" t="s">
        <v>1510</v>
      </c>
      <c r="C633" t="s">
        <v>4527</v>
      </c>
      <c r="D633" t="s">
        <v>297</v>
      </c>
      <c r="E633" t="s">
        <v>291</v>
      </c>
      <c r="F633" t="s">
        <v>293</v>
      </c>
      <c r="G633" t="s">
        <v>4539</v>
      </c>
      <c r="H633" t="s">
        <v>298</v>
      </c>
      <c r="I633" t="s">
        <v>298</v>
      </c>
      <c r="J633">
        <v>8</v>
      </c>
      <c r="K633" t="s">
        <v>4526</v>
      </c>
      <c r="L633" t="b">
        <v>1</v>
      </c>
      <c r="M633" t="s">
        <v>23</v>
      </c>
      <c r="N633" t="s">
        <v>24</v>
      </c>
    </row>
    <row r="634" spans="1:14" x14ac:dyDescent="0.25">
      <c r="A634" t="s">
        <v>4526</v>
      </c>
      <c r="B634" t="s">
        <v>1512</v>
      </c>
      <c r="C634" t="s">
        <v>4527</v>
      </c>
      <c r="D634" t="s">
        <v>301</v>
      </c>
      <c r="E634" t="s">
        <v>297</v>
      </c>
      <c r="F634" t="s">
        <v>293</v>
      </c>
      <c r="G634" t="s">
        <v>4539</v>
      </c>
      <c r="H634" t="s">
        <v>302</v>
      </c>
      <c r="I634" t="s">
        <v>302</v>
      </c>
      <c r="J634">
        <v>4</v>
      </c>
      <c r="K634" t="s">
        <v>4526</v>
      </c>
      <c r="L634" t="b">
        <v>1</v>
      </c>
      <c r="M634" t="s">
        <v>23</v>
      </c>
      <c r="N634" t="s">
        <v>24</v>
      </c>
    </row>
    <row r="635" spans="1:14" x14ac:dyDescent="0.25">
      <c r="A635" t="s">
        <v>4526</v>
      </c>
      <c r="B635" t="s">
        <v>1514</v>
      </c>
      <c r="C635" t="s">
        <v>4527</v>
      </c>
      <c r="D635" t="s">
        <v>305</v>
      </c>
      <c r="E635" t="s">
        <v>306</v>
      </c>
      <c r="F635" t="s">
        <v>307</v>
      </c>
      <c r="G635" t="s">
        <v>4539</v>
      </c>
      <c r="H635" t="s">
        <v>308</v>
      </c>
      <c r="I635" t="s">
        <v>308</v>
      </c>
      <c r="J635">
        <v>9</v>
      </c>
      <c r="K635" t="s">
        <v>4526</v>
      </c>
      <c r="L635" t="b">
        <v>1</v>
      </c>
      <c r="M635" t="s">
        <v>23</v>
      </c>
      <c r="N635" t="s">
        <v>24</v>
      </c>
    </row>
    <row r="636" spans="1:14" x14ac:dyDescent="0.25">
      <c r="A636" t="s">
        <v>4526</v>
      </c>
      <c r="B636" t="s">
        <v>1516</v>
      </c>
      <c r="C636" t="s">
        <v>4527</v>
      </c>
      <c r="D636" t="s">
        <v>311</v>
      </c>
      <c r="E636" t="s">
        <v>305</v>
      </c>
      <c r="F636" t="s">
        <v>307</v>
      </c>
      <c r="G636" t="s">
        <v>4539</v>
      </c>
      <c r="H636" t="s">
        <v>312</v>
      </c>
      <c r="I636" t="s">
        <v>312</v>
      </c>
      <c r="J636">
        <v>8</v>
      </c>
      <c r="K636" t="s">
        <v>4526</v>
      </c>
      <c r="L636" t="b">
        <v>1</v>
      </c>
      <c r="M636" t="s">
        <v>23</v>
      </c>
      <c r="N636" t="s">
        <v>24</v>
      </c>
    </row>
    <row r="637" spans="1:14" x14ac:dyDescent="0.25">
      <c r="A637" t="s">
        <v>4526</v>
      </c>
      <c r="B637" t="s">
        <v>1518</v>
      </c>
      <c r="C637" t="s">
        <v>4527</v>
      </c>
      <c r="D637" t="s">
        <v>315</v>
      </c>
      <c r="E637" t="s">
        <v>311</v>
      </c>
      <c r="F637" t="s">
        <v>307</v>
      </c>
      <c r="G637" t="s">
        <v>4539</v>
      </c>
      <c r="H637" t="s">
        <v>316</v>
      </c>
      <c r="I637" t="s">
        <v>316</v>
      </c>
      <c r="J637">
        <v>4</v>
      </c>
      <c r="K637" t="s">
        <v>4526</v>
      </c>
      <c r="L637" t="b">
        <v>1</v>
      </c>
      <c r="M637" t="s">
        <v>23</v>
      </c>
      <c r="N637" t="s">
        <v>24</v>
      </c>
    </row>
    <row r="638" spans="1:14" x14ac:dyDescent="0.25">
      <c r="A638" t="s">
        <v>4526</v>
      </c>
      <c r="B638" t="s">
        <v>1520</v>
      </c>
      <c r="C638" t="s">
        <v>4527</v>
      </c>
      <c r="D638" t="s">
        <v>319</v>
      </c>
      <c r="E638" t="s">
        <v>320</v>
      </c>
      <c r="F638" t="s">
        <v>321</v>
      </c>
      <c r="G638" t="s">
        <v>4539</v>
      </c>
      <c r="H638" t="s">
        <v>322</v>
      </c>
      <c r="I638" t="s">
        <v>322</v>
      </c>
      <c r="J638">
        <v>9</v>
      </c>
      <c r="K638" t="s">
        <v>4526</v>
      </c>
      <c r="L638" t="b">
        <v>1</v>
      </c>
      <c r="M638" t="s">
        <v>23</v>
      </c>
      <c r="N638" t="s">
        <v>24</v>
      </c>
    </row>
    <row r="639" spans="1:14" x14ac:dyDescent="0.25">
      <c r="A639" t="s">
        <v>4526</v>
      </c>
      <c r="B639" t="s">
        <v>1522</v>
      </c>
      <c r="C639" t="s">
        <v>4527</v>
      </c>
      <c r="D639" t="s">
        <v>325</v>
      </c>
      <c r="E639" t="s">
        <v>319</v>
      </c>
      <c r="F639" t="s">
        <v>321</v>
      </c>
      <c r="G639" t="s">
        <v>4539</v>
      </c>
      <c r="H639" t="s">
        <v>326</v>
      </c>
      <c r="I639" t="s">
        <v>326</v>
      </c>
      <c r="J639">
        <v>8</v>
      </c>
      <c r="K639" t="s">
        <v>4526</v>
      </c>
      <c r="L639" t="b">
        <v>1</v>
      </c>
      <c r="M639" t="s">
        <v>23</v>
      </c>
      <c r="N639" t="s">
        <v>24</v>
      </c>
    </row>
    <row r="640" spans="1:14" x14ac:dyDescent="0.25">
      <c r="A640" t="s">
        <v>4526</v>
      </c>
      <c r="B640" t="s">
        <v>1524</v>
      </c>
      <c r="C640" t="s">
        <v>4527</v>
      </c>
      <c r="D640" t="s">
        <v>329</v>
      </c>
      <c r="E640" t="s">
        <v>325</v>
      </c>
      <c r="F640" t="s">
        <v>321</v>
      </c>
      <c r="G640" t="s">
        <v>4539</v>
      </c>
      <c r="H640" t="s">
        <v>330</v>
      </c>
      <c r="I640" t="s">
        <v>330</v>
      </c>
      <c r="J640">
        <v>4</v>
      </c>
      <c r="K640" t="s">
        <v>4526</v>
      </c>
      <c r="L640" t="b">
        <v>1</v>
      </c>
      <c r="M640" t="s">
        <v>23</v>
      </c>
      <c r="N640" t="s">
        <v>24</v>
      </c>
    </row>
    <row r="641" spans="1:14" x14ac:dyDescent="0.25">
      <c r="A641" t="s">
        <v>4526</v>
      </c>
      <c r="B641" t="s">
        <v>1526</v>
      </c>
      <c r="C641" t="s">
        <v>4527</v>
      </c>
      <c r="D641" t="s">
        <v>333</v>
      </c>
      <c r="E641" t="s">
        <v>334</v>
      </c>
      <c r="F641" t="s">
        <v>335</v>
      </c>
      <c r="G641" t="s">
        <v>4539</v>
      </c>
      <c r="H641" t="s">
        <v>336</v>
      </c>
      <c r="I641" t="s">
        <v>336</v>
      </c>
      <c r="J641">
        <v>9</v>
      </c>
      <c r="K641" t="s">
        <v>4526</v>
      </c>
      <c r="L641" t="b">
        <v>1</v>
      </c>
      <c r="M641" t="s">
        <v>23</v>
      </c>
      <c r="N641" t="s">
        <v>24</v>
      </c>
    </row>
    <row r="642" spans="1:14" x14ac:dyDescent="0.25">
      <c r="A642" t="s">
        <v>4526</v>
      </c>
      <c r="B642" t="s">
        <v>1528</v>
      </c>
      <c r="C642" t="s">
        <v>4527</v>
      </c>
      <c r="D642" t="s">
        <v>339</v>
      </c>
      <c r="E642" t="s">
        <v>333</v>
      </c>
      <c r="F642" t="s">
        <v>335</v>
      </c>
      <c r="G642" t="s">
        <v>4539</v>
      </c>
      <c r="H642" t="s">
        <v>340</v>
      </c>
      <c r="I642" t="s">
        <v>340</v>
      </c>
      <c r="J642">
        <v>8</v>
      </c>
      <c r="K642" t="s">
        <v>4526</v>
      </c>
      <c r="L642" t="b">
        <v>1</v>
      </c>
      <c r="M642" t="s">
        <v>23</v>
      </c>
      <c r="N642" t="s">
        <v>24</v>
      </c>
    </row>
    <row r="643" spans="1:14" x14ac:dyDescent="0.25">
      <c r="A643" t="s">
        <v>4526</v>
      </c>
      <c r="B643" t="s">
        <v>1530</v>
      </c>
      <c r="C643" t="s">
        <v>4527</v>
      </c>
      <c r="D643" t="s">
        <v>343</v>
      </c>
      <c r="E643" t="s">
        <v>339</v>
      </c>
      <c r="F643" t="s">
        <v>335</v>
      </c>
      <c r="G643" t="s">
        <v>4539</v>
      </c>
      <c r="H643" t="s">
        <v>344</v>
      </c>
      <c r="I643" t="s">
        <v>344</v>
      </c>
      <c r="J643">
        <v>4</v>
      </c>
      <c r="K643" t="s">
        <v>4526</v>
      </c>
      <c r="L643" t="b">
        <v>1</v>
      </c>
      <c r="M643" t="s">
        <v>23</v>
      </c>
      <c r="N643" t="s">
        <v>24</v>
      </c>
    </row>
    <row r="644" spans="1:14" x14ac:dyDescent="0.25">
      <c r="A644" t="s">
        <v>4526</v>
      </c>
      <c r="B644" t="s">
        <v>1532</v>
      </c>
      <c r="C644" t="s">
        <v>4527</v>
      </c>
      <c r="D644" t="s">
        <v>115</v>
      </c>
      <c r="E644" t="s">
        <v>118</v>
      </c>
      <c r="F644" t="s">
        <v>112</v>
      </c>
      <c r="G644" t="s">
        <v>4539</v>
      </c>
      <c r="H644" t="s">
        <v>119</v>
      </c>
      <c r="I644" t="s">
        <v>119</v>
      </c>
      <c r="J644">
        <v>9</v>
      </c>
      <c r="K644" t="s">
        <v>4526</v>
      </c>
      <c r="L644" t="b">
        <v>1</v>
      </c>
      <c r="M644" t="s">
        <v>23</v>
      </c>
      <c r="N644" t="s">
        <v>24</v>
      </c>
    </row>
    <row r="645" spans="1:14" x14ac:dyDescent="0.25">
      <c r="A645" t="s">
        <v>4526</v>
      </c>
      <c r="B645" t="s">
        <v>1534</v>
      </c>
      <c r="C645" t="s">
        <v>4527</v>
      </c>
      <c r="D645" t="s">
        <v>111</v>
      </c>
      <c r="E645" t="s">
        <v>115</v>
      </c>
      <c r="F645" t="s">
        <v>112</v>
      </c>
      <c r="G645" t="s">
        <v>4539</v>
      </c>
      <c r="H645" t="s">
        <v>116</v>
      </c>
      <c r="I645" t="s">
        <v>116</v>
      </c>
      <c r="J645">
        <v>8</v>
      </c>
      <c r="K645" t="s">
        <v>4526</v>
      </c>
      <c r="L645" t="b">
        <v>1</v>
      </c>
      <c r="M645" t="s">
        <v>23</v>
      </c>
      <c r="N645" t="s">
        <v>24</v>
      </c>
    </row>
    <row r="646" spans="1:14" x14ac:dyDescent="0.25">
      <c r="A646" t="s">
        <v>4526</v>
      </c>
      <c r="B646" t="s">
        <v>1536</v>
      </c>
      <c r="C646" t="s">
        <v>4527</v>
      </c>
      <c r="D646" t="s">
        <v>110</v>
      </c>
      <c r="E646" t="s">
        <v>111</v>
      </c>
      <c r="F646" t="s">
        <v>112</v>
      </c>
      <c r="G646" t="s">
        <v>4539</v>
      </c>
      <c r="H646" t="s">
        <v>113</v>
      </c>
      <c r="I646" t="s">
        <v>113</v>
      </c>
      <c r="J646">
        <v>4</v>
      </c>
      <c r="K646" t="s">
        <v>4526</v>
      </c>
      <c r="L646" t="b">
        <v>1</v>
      </c>
      <c r="M646" t="s">
        <v>23</v>
      </c>
      <c r="N646" t="s">
        <v>24</v>
      </c>
    </row>
    <row r="647" spans="1:14" x14ac:dyDescent="0.25">
      <c r="A647" t="s">
        <v>4526</v>
      </c>
      <c r="B647" t="s">
        <v>1538</v>
      </c>
      <c r="C647" t="s">
        <v>4527</v>
      </c>
      <c r="D647" t="s">
        <v>104</v>
      </c>
      <c r="E647" t="s">
        <v>107</v>
      </c>
      <c r="F647" t="s">
        <v>100</v>
      </c>
      <c r="G647" t="s">
        <v>4539</v>
      </c>
      <c r="H647" t="s">
        <v>108</v>
      </c>
      <c r="I647" t="s">
        <v>108</v>
      </c>
      <c r="J647">
        <v>9</v>
      </c>
      <c r="K647" t="s">
        <v>4526</v>
      </c>
      <c r="L647" t="b">
        <v>1</v>
      </c>
      <c r="M647" t="s">
        <v>23</v>
      </c>
      <c r="N647" t="s">
        <v>24</v>
      </c>
    </row>
    <row r="648" spans="1:14" x14ac:dyDescent="0.25">
      <c r="A648" t="s">
        <v>4526</v>
      </c>
      <c r="B648" t="s">
        <v>1540</v>
      </c>
      <c r="C648" t="s">
        <v>4527</v>
      </c>
      <c r="D648" t="s">
        <v>99</v>
      </c>
      <c r="E648" t="s">
        <v>104</v>
      </c>
      <c r="F648" t="s">
        <v>100</v>
      </c>
      <c r="G648" t="s">
        <v>4539</v>
      </c>
      <c r="H648" t="s">
        <v>105</v>
      </c>
      <c r="I648" t="s">
        <v>105</v>
      </c>
      <c r="J648">
        <v>8</v>
      </c>
      <c r="K648" t="s">
        <v>4526</v>
      </c>
      <c r="L648" t="b">
        <v>1</v>
      </c>
      <c r="M648" t="s">
        <v>23</v>
      </c>
      <c r="N648" t="s">
        <v>24</v>
      </c>
    </row>
    <row r="649" spans="1:14" x14ac:dyDescent="0.25">
      <c r="A649" t="s">
        <v>4526</v>
      </c>
      <c r="B649" t="s">
        <v>1542</v>
      </c>
      <c r="C649" t="s">
        <v>4527</v>
      </c>
      <c r="D649" t="s">
        <v>98</v>
      </c>
      <c r="E649" t="s">
        <v>99</v>
      </c>
      <c r="F649" t="s">
        <v>100</v>
      </c>
      <c r="G649" t="s">
        <v>4539</v>
      </c>
      <c r="H649" t="s">
        <v>102</v>
      </c>
      <c r="I649" t="s">
        <v>102</v>
      </c>
      <c r="J649">
        <v>4</v>
      </c>
      <c r="K649" t="s">
        <v>4526</v>
      </c>
      <c r="L649" t="b">
        <v>1</v>
      </c>
      <c r="M649" t="s">
        <v>23</v>
      </c>
      <c r="N649" t="s">
        <v>24</v>
      </c>
    </row>
    <row r="650" spans="1:14" x14ac:dyDescent="0.25">
      <c r="A650" t="s">
        <v>4526</v>
      </c>
      <c r="B650" t="s">
        <v>1544</v>
      </c>
      <c r="C650" t="s">
        <v>4527</v>
      </c>
      <c r="D650" t="s">
        <v>122</v>
      </c>
      <c r="E650" t="s">
        <v>123</v>
      </c>
      <c r="F650" t="s">
        <v>124</v>
      </c>
      <c r="G650" t="s">
        <v>4540</v>
      </c>
      <c r="H650" t="s">
        <v>126</v>
      </c>
      <c r="I650" t="s">
        <v>126</v>
      </c>
      <c r="J650">
        <v>9</v>
      </c>
      <c r="K650" t="s">
        <v>4526</v>
      </c>
      <c r="L650" t="b">
        <v>1</v>
      </c>
      <c r="M650" t="s">
        <v>23</v>
      </c>
      <c r="N650" t="s">
        <v>24</v>
      </c>
    </row>
    <row r="651" spans="1:14" x14ac:dyDescent="0.25">
      <c r="A651" t="s">
        <v>4526</v>
      </c>
      <c r="B651" t="s">
        <v>1547</v>
      </c>
      <c r="C651" t="s">
        <v>4527</v>
      </c>
      <c r="D651" t="s">
        <v>129</v>
      </c>
      <c r="E651" t="s">
        <v>122</v>
      </c>
      <c r="F651" t="s">
        <v>124</v>
      </c>
      <c r="G651" t="s">
        <v>4540</v>
      </c>
      <c r="H651" t="s">
        <v>130</v>
      </c>
      <c r="I651" t="s">
        <v>130</v>
      </c>
      <c r="J651">
        <v>8</v>
      </c>
      <c r="K651" t="s">
        <v>4526</v>
      </c>
      <c r="L651" t="b">
        <v>1</v>
      </c>
      <c r="M651" t="s">
        <v>23</v>
      </c>
      <c r="N651" t="s">
        <v>24</v>
      </c>
    </row>
    <row r="652" spans="1:14" x14ac:dyDescent="0.25">
      <c r="A652" t="s">
        <v>4526</v>
      </c>
      <c r="B652" t="s">
        <v>1549</v>
      </c>
      <c r="C652" t="s">
        <v>4527</v>
      </c>
      <c r="D652" t="s">
        <v>133</v>
      </c>
      <c r="E652" t="s">
        <v>129</v>
      </c>
      <c r="F652" t="s">
        <v>124</v>
      </c>
      <c r="G652" t="s">
        <v>4540</v>
      </c>
      <c r="H652" t="s">
        <v>134</v>
      </c>
      <c r="I652" t="s">
        <v>134</v>
      </c>
      <c r="J652">
        <v>4</v>
      </c>
      <c r="K652" t="s">
        <v>4526</v>
      </c>
      <c r="L652" t="b">
        <v>1</v>
      </c>
      <c r="M652" t="s">
        <v>23</v>
      </c>
      <c r="N652" t="s">
        <v>24</v>
      </c>
    </row>
    <row r="653" spans="1:14" x14ac:dyDescent="0.25">
      <c r="A653" t="s">
        <v>4526</v>
      </c>
      <c r="B653" t="s">
        <v>1551</v>
      </c>
      <c r="C653" t="s">
        <v>4527</v>
      </c>
      <c r="D653" t="s">
        <v>137</v>
      </c>
      <c r="E653" t="s">
        <v>138</v>
      </c>
      <c r="F653" t="s">
        <v>139</v>
      </c>
      <c r="G653" t="s">
        <v>4540</v>
      </c>
      <c r="H653" t="s">
        <v>140</v>
      </c>
      <c r="I653" t="s">
        <v>140</v>
      </c>
      <c r="J653">
        <v>9</v>
      </c>
      <c r="K653" t="s">
        <v>4526</v>
      </c>
      <c r="L653" t="b">
        <v>1</v>
      </c>
      <c r="M653" t="s">
        <v>23</v>
      </c>
      <c r="N653" t="s">
        <v>24</v>
      </c>
    </row>
    <row r="654" spans="1:14" x14ac:dyDescent="0.25">
      <c r="A654" t="s">
        <v>4526</v>
      </c>
      <c r="B654" t="s">
        <v>1553</v>
      </c>
      <c r="C654" t="s">
        <v>4527</v>
      </c>
      <c r="D654" t="s">
        <v>143</v>
      </c>
      <c r="E654" t="s">
        <v>137</v>
      </c>
      <c r="F654" t="s">
        <v>139</v>
      </c>
      <c r="G654" t="s">
        <v>4540</v>
      </c>
      <c r="H654" t="s">
        <v>144</v>
      </c>
      <c r="I654" t="s">
        <v>144</v>
      </c>
      <c r="J654">
        <v>8</v>
      </c>
      <c r="K654" t="s">
        <v>4526</v>
      </c>
      <c r="L654" t="b">
        <v>1</v>
      </c>
      <c r="M654" t="s">
        <v>23</v>
      </c>
      <c r="N654" t="s">
        <v>24</v>
      </c>
    </row>
    <row r="655" spans="1:14" x14ac:dyDescent="0.25">
      <c r="A655" t="s">
        <v>4526</v>
      </c>
      <c r="B655" t="s">
        <v>1555</v>
      </c>
      <c r="C655" t="s">
        <v>4527</v>
      </c>
      <c r="D655" t="s">
        <v>147</v>
      </c>
      <c r="E655" t="s">
        <v>143</v>
      </c>
      <c r="F655" t="s">
        <v>139</v>
      </c>
      <c r="G655" t="s">
        <v>4540</v>
      </c>
      <c r="H655" t="s">
        <v>148</v>
      </c>
      <c r="I655" t="s">
        <v>148</v>
      </c>
      <c r="J655">
        <v>4</v>
      </c>
      <c r="K655" t="s">
        <v>4526</v>
      </c>
      <c r="L655" t="b">
        <v>1</v>
      </c>
      <c r="M655" t="s">
        <v>23</v>
      </c>
      <c r="N655" t="s">
        <v>24</v>
      </c>
    </row>
    <row r="656" spans="1:14" x14ac:dyDescent="0.25">
      <c r="A656" t="s">
        <v>4526</v>
      </c>
      <c r="B656" t="s">
        <v>1557</v>
      </c>
      <c r="C656" t="s">
        <v>4527</v>
      </c>
      <c r="D656" t="s">
        <v>151</v>
      </c>
      <c r="E656" t="s">
        <v>152</v>
      </c>
      <c r="F656" t="s">
        <v>153</v>
      </c>
      <c r="G656" t="s">
        <v>4540</v>
      </c>
      <c r="H656" t="s">
        <v>154</v>
      </c>
      <c r="I656" t="s">
        <v>154</v>
      </c>
      <c r="J656">
        <v>9</v>
      </c>
      <c r="K656" t="s">
        <v>4526</v>
      </c>
      <c r="L656" t="b">
        <v>1</v>
      </c>
      <c r="M656" t="s">
        <v>23</v>
      </c>
      <c r="N656" t="s">
        <v>24</v>
      </c>
    </row>
    <row r="657" spans="1:14" x14ac:dyDescent="0.25">
      <c r="A657" t="s">
        <v>4526</v>
      </c>
      <c r="B657" t="s">
        <v>1559</v>
      </c>
      <c r="C657" t="s">
        <v>4527</v>
      </c>
      <c r="D657" t="s">
        <v>157</v>
      </c>
      <c r="E657" t="s">
        <v>151</v>
      </c>
      <c r="F657" t="s">
        <v>153</v>
      </c>
      <c r="G657" t="s">
        <v>4540</v>
      </c>
      <c r="H657" t="s">
        <v>158</v>
      </c>
      <c r="I657" t="s">
        <v>158</v>
      </c>
      <c r="J657">
        <v>8</v>
      </c>
      <c r="K657" t="s">
        <v>4526</v>
      </c>
      <c r="L657" t="b">
        <v>1</v>
      </c>
      <c r="M657" t="s">
        <v>23</v>
      </c>
      <c r="N657" t="s">
        <v>24</v>
      </c>
    </row>
    <row r="658" spans="1:14" x14ac:dyDescent="0.25">
      <c r="A658" t="s">
        <v>4526</v>
      </c>
      <c r="B658" t="s">
        <v>1561</v>
      </c>
      <c r="C658" t="s">
        <v>4527</v>
      </c>
      <c r="D658" t="s">
        <v>161</v>
      </c>
      <c r="E658" t="s">
        <v>157</v>
      </c>
      <c r="F658" t="s">
        <v>153</v>
      </c>
      <c r="G658" t="s">
        <v>4540</v>
      </c>
      <c r="H658" t="s">
        <v>162</v>
      </c>
      <c r="I658" t="s">
        <v>162</v>
      </c>
      <c r="J658">
        <v>4</v>
      </c>
      <c r="K658" t="s">
        <v>4526</v>
      </c>
      <c r="L658" t="b">
        <v>1</v>
      </c>
      <c r="M658" t="s">
        <v>23</v>
      </c>
      <c r="N658" t="s">
        <v>24</v>
      </c>
    </row>
    <row r="659" spans="1:14" x14ac:dyDescent="0.25">
      <c r="A659" t="s">
        <v>4526</v>
      </c>
      <c r="B659" t="s">
        <v>1563</v>
      </c>
      <c r="C659" t="s">
        <v>4527</v>
      </c>
      <c r="D659" t="s">
        <v>165</v>
      </c>
      <c r="E659" t="s">
        <v>166</v>
      </c>
      <c r="F659" t="s">
        <v>167</v>
      </c>
      <c r="G659" t="s">
        <v>4540</v>
      </c>
      <c r="H659" t="s">
        <v>168</v>
      </c>
      <c r="I659" t="s">
        <v>168</v>
      </c>
      <c r="J659">
        <v>9</v>
      </c>
      <c r="K659" t="s">
        <v>4526</v>
      </c>
      <c r="L659" t="b">
        <v>1</v>
      </c>
      <c r="M659" t="s">
        <v>23</v>
      </c>
      <c r="N659" t="s">
        <v>24</v>
      </c>
    </row>
    <row r="660" spans="1:14" x14ac:dyDescent="0.25">
      <c r="A660" t="s">
        <v>4526</v>
      </c>
      <c r="B660" t="s">
        <v>1565</v>
      </c>
      <c r="C660" t="s">
        <v>4527</v>
      </c>
      <c r="D660" t="s">
        <v>171</v>
      </c>
      <c r="E660" t="s">
        <v>165</v>
      </c>
      <c r="F660" t="s">
        <v>167</v>
      </c>
      <c r="G660" t="s">
        <v>4540</v>
      </c>
      <c r="H660" t="s">
        <v>172</v>
      </c>
      <c r="I660" t="s">
        <v>172</v>
      </c>
      <c r="J660">
        <v>8</v>
      </c>
      <c r="K660" t="s">
        <v>4526</v>
      </c>
      <c r="L660" t="b">
        <v>1</v>
      </c>
      <c r="M660" t="s">
        <v>23</v>
      </c>
      <c r="N660" t="s">
        <v>24</v>
      </c>
    </row>
    <row r="661" spans="1:14" x14ac:dyDescent="0.25">
      <c r="A661" t="s">
        <v>4526</v>
      </c>
      <c r="B661" t="s">
        <v>1567</v>
      </c>
      <c r="C661" t="s">
        <v>4527</v>
      </c>
      <c r="D661" t="s">
        <v>175</v>
      </c>
      <c r="E661" t="s">
        <v>171</v>
      </c>
      <c r="F661" t="s">
        <v>167</v>
      </c>
      <c r="G661" t="s">
        <v>4540</v>
      </c>
      <c r="H661" t="s">
        <v>176</v>
      </c>
      <c r="I661" t="s">
        <v>176</v>
      </c>
      <c r="J661">
        <v>4</v>
      </c>
      <c r="K661" t="s">
        <v>4526</v>
      </c>
      <c r="L661" t="b">
        <v>1</v>
      </c>
      <c r="M661" t="s">
        <v>23</v>
      </c>
      <c r="N661" t="s">
        <v>24</v>
      </c>
    </row>
    <row r="662" spans="1:14" x14ac:dyDescent="0.25">
      <c r="A662" t="s">
        <v>4526</v>
      </c>
      <c r="B662" t="s">
        <v>1569</v>
      </c>
      <c r="C662" t="s">
        <v>4527</v>
      </c>
      <c r="D662" t="s">
        <v>179</v>
      </c>
      <c r="E662" t="s">
        <v>180</v>
      </c>
      <c r="F662" t="s">
        <v>181</v>
      </c>
      <c r="G662" t="s">
        <v>4540</v>
      </c>
      <c r="H662" t="s">
        <v>182</v>
      </c>
      <c r="I662" t="s">
        <v>182</v>
      </c>
      <c r="J662">
        <v>9</v>
      </c>
      <c r="K662" t="s">
        <v>4526</v>
      </c>
      <c r="L662" t="b">
        <v>1</v>
      </c>
      <c r="M662" t="s">
        <v>23</v>
      </c>
      <c r="N662" t="s">
        <v>24</v>
      </c>
    </row>
    <row r="663" spans="1:14" x14ac:dyDescent="0.25">
      <c r="A663" t="s">
        <v>4526</v>
      </c>
      <c r="B663" t="s">
        <v>1571</v>
      </c>
      <c r="C663" t="s">
        <v>4527</v>
      </c>
      <c r="D663" t="s">
        <v>185</v>
      </c>
      <c r="E663" t="s">
        <v>179</v>
      </c>
      <c r="F663" t="s">
        <v>181</v>
      </c>
      <c r="G663" t="s">
        <v>4540</v>
      </c>
      <c r="H663" t="s">
        <v>186</v>
      </c>
      <c r="I663" t="s">
        <v>186</v>
      </c>
      <c r="J663">
        <v>8</v>
      </c>
      <c r="K663" t="s">
        <v>4526</v>
      </c>
      <c r="L663" t="b">
        <v>1</v>
      </c>
      <c r="M663" t="s">
        <v>23</v>
      </c>
      <c r="N663" t="s">
        <v>24</v>
      </c>
    </row>
    <row r="664" spans="1:14" x14ac:dyDescent="0.25">
      <c r="A664" t="s">
        <v>4526</v>
      </c>
      <c r="B664" t="s">
        <v>1573</v>
      </c>
      <c r="C664" t="s">
        <v>4527</v>
      </c>
      <c r="D664" t="s">
        <v>189</v>
      </c>
      <c r="E664" t="s">
        <v>185</v>
      </c>
      <c r="F664" t="s">
        <v>181</v>
      </c>
      <c r="G664" t="s">
        <v>4540</v>
      </c>
      <c r="H664" t="s">
        <v>190</v>
      </c>
      <c r="I664" t="s">
        <v>190</v>
      </c>
      <c r="J664">
        <v>4</v>
      </c>
      <c r="K664" t="s">
        <v>4526</v>
      </c>
      <c r="L664" t="b">
        <v>1</v>
      </c>
      <c r="M664" t="s">
        <v>23</v>
      </c>
      <c r="N664" t="s">
        <v>24</v>
      </c>
    </row>
    <row r="665" spans="1:14" x14ac:dyDescent="0.25">
      <c r="A665" t="s">
        <v>4526</v>
      </c>
      <c r="B665" t="s">
        <v>1575</v>
      </c>
      <c r="C665" t="s">
        <v>4527</v>
      </c>
      <c r="D665" t="s">
        <v>193</v>
      </c>
      <c r="E665" t="s">
        <v>194</v>
      </c>
      <c r="F665" t="s">
        <v>195</v>
      </c>
      <c r="G665" t="s">
        <v>4540</v>
      </c>
      <c r="H665" t="s">
        <v>196</v>
      </c>
      <c r="I665" t="s">
        <v>196</v>
      </c>
      <c r="J665">
        <v>9</v>
      </c>
      <c r="K665" t="s">
        <v>4526</v>
      </c>
      <c r="L665" t="b">
        <v>1</v>
      </c>
      <c r="M665" t="s">
        <v>23</v>
      </c>
      <c r="N665" t="s">
        <v>24</v>
      </c>
    </row>
    <row r="666" spans="1:14" x14ac:dyDescent="0.25">
      <c r="A666" t="s">
        <v>4526</v>
      </c>
      <c r="B666" t="s">
        <v>1577</v>
      </c>
      <c r="C666" t="s">
        <v>4527</v>
      </c>
      <c r="D666" t="s">
        <v>199</v>
      </c>
      <c r="E666" t="s">
        <v>193</v>
      </c>
      <c r="F666" t="s">
        <v>195</v>
      </c>
      <c r="G666" t="s">
        <v>4540</v>
      </c>
      <c r="H666" t="s">
        <v>200</v>
      </c>
      <c r="I666" t="s">
        <v>200</v>
      </c>
      <c r="J666">
        <v>8</v>
      </c>
      <c r="K666" t="s">
        <v>4526</v>
      </c>
      <c r="L666" t="b">
        <v>1</v>
      </c>
      <c r="M666" t="s">
        <v>23</v>
      </c>
      <c r="N666" t="s">
        <v>24</v>
      </c>
    </row>
    <row r="667" spans="1:14" x14ac:dyDescent="0.25">
      <c r="A667" t="s">
        <v>4526</v>
      </c>
      <c r="B667" t="s">
        <v>1579</v>
      </c>
      <c r="C667" t="s">
        <v>4527</v>
      </c>
      <c r="D667" t="s">
        <v>203</v>
      </c>
      <c r="E667" t="s">
        <v>199</v>
      </c>
      <c r="F667" t="s">
        <v>195</v>
      </c>
      <c r="G667" t="s">
        <v>4540</v>
      </c>
      <c r="H667" t="s">
        <v>204</v>
      </c>
      <c r="I667" t="s">
        <v>204</v>
      </c>
      <c r="J667">
        <v>4</v>
      </c>
      <c r="K667" t="s">
        <v>4526</v>
      </c>
      <c r="L667" t="b">
        <v>1</v>
      </c>
      <c r="M667" t="s">
        <v>23</v>
      </c>
      <c r="N667" t="s">
        <v>24</v>
      </c>
    </row>
    <row r="668" spans="1:14" x14ac:dyDescent="0.25">
      <c r="A668" t="s">
        <v>4526</v>
      </c>
      <c r="B668" t="s">
        <v>1581</v>
      </c>
      <c r="C668" t="s">
        <v>4527</v>
      </c>
      <c r="D668" t="s">
        <v>207</v>
      </c>
      <c r="E668" t="s">
        <v>208</v>
      </c>
      <c r="F668" t="s">
        <v>209</v>
      </c>
      <c r="G668" t="s">
        <v>4540</v>
      </c>
      <c r="H668" t="s">
        <v>210</v>
      </c>
      <c r="I668" t="s">
        <v>210</v>
      </c>
      <c r="J668">
        <v>9</v>
      </c>
      <c r="K668" t="s">
        <v>4526</v>
      </c>
      <c r="L668" t="b">
        <v>1</v>
      </c>
      <c r="M668" t="s">
        <v>23</v>
      </c>
      <c r="N668" t="s">
        <v>24</v>
      </c>
    </row>
    <row r="669" spans="1:14" x14ac:dyDescent="0.25">
      <c r="A669" t="s">
        <v>4526</v>
      </c>
      <c r="B669" t="s">
        <v>1583</v>
      </c>
      <c r="C669" t="s">
        <v>4527</v>
      </c>
      <c r="D669" t="s">
        <v>213</v>
      </c>
      <c r="E669" t="s">
        <v>207</v>
      </c>
      <c r="F669" t="s">
        <v>209</v>
      </c>
      <c r="G669" t="s">
        <v>4540</v>
      </c>
      <c r="H669" t="s">
        <v>214</v>
      </c>
      <c r="I669" t="s">
        <v>214</v>
      </c>
      <c r="J669">
        <v>8</v>
      </c>
      <c r="K669" t="s">
        <v>4526</v>
      </c>
      <c r="L669" t="b">
        <v>1</v>
      </c>
      <c r="M669" t="s">
        <v>23</v>
      </c>
      <c r="N669" t="s">
        <v>24</v>
      </c>
    </row>
    <row r="670" spans="1:14" x14ac:dyDescent="0.25">
      <c r="A670" t="s">
        <v>4526</v>
      </c>
      <c r="B670" t="s">
        <v>1585</v>
      </c>
      <c r="C670" t="s">
        <v>4527</v>
      </c>
      <c r="D670" t="s">
        <v>217</v>
      </c>
      <c r="E670" t="s">
        <v>213</v>
      </c>
      <c r="F670" t="s">
        <v>209</v>
      </c>
      <c r="G670" t="s">
        <v>4540</v>
      </c>
      <c r="H670" t="s">
        <v>218</v>
      </c>
      <c r="I670" t="s">
        <v>218</v>
      </c>
      <c r="J670">
        <v>4</v>
      </c>
      <c r="K670" t="s">
        <v>4526</v>
      </c>
      <c r="L670" t="b">
        <v>1</v>
      </c>
      <c r="M670" t="s">
        <v>23</v>
      </c>
      <c r="N670" t="s">
        <v>24</v>
      </c>
    </row>
    <row r="671" spans="1:14" x14ac:dyDescent="0.25">
      <c r="A671" t="s">
        <v>4526</v>
      </c>
      <c r="B671" t="s">
        <v>1587</v>
      </c>
      <c r="C671" t="s">
        <v>4527</v>
      </c>
      <c r="D671" t="s">
        <v>221</v>
      </c>
      <c r="E671" t="s">
        <v>222</v>
      </c>
      <c r="F671" t="s">
        <v>223</v>
      </c>
      <c r="G671" t="s">
        <v>4540</v>
      </c>
      <c r="H671" t="s">
        <v>224</v>
      </c>
      <c r="I671" t="s">
        <v>224</v>
      </c>
      <c r="J671">
        <v>9</v>
      </c>
      <c r="K671" t="s">
        <v>4526</v>
      </c>
      <c r="L671" t="b">
        <v>1</v>
      </c>
      <c r="M671" t="s">
        <v>23</v>
      </c>
      <c r="N671" t="s">
        <v>24</v>
      </c>
    </row>
    <row r="672" spans="1:14" x14ac:dyDescent="0.25">
      <c r="A672" t="s">
        <v>4526</v>
      </c>
      <c r="B672" t="s">
        <v>1589</v>
      </c>
      <c r="C672" t="s">
        <v>4527</v>
      </c>
      <c r="D672" t="s">
        <v>227</v>
      </c>
      <c r="E672" t="s">
        <v>221</v>
      </c>
      <c r="F672" t="s">
        <v>223</v>
      </c>
      <c r="G672" t="s">
        <v>4540</v>
      </c>
      <c r="H672" t="s">
        <v>228</v>
      </c>
      <c r="I672" t="s">
        <v>228</v>
      </c>
      <c r="J672">
        <v>8</v>
      </c>
      <c r="K672" t="s">
        <v>4526</v>
      </c>
      <c r="L672" t="b">
        <v>1</v>
      </c>
      <c r="M672" t="s">
        <v>23</v>
      </c>
      <c r="N672" t="s">
        <v>24</v>
      </c>
    </row>
    <row r="673" spans="1:14" x14ac:dyDescent="0.25">
      <c r="A673" t="s">
        <v>4526</v>
      </c>
      <c r="B673" t="s">
        <v>1591</v>
      </c>
      <c r="C673" t="s">
        <v>4527</v>
      </c>
      <c r="D673" t="s">
        <v>231</v>
      </c>
      <c r="E673" t="s">
        <v>227</v>
      </c>
      <c r="F673" t="s">
        <v>223</v>
      </c>
      <c r="G673" t="s">
        <v>4540</v>
      </c>
      <c r="H673" t="s">
        <v>232</v>
      </c>
      <c r="I673" t="s">
        <v>232</v>
      </c>
      <c r="J673">
        <v>4</v>
      </c>
      <c r="K673" t="s">
        <v>4526</v>
      </c>
      <c r="L673" t="b">
        <v>1</v>
      </c>
      <c r="M673" t="s">
        <v>23</v>
      </c>
      <c r="N673" t="s">
        <v>24</v>
      </c>
    </row>
    <row r="674" spans="1:14" x14ac:dyDescent="0.25">
      <c r="A674" t="s">
        <v>4526</v>
      </c>
      <c r="B674" t="s">
        <v>1593</v>
      </c>
      <c r="C674" t="s">
        <v>4527</v>
      </c>
      <c r="D674" t="s">
        <v>235</v>
      </c>
      <c r="E674" t="s">
        <v>236</v>
      </c>
      <c r="F674" t="s">
        <v>237</v>
      </c>
      <c r="G674" t="s">
        <v>4540</v>
      </c>
      <c r="H674" t="s">
        <v>238</v>
      </c>
      <c r="I674" t="s">
        <v>238</v>
      </c>
      <c r="J674">
        <v>9</v>
      </c>
      <c r="K674" t="s">
        <v>4526</v>
      </c>
      <c r="L674" t="b">
        <v>1</v>
      </c>
      <c r="M674" t="s">
        <v>23</v>
      </c>
      <c r="N674" t="s">
        <v>24</v>
      </c>
    </row>
    <row r="675" spans="1:14" x14ac:dyDescent="0.25">
      <c r="A675" t="s">
        <v>4526</v>
      </c>
      <c r="B675" t="s">
        <v>1595</v>
      </c>
      <c r="C675" t="s">
        <v>4527</v>
      </c>
      <c r="D675" t="s">
        <v>241</v>
      </c>
      <c r="E675" t="s">
        <v>235</v>
      </c>
      <c r="F675" t="s">
        <v>237</v>
      </c>
      <c r="G675" t="s">
        <v>4540</v>
      </c>
      <c r="H675" t="s">
        <v>242</v>
      </c>
      <c r="I675" t="s">
        <v>242</v>
      </c>
      <c r="J675">
        <v>8</v>
      </c>
      <c r="K675" t="s">
        <v>4526</v>
      </c>
      <c r="L675" t="b">
        <v>1</v>
      </c>
      <c r="M675" t="s">
        <v>23</v>
      </c>
      <c r="N675" t="s">
        <v>24</v>
      </c>
    </row>
    <row r="676" spans="1:14" x14ac:dyDescent="0.25">
      <c r="A676" t="s">
        <v>4526</v>
      </c>
      <c r="B676" t="s">
        <v>1597</v>
      </c>
      <c r="C676" t="s">
        <v>4527</v>
      </c>
      <c r="D676" t="s">
        <v>245</v>
      </c>
      <c r="E676" t="s">
        <v>241</v>
      </c>
      <c r="F676" t="s">
        <v>237</v>
      </c>
      <c r="G676" t="s">
        <v>4540</v>
      </c>
      <c r="H676" t="s">
        <v>246</v>
      </c>
      <c r="I676" t="s">
        <v>246</v>
      </c>
      <c r="J676">
        <v>4</v>
      </c>
      <c r="K676" t="s">
        <v>4526</v>
      </c>
      <c r="L676" t="b">
        <v>1</v>
      </c>
      <c r="M676" t="s">
        <v>23</v>
      </c>
      <c r="N676" t="s">
        <v>24</v>
      </c>
    </row>
    <row r="677" spans="1:14" x14ac:dyDescent="0.25">
      <c r="A677" t="s">
        <v>4526</v>
      </c>
      <c r="B677" t="s">
        <v>1599</v>
      </c>
      <c r="C677" t="s">
        <v>4527</v>
      </c>
      <c r="D677" t="s">
        <v>249</v>
      </c>
      <c r="E677" t="s">
        <v>250</v>
      </c>
      <c r="F677" t="s">
        <v>251</v>
      </c>
      <c r="G677" t="s">
        <v>4540</v>
      </c>
      <c r="H677" t="s">
        <v>252</v>
      </c>
      <c r="I677" t="s">
        <v>252</v>
      </c>
      <c r="J677">
        <v>9</v>
      </c>
      <c r="K677" t="s">
        <v>4526</v>
      </c>
      <c r="L677" t="b">
        <v>1</v>
      </c>
      <c r="M677" t="s">
        <v>23</v>
      </c>
      <c r="N677" t="s">
        <v>24</v>
      </c>
    </row>
    <row r="678" spans="1:14" x14ac:dyDescent="0.25">
      <c r="A678" t="s">
        <v>4526</v>
      </c>
      <c r="B678" t="s">
        <v>1601</v>
      </c>
      <c r="C678" t="s">
        <v>4527</v>
      </c>
      <c r="D678" t="s">
        <v>255</v>
      </c>
      <c r="E678" t="s">
        <v>249</v>
      </c>
      <c r="F678" t="s">
        <v>251</v>
      </c>
      <c r="G678" t="s">
        <v>4540</v>
      </c>
      <c r="H678" t="s">
        <v>256</v>
      </c>
      <c r="I678" t="s">
        <v>256</v>
      </c>
      <c r="J678">
        <v>8</v>
      </c>
      <c r="K678" t="s">
        <v>4526</v>
      </c>
      <c r="L678" t="b">
        <v>1</v>
      </c>
      <c r="M678" t="s">
        <v>23</v>
      </c>
      <c r="N678" t="s">
        <v>24</v>
      </c>
    </row>
    <row r="679" spans="1:14" x14ac:dyDescent="0.25">
      <c r="A679" t="s">
        <v>4526</v>
      </c>
      <c r="B679" t="s">
        <v>1603</v>
      </c>
      <c r="C679" t="s">
        <v>4527</v>
      </c>
      <c r="D679" t="s">
        <v>259</v>
      </c>
      <c r="E679" t="s">
        <v>255</v>
      </c>
      <c r="F679" t="s">
        <v>251</v>
      </c>
      <c r="G679" t="s">
        <v>4540</v>
      </c>
      <c r="H679" t="s">
        <v>260</v>
      </c>
      <c r="I679" t="s">
        <v>260</v>
      </c>
      <c r="J679">
        <v>4</v>
      </c>
      <c r="K679" t="s">
        <v>4526</v>
      </c>
      <c r="L679" t="b">
        <v>1</v>
      </c>
      <c r="M679" t="s">
        <v>23</v>
      </c>
      <c r="N679" t="s">
        <v>24</v>
      </c>
    </row>
    <row r="680" spans="1:14" x14ac:dyDescent="0.25">
      <c r="A680" t="s">
        <v>4526</v>
      </c>
      <c r="B680" t="s">
        <v>1605</v>
      </c>
      <c r="C680" t="s">
        <v>4527</v>
      </c>
      <c r="D680" t="s">
        <v>263</v>
      </c>
      <c r="E680" t="s">
        <v>264</v>
      </c>
      <c r="F680" t="s">
        <v>265</v>
      </c>
      <c r="G680" t="s">
        <v>4540</v>
      </c>
      <c r="H680" t="s">
        <v>266</v>
      </c>
      <c r="I680" t="s">
        <v>266</v>
      </c>
      <c r="J680">
        <v>9</v>
      </c>
      <c r="K680" t="s">
        <v>4526</v>
      </c>
      <c r="L680" t="b">
        <v>1</v>
      </c>
      <c r="M680" t="s">
        <v>23</v>
      </c>
      <c r="N680" t="s">
        <v>24</v>
      </c>
    </row>
    <row r="681" spans="1:14" x14ac:dyDescent="0.25">
      <c r="A681" t="s">
        <v>4526</v>
      </c>
      <c r="B681" t="s">
        <v>1607</v>
      </c>
      <c r="C681" t="s">
        <v>4527</v>
      </c>
      <c r="D681" t="s">
        <v>269</v>
      </c>
      <c r="E681" t="s">
        <v>263</v>
      </c>
      <c r="F681" t="s">
        <v>265</v>
      </c>
      <c r="G681" t="s">
        <v>4540</v>
      </c>
      <c r="H681" t="s">
        <v>270</v>
      </c>
      <c r="I681" t="s">
        <v>270</v>
      </c>
      <c r="J681">
        <v>8</v>
      </c>
      <c r="K681" t="s">
        <v>4526</v>
      </c>
      <c r="L681" t="b">
        <v>1</v>
      </c>
      <c r="M681" t="s">
        <v>23</v>
      </c>
      <c r="N681" t="s">
        <v>24</v>
      </c>
    </row>
    <row r="682" spans="1:14" x14ac:dyDescent="0.25">
      <c r="A682" t="s">
        <v>4526</v>
      </c>
      <c r="B682" t="s">
        <v>1609</v>
      </c>
      <c r="C682" t="s">
        <v>4527</v>
      </c>
      <c r="D682" t="s">
        <v>273</v>
      </c>
      <c r="E682" t="s">
        <v>269</v>
      </c>
      <c r="F682" t="s">
        <v>265</v>
      </c>
      <c r="G682" t="s">
        <v>4540</v>
      </c>
      <c r="H682" t="s">
        <v>274</v>
      </c>
      <c r="I682" t="s">
        <v>274</v>
      </c>
      <c r="J682">
        <v>4</v>
      </c>
      <c r="K682" t="s">
        <v>4526</v>
      </c>
      <c r="L682" t="b">
        <v>1</v>
      </c>
      <c r="M682" t="s">
        <v>23</v>
      </c>
      <c r="N682" t="s">
        <v>24</v>
      </c>
    </row>
    <row r="683" spans="1:14" x14ac:dyDescent="0.25">
      <c r="A683" t="s">
        <v>4526</v>
      </c>
      <c r="B683" t="s">
        <v>1611</v>
      </c>
      <c r="C683" t="s">
        <v>4527</v>
      </c>
      <c r="D683" t="s">
        <v>277</v>
      </c>
      <c r="E683" t="s">
        <v>278</v>
      </c>
      <c r="F683" t="s">
        <v>279</v>
      </c>
      <c r="G683" t="s">
        <v>4540</v>
      </c>
      <c r="H683" t="s">
        <v>280</v>
      </c>
      <c r="I683" t="s">
        <v>280</v>
      </c>
      <c r="J683">
        <v>9</v>
      </c>
      <c r="K683" t="s">
        <v>4526</v>
      </c>
      <c r="L683" t="b">
        <v>1</v>
      </c>
      <c r="M683" t="s">
        <v>23</v>
      </c>
      <c r="N683" t="s">
        <v>24</v>
      </c>
    </row>
    <row r="684" spans="1:14" x14ac:dyDescent="0.25">
      <c r="A684" t="s">
        <v>4526</v>
      </c>
      <c r="B684" t="s">
        <v>1613</v>
      </c>
      <c r="C684" t="s">
        <v>4527</v>
      </c>
      <c r="D684" t="s">
        <v>283</v>
      </c>
      <c r="E684" t="s">
        <v>277</v>
      </c>
      <c r="F684" t="s">
        <v>279</v>
      </c>
      <c r="G684" t="s">
        <v>4540</v>
      </c>
      <c r="H684" t="s">
        <v>284</v>
      </c>
      <c r="I684" t="s">
        <v>284</v>
      </c>
      <c r="J684">
        <v>8</v>
      </c>
      <c r="K684" t="s">
        <v>4526</v>
      </c>
      <c r="L684" t="b">
        <v>1</v>
      </c>
      <c r="M684" t="s">
        <v>23</v>
      </c>
      <c r="N684" t="s">
        <v>24</v>
      </c>
    </row>
    <row r="685" spans="1:14" x14ac:dyDescent="0.25">
      <c r="A685" t="s">
        <v>4526</v>
      </c>
      <c r="B685" t="s">
        <v>1615</v>
      </c>
      <c r="C685" t="s">
        <v>4527</v>
      </c>
      <c r="D685" t="s">
        <v>287</v>
      </c>
      <c r="E685" t="s">
        <v>283</v>
      </c>
      <c r="F685" t="s">
        <v>279</v>
      </c>
      <c r="G685" t="s">
        <v>4540</v>
      </c>
      <c r="H685" t="s">
        <v>288</v>
      </c>
      <c r="I685" t="s">
        <v>288</v>
      </c>
      <c r="J685">
        <v>4</v>
      </c>
      <c r="K685" t="s">
        <v>4526</v>
      </c>
      <c r="L685" t="b">
        <v>1</v>
      </c>
      <c r="M685" t="s">
        <v>23</v>
      </c>
      <c r="N685" t="s">
        <v>24</v>
      </c>
    </row>
    <row r="686" spans="1:14" x14ac:dyDescent="0.25">
      <c r="A686" t="s">
        <v>4526</v>
      </c>
      <c r="B686" t="s">
        <v>1617</v>
      </c>
      <c r="C686" t="s">
        <v>4527</v>
      </c>
      <c r="D686" t="s">
        <v>291</v>
      </c>
      <c r="E686" t="s">
        <v>292</v>
      </c>
      <c r="F686" t="s">
        <v>293</v>
      </c>
      <c r="G686" t="s">
        <v>4540</v>
      </c>
      <c r="H686" t="s">
        <v>294</v>
      </c>
      <c r="I686" t="s">
        <v>294</v>
      </c>
      <c r="J686">
        <v>9</v>
      </c>
      <c r="K686" t="s">
        <v>4526</v>
      </c>
      <c r="L686" t="b">
        <v>1</v>
      </c>
      <c r="M686" t="s">
        <v>23</v>
      </c>
      <c r="N686" t="s">
        <v>24</v>
      </c>
    </row>
    <row r="687" spans="1:14" x14ac:dyDescent="0.25">
      <c r="A687" t="s">
        <v>4526</v>
      </c>
      <c r="B687" t="s">
        <v>1619</v>
      </c>
      <c r="C687" t="s">
        <v>4527</v>
      </c>
      <c r="D687" t="s">
        <v>297</v>
      </c>
      <c r="E687" t="s">
        <v>291</v>
      </c>
      <c r="F687" t="s">
        <v>293</v>
      </c>
      <c r="G687" t="s">
        <v>4540</v>
      </c>
      <c r="H687" t="s">
        <v>298</v>
      </c>
      <c r="I687" t="s">
        <v>298</v>
      </c>
      <c r="J687">
        <v>8</v>
      </c>
      <c r="K687" t="s">
        <v>4526</v>
      </c>
      <c r="L687" t="b">
        <v>1</v>
      </c>
      <c r="M687" t="s">
        <v>23</v>
      </c>
      <c r="N687" t="s">
        <v>24</v>
      </c>
    </row>
    <row r="688" spans="1:14" x14ac:dyDescent="0.25">
      <c r="A688" t="s">
        <v>4526</v>
      </c>
      <c r="B688" t="s">
        <v>1621</v>
      </c>
      <c r="C688" t="s">
        <v>4527</v>
      </c>
      <c r="D688" t="s">
        <v>301</v>
      </c>
      <c r="E688" t="s">
        <v>297</v>
      </c>
      <c r="F688" t="s">
        <v>293</v>
      </c>
      <c r="G688" t="s">
        <v>4540</v>
      </c>
      <c r="H688" t="s">
        <v>302</v>
      </c>
      <c r="I688" t="s">
        <v>302</v>
      </c>
      <c r="J688">
        <v>4</v>
      </c>
      <c r="K688" t="s">
        <v>4526</v>
      </c>
      <c r="L688" t="b">
        <v>1</v>
      </c>
      <c r="M688" t="s">
        <v>23</v>
      </c>
      <c r="N688" t="s">
        <v>24</v>
      </c>
    </row>
    <row r="689" spans="1:14" x14ac:dyDescent="0.25">
      <c r="A689" t="s">
        <v>4526</v>
      </c>
      <c r="B689" t="s">
        <v>1623</v>
      </c>
      <c r="C689" t="s">
        <v>4527</v>
      </c>
      <c r="D689" t="s">
        <v>305</v>
      </c>
      <c r="E689" t="s">
        <v>306</v>
      </c>
      <c r="F689" t="s">
        <v>307</v>
      </c>
      <c r="G689" t="s">
        <v>4540</v>
      </c>
      <c r="H689" t="s">
        <v>308</v>
      </c>
      <c r="I689" t="s">
        <v>308</v>
      </c>
      <c r="J689">
        <v>9</v>
      </c>
      <c r="K689" t="s">
        <v>4526</v>
      </c>
      <c r="L689" t="b">
        <v>1</v>
      </c>
      <c r="M689" t="s">
        <v>23</v>
      </c>
      <c r="N689" t="s">
        <v>24</v>
      </c>
    </row>
    <row r="690" spans="1:14" x14ac:dyDescent="0.25">
      <c r="A690" t="s">
        <v>4526</v>
      </c>
      <c r="B690" t="s">
        <v>1625</v>
      </c>
      <c r="C690" t="s">
        <v>4527</v>
      </c>
      <c r="D690" t="s">
        <v>311</v>
      </c>
      <c r="E690" t="s">
        <v>305</v>
      </c>
      <c r="F690" t="s">
        <v>307</v>
      </c>
      <c r="G690" t="s">
        <v>4540</v>
      </c>
      <c r="H690" t="s">
        <v>312</v>
      </c>
      <c r="I690" t="s">
        <v>312</v>
      </c>
      <c r="J690">
        <v>8</v>
      </c>
      <c r="K690" t="s">
        <v>4526</v>
      </c>
      <c r="L690" t="b">
        <v>1</v>
      </c>
      <c r="M690" t="s">
        <v>23</v>
      </c>
      <c r="N690" t="s">
        <v>24</v>
      </c>
    </row>
    <row r="691" spans="1:14" x14ac:dyDescent="0.25">
      <c r="A691" t="s">
        <v>4526</v>
      </c>
      <c r="B691" t="s">
        <v>1627</v>
      </c>
      <c r="C691" t="s">
        <v>4527</v>
      </c>
      <c r="D691" t="s">
        <v>315</v>
      </c>
      <c r="E691" t="s">
        <v>311</v>
      </c>
      <c r="F691" t="s">
        <v>307</v>
      </c>
      <c r="G691" t="s">
        <v>4540</v>
      </c>
      <c r="H691" t="s">
        <v>316</v>
      </c>
      <c r="I691" t="s">
        <v>316</v>
      </c>
      <c r="J691">
        <v>4</v>
      </c>
      <c r="K691" t="s">
        <v>4526</v>
      </c>
      <c r="L691" t="b">
        <v>1</v>
      </c>
      <c r="M691" t="s">
        <v>23</v>
      </c>
      <c r="N691" t="s">
        <v>24</v>
      </c>
    </row>
    <row r="692" spans="1:14" x14ac:dyDescent="0.25">
      <c r="A692" t="s">
        <v>4526</v>
      </c>
      <c r="B692" t="s">
        <v>1629</v>
      </c>
      <c r="C692" t="s">
        <v>4527</v>
      </c>
      <c r="D692" t="s">
        <v>319</v>
      </c>
      <c r="E692" t="s">
        <v>320</v>
      </c>
      <c r="F692" t="s">
        <v>321</v>
      </c>
      <c r="G692" t="s">
        <v>4540</v>
      </c>
      <c r="H692" t="s">
        <v>322</v>
      </c>
      <c r="I692" t="s">
        <v>322</v>
      </c>
      <c r="J692">
        <v>9</v>
      </c>
      <c r="K692" t="s">
        <v>4526</v>
      </c>
      <c r="L692" t="b">
        <v>1</v>
      </c>
      <c r="M692" t="s">
        <v>23</v>
      </c>
      <c r="N692" t="s">
        <v>24</v>
      </c>
    </row>
    <row r="693" spans="1:14" x14ac:dyDescent="0.25">
      <c r="A693" t="s">
        <v>4526</v>
      </c>
      <c r="B693" t="s">
        <v>1631</v>
      </c>
      <c r="C693" t="s">
        <v>4527</v>
      </c>
      <c r="D693" t="s">
        <v>325</v>
      </c>
      <c r="E693" t="s">
        <v>319</v>
      </c>
      <c r="F693" t="s">
        <v>321</v>
      </c>
      <c r="G693" t="s">
        <v>4540</v>
      </c>
      <c r="H693" t="s">
        <v>326</v>
      </c>
      <c r="I693" t="s">
        <v>326</v>
      </c>
      <c r="J693">
        <v>8</v>
      </c>
      <c r="K693" t="s">
        <v>4526</v>
      </c>
      <c r="L693" t="b">
        <v>1</v>
      </c>
      <c r="M693" t="s">
        <v>23</v>
      </c>
      <c r="N693" t="s">
        <v>24</v>
      </c>
    </row>
    <row r="694" spans="1:14" x14ac:dyDescent="0.25">
      <c r="A694" t="s">
        <v>4526</v>
      </c>
      <c r="B694" t="s">
        <v>1633</v>
      </c>
      <c r="C694" t="s">
        <v>4527</v>
      </c>
      <c r="D694" t="s">
        <v>329</v>
      </c>
      <c r="E694" t="s">
        <v>325</v>
      </c>
      <c r="F694" t="s">
        <v>321</v>
      </c>
      <c r="G694" t="s">
        <v>4540</v>
      </c>
      <c r="H694" t="s">
        <v>330</v>
      </c>
      <c r="I694" t="s">
        <v>330</v>
      </c>
      <c r="J694">
        <v>4</v>
      </c>
      <c r="K694" t="s">
        <v>4526</v>
      </c>
      <c r="L694" t="b">
        <v>1</v>
      </c>
      <c r="M694" t="s">
        <v>23</v>
      </c>
      <c r="N694" t="s">
        <v>24</v>
      </c>
    </row>
    <row r="695" spans="1:14" x14ac:dyDescent="0.25">
      <c r="A695" t="s">
        <v>4526</v>
      </c>
      <c r="B695" t="s">
        <v>1635</v>
      </c>
      <c r="C695" t="s">
        <v>4527</v>
      </c>
      <c r="D695" t="s">
        <v>333</v>
      </c>
      <c r="E695" t="s">
        <v>334</v>
      </c>
      <c r="F695" t="s">
        <v>335</v>
      </c>
      <c r="G695" t="s">
        <v>4540</v>
      </c>
      <c r="H695" t="s">
        <v>336</v>
      </c>
      <c r="I695" t="s">
        <v>336</v>
      </c>
      <c r="J695">
        <v>9</v>
      </c>
      <c r="K695" t="s">
        <v>4526</v>
      </c>
      <c r="L695" t="b">
        <v>1</v>
      </c>
      <c r="M695" t="s">
        <v>23</v>
      </c>
      <c r="N695" t="s">
        <v>24</v>
      </c>
    </row>
    <row r="696" spans="1:14" x14ac:dyDescent="0.25">
      <c r="A696" t="s">
        <v>4526</v>
      </c>
      <c r="B696" t="s">
        <v>1637</v>
      </c>
      <c r="C696" t="s">
        <v>4527</v>
      </c>
      <c r="D696" t="s">
        <v>339</v>
      </c>
      <c r="E696" t="s">
        <v>333</v>
      </c>
      <c r="F696" t="s">
        <v>335</v>
      </c>
      <c r="G696" t="s">
        <v>4540</v>
      </c>
      <c r="H696" t="s">
        <v>340</v>
      </c>
      <c r="I696" t="s">
        <v>340</v>
      </c>
      <c r="J696">
        <v>8</v>
      </c>
      <c r="K696" t="s">
        <v>4526</v>
      </c>
      <c r="L696" t="b">
        <v>1</v>
      </c>
      <c r="M696" t="s">
        <v>23</v>
      </c>
      <c r="N696" t="s">
        <v>24</v>
      </c>
    </row>
    <row r="697" spans="1:14" x14ac:dyDescent="0.25">
      <c r="A697" t="s">
        <v>4526</v>
      </c>
      <c r="B697" t="s">
        <v>1639</v>
      </c>
      <c r="C697" t="s">
        <v>4527</v>
      </c>
      <c r="D697" t="s">
        <v>343</v>
      </c>
      <c r="E697" t="s">
        <v>339</v>
      </c>
      <c r="F697" t="s">
        <v>335</v>
      </c>
      <c r="G697" t="s">
        <v>4540</v>
      </c>
      <c r="H697" t="s">
        <v>344</v>
      </c>
      <c r="I697" t="s">
        <v>344</v>
      </c>
      <c r="J697">
        <v>4</v>
      </c>
      <c r="K697" t="s">
        <v>4526</v>
      </c>
      <c r="L697" t="b">
        <v>1</v>
      </c>
      <c r="M697" t="s">
        <v>23</v>
      </c>
      <c r="N697" t="s">
        <v>24</v>
      </c>
    </row>
    <row r="698" spans="1:14" x14ac:dyDescent="0.25">
      <c r="A698" t="s">
        <v>4526</v>
      </c>
      <c r="B698" t="s">
        <v>1641</v>
      </c>
      <c r="C698" t="s">
        <v>4527</v>
      </c>
      <c r="D698" t="s">
        <v>115</v>
      </c>
      <c r="E698" t="s">
        <v>118</v>
      </c>
      <c r="F698" t="s">
        <v>112</v>
      </c>
      <c r="G698" t="s">
        <v>4540</v>
      </c>
      <c r="H698" t="s">
        <v>119</v>
      </c>
      <c r="I698" t="s">
        <v>119</v>
      </c>
      <c r="J698">
        <v>9</v>
      </c>
      <c r="K698" t="s">
        <v>4526</v>
      </c>
      <c r="L698" t="b">
        <v>1</v>
      </c>
      <c r="M698" t="s">
        <v>23</v>
      </c>
      <c r="N698" t="s">
        <v>24</v>
      </c>
    </row>
    <row r="699" spans="1:14" x14ac:dyDescent="0.25">
      <c r="A699" t="s">
        <v>4526</v>
      </c>
      <c r="B699" t="s">
        <v>1643</v>
      </c>
      <c r="C699" t="s">
        <v>4527</v>
      </c>
      <c r="D699" t="s">
        <v>111</v>
      </c>
      <c r="E699" t="s">
        <v>115</v>
      </c>
      <c r="F699" t="s">
        <v>112</v>
      </c>
      <c r="G699" t="s">
        <v>4540</v>
      </c>
      <c r="H699" t="s">
        <v>116</v>
      </c>
      <c r="I699" t="s">
        <v>116</v>
      </c>
      <c r="J699">
        <v>8</v>
      </c>
      <c r="K699" t="s">
        <v>4526</v>
      </c>
      <c r="L699" t="b">
        <v>1</v>
      </c>
      <c r="M699" t="s">
        <v>23</v>
      </c>
      <c r="N699" t="s">
        <v>24</v>
      </c>
    </row>
    <row r="700" spans="1:14" x14ac:dyDescent="0.25">
      <c r="A700" t="s">
        <v>4526</v>
      </c>
      <c r="B700" t="s">
        <v>1645</v>
      </c>
      <c r="C700" t="s">
        <v>4527</v>
      </c>
      <c r="D700" t="s">
        <v>110</v>
      </c>
      <c r="E700" t="s">
        <v>111</v>
      </c>
      <c r="F700" t="s">
        <v>112</v>
      </c>
      <c r="G700" t="s">
        <v>4540</v>
      </c>
      <c r="H700" t="s">
        <v>113</v>
      </c>
      <c r="I700" t="s">
        <v>113</v>
      </c>
      <c r="J700">
        <v>4</v>
      </c>
      <c r="K700" t="s">
        <v>4526</v>
      </c>
      <c r="L700" t="b">
        <v>1</v>
      </c>
      <c r="M700" t="s">
        <v>23</v>
      </c>
      <c r="N700" t="s">
        <v>24</v>
      </c>
    </row>
    <row r="701" spans="1:14" x14ac:dyDescent="0.25">
      <c r="A701" t="s">
        <v>4526</v>
      </c>
      <c r="B701" t="s">
        <v>1647</v>
      </c>
      <c r="C701" t="s">
        <v>4527</v>
      </c>
      <c r="D701" t="s">
        <v>104</v>
      </c>
      <c r="E701" t="s">
        <v>107</v>
      </c>
      <c r="F701" t="s">
        <v>100</v>
      </c>
      <c r="G701" t="s">
        <v>4540</v>
      </c>
      <c r="H701" t="s">
        <v>108</v>
      </c>
      <c r="I701" t="s">
        <v>108</v>
      </c>
      <c r="J701">
        <v>9</v>
      </c>
      <c r="K701" t="s">
        <v>4526</v>
      </c>
      <c r="L701" t="b">
        <v>1</v>
      </c>
      <c r="M701" t="s">
        <v>23</v>
      </c>
      <c r="N701" t="s">
        <v>24</v>
      </c>
    </row>
    <row r="702" spans="1:14" x14ac:dyDescent="0.25">
      <c r="A702" t="s">
        <v>4526</v>
      </c>
      <c r="B702" t="s">
        <v>1649</v>
      </c>
      <c r="C702" t="s">
        <v>4527</v>
      </c>
      <c r="D702" t="s">
        <v>99</v>
      </c>
      <c r="E702" t="s">
        <v>104</v>
      </c>
      <c r="F702" t="s">
        <v>100</v>
      </c>
      <c r="G702" t="s">
        <v>4540</v>
      </c>
      <c r="H702" t="s">
        <v>105</v>
      </c>
      <c r="I702" t="s">
        <v>105</v>
      </c>
      <c r="J702">
        <v>8</v>
      </c>
      <c r="K702" t="s">
        <v>4526</v>
      </c>
      <c r="L702" t="b">
        <v>1</v>
      </c>
      <c r="M702" t="s">
        <v>23</v>
      </c>
      <c r="N702" t="s">
        <v>24</v>
      </c>
    </row>
    <row r="703" spans="1:14" x14ac:dyDescent="0.25">
      <c r="A703" t="s">
        <v>4526</v>
      </c>
      <c r="B703" t="s">
        <v>1651</v>
      </c>
      <c r="C703" t="s">
        <v>4527</v>
      </c>
      <c r="D703" t="s">
        <v>98</v>
      </c>
      <c r="E703" t="s">
        <v>99</v>
      </c>
      <c r="F703" t="s">
        <v>100</v>
      </c>
      <c r="G703" t="s">
        <v>4540</v>
      </c>
      <c r="H703" t="s">
        <v>102</v>
      </c>
      <c r="I703" t="s">
        <v>102</v>
      </c>
      <c r="J703">
        <v>4</v>
      </c>
      <c r="K703" t="s">
        <v>4526</v>
      </c>
      <c r="L703" t="b">
        <v>1</v>
      </c>
      <c r="M703" t="s">
        <v>23</v>
      </c>
      <c r="N703" t="s">
        <v>24</v>
      </c>
    </row>
    <row r="704" spans="1:14" x14ac:dyDescent="0.25">
      <c r="A704" t="s">
        <v>4526</v>
      </c>
      <c r="B704" t="s">
        <v>1653</v>
      </c>
      <c r="C704" t="s">
        <v>4527</v>
      </c>
      <c r="D704" t="s">
        <v>122</v>
      </c>
      <c r="E704" t="s">
        <v>123</v>
      </c>
      <c r="F704" t="s">
        <v>124</v>
      </c>
      <c r="G704" t="s">
        <v>4541</v>
      </c>
      <c r="H704" t="s">
        <v>126</v>
      </c>
      <c r="I704" t="s">
        <v>126</v>
      </c>
      <c r="J704">
        <v>9</v>
      </c>
      <c r="K704" t="s">
        <v>4526</v>
      </c>
      <c r="L704" t="b">
        <v>1</v>
      </c>
      <c r="M704" t="s">
        <v>23</v>
      </c>
      <c r="N704" t="s">
        <v>24</v>
      </c>
    </row>
    <row r="705" spans="1:14" x14ac:dyDescent="0.25">
      <c r="A705" t="s">
        <v>4526</v>
      </c>
      <c r="B705" t="s">
        <v>1656</v>
      </c>
      <c r="C705" t="s">
        <v>4527</v>
      </c>
      <c r="D705" t="s">
        <v>129</v>
      </c>
      <c r="E705" t="s">
        <v>122</v>
      </c>
      <c r="F705" t="s">
        <v>124</v>
      </c>
      <c r="G705" t="s">
        <v>4541</v>
      </c>
      <c r="H705" t="s">
        <v>130</v>
      </c>
      <c r="I705" t="s">
        <v>130</v>
      </c>
      <c r="J705">
        <v>8</v>
      </c>
      <c r="K705" t="s">
        <v>4526</v>
      </c>
      <c r="L705" t="b">
        <v>1</v>
      </c>
      <c r="M705" t="s">
        <v>23</v>
      </c>
      <c r="N705" t="s">
        <v>24</v>
      </c>
    </row>
    <row r="706" spans="1:14" x14ac:dyDescent="0.25">
      <c r="A706" t="s">
        <v>4526</v>
      </c>
      <c r="B706" t="s">
        <v>1658</v>
      </c>
      <c r="C706" t="s">
        <v>4527</v>
      </c>
      <c r="D706" t="s">
        <v>133</v>
      </c>
      <c r="E706" t="s">
        <v>129</v>
      </c>
      <c r="F706" t="s">
        <v>124</v>
      </c>
      <c r="G706" t="s">
        <v>4541</v>
      </c>
      <c r="H706" t="s">
        <v>134</v>
      </c>
      <c r="I706" t="s">
        <v>134</v>
      </c>
      <c r="J706">
        <v>4</v>
      </c>
      <c r="K706" t="s">
        <v>4526</v>
      </c>
      <c r="L706" t="b">
        <v>1</v>
      </c>
      <c r="M706" t="s">
        <v>23</v>
      </c>
      <c r="N706" t="s">
        <v>24</v>
      </c>
    </row>
    <row r="707" spans="1:14" x14ac:dyDescent="0.25">
      <c r="A707" t="s">
        <v>4526</v>
      </c>
      <c r="B707" t="s">
        <v>1660</v>
      </c>
      <c r="C707" t="s">
        <v>4527</v>
      </c>
      <c r="D707" t="s">
        <v>137</v>
      </c>
      <c r="E707" t="s">
        <v>138</v>
      </c>
      <c r="F707" t="s">
        <v>139</v>
      </c>
      <c r="G707" t="s">
        <v>4541</v>
      </c>
      <c r="H707" t="s">
        <v>140</v>
      </c>
      <c r="I707" t="s">
        <v>140</v>
      </c>
      <c r="J707">
        <v>9</v>
      </c>
      <c r="K707" t="s">
        <v>4526</v>
      </c>
      <c r="L707" t="b">
        <v>1</v>
      </c>
      <c r="M707" t="s">
        <v>23</v>
      </c>
      <c r="N707" t="s">
        <v>24</v>
      </c>
    </row>
    <row r="708" spans="1:14" x14ac:dyDescent="0.25">
      <c r="A708" t="s">
        <v>4526</v>
      </c>
      <c r="B708" t="s">
        <v>1662</v>
      </c>
      <c r="C708" t="s">
        <v>4527</v>
      </c>
      <c r="D708" t="s">
        <v>143</v>
      </c>
      <c r="E708" t="s">
        <v>137</v>
      </c>
      <c r="F708" t="s">
        <v>139</v>
      </c>
      <c r="G708" t="s">
        <v>4541</v>
      </c>
      <c r="H708" t="s">
        <v>144</v>
      </c>
      <c r="I708" t="s">
        <v>144</v>
      </c>
      <c r="J708">
        <v>8</v>
      </c>
      <c r="K708" t="s">
        <v>4526</v>
      </c>
      <c r="L708" t="b">
        <v>1</v>
      </c>
      <c r="M708" t="s">
        <v>23</v>
      </c>
      <c r="N708" t="s">
        <v>24</v>
      </c>
    </row>
    <row r="709" spans="1:14" x14ac:dyDescent="0.25">
      <c r="A709" t="s">
        <v>4526</v>
      </c>
      <c r="B709" t="s">
        <v>1664</v>
      </c>
      <c r="C709" t="s">
        <v>4527</v>
      </c>
      <c r="D709" t="s">
        <v>147</v>
      </c>
      <c r="E709" t="s">
        <v>143</v>
      </c>
      <c r="F709" t="s">
        <v>139</v>
      </c>
      <c r="G709" t="s">
        <v>4541</v>
      </c>
      <c r="H709" t="s">
        <v>148</v>
      </c>
      <c r="I709" t="s">
        <v>148</v>
      </c>
      <c r="J709">
        <v>4</v>
      </c>
      <c r="K709" t="s">
        <v>4526</v>
      </c>
      <c r="L709" t="b">
        <v>1</v>
      </c>
      <c r="M709" t="s">
        <v>23</v>
      </c>
      <c r="N709" t="s">
        <v>24</v>
      </c>
    </row>
    <row r="710" spans="1:14" x14ac:dyDescent="0.25">
      <c r="A710" t="s">
        <v>4526</v>
      </c>
      <c r="B710" t="s">
        <v>1666</v>
      </c>
      <c r="C710" t="s">
        <v>4527</v>
      </c>
      <c r="D710" t="s">
        <v>151</v>
      </c>
      <c r="E710" t="s">
        <v>152</v>
      </c>
      <c r="F710" t="s">
        <v>153</v>
      </c>
      <c r="G710" t="s">
        <v>4541</v>
      </c>
      <c r="H710" t="s">
        <v>154</v>
      </c>
      <c r="I710" t="s">
        <v>154</v>
      </c>
      <c r="J710">
        <v>9</v>
      </c>
      <c r="K710" t="s">
        <v>4526</v>
      </c>
      <c r="L710" t="b">
        <v>1</v>
      </c>
      <c r="M710" t="s">
        <v>23</v>
      </c>
      <c r="N710" t="s">
        <v>24</v>
      </c>
    </row>
    <row r="711" spans="1:14" x14ac:dyDescent="0.25">
      <c r="A711" t="s">
        <v>4526</v>
      </c>
      <c r="B711" t="s">
        <v>1668</v>
      </c>
      <c r="C711" t="s">
        <v>4527</v>
      </c>
      <c r="D711" t="s">
        <v>157</v>
      </c>
      <c r="E711" t="s">
        <v>151</v>
      </c>
      <c r="F711" t="s">
        <v>153</v>
      </c>
      <c r="G711" t="s">
        <v>4541</v>
      </c>
      <c r="H711" t="s">
        <v>158</v>
      </c>
      <c r="I711" t="s">
        <v>158</v>
      </c>
      <c r="J711">
        <v>8</v>
      </c>
      <c r="K711" t="s">
        <v>4526</v>
      </c>
      <c r="L711" t="b">
        <v>1</v>
      </c>
      <c r="M711" t="s">
        <v>23</v>
      </c>
      <c r="N711" t="s">
        <v>24</v>
      </c>
    </row>
    <row r="712" spans="1:14" x14ac:dyDescent="0.25">
      <c r="A712" t="s">
        <v>4526</v>
      </c>
      <c r="B712" t="s">
        <v>1670</v>
      </c>
      <c r="C712" t="s">
        <v>4527</v>
      </c>
      <c r="D712" t="s">
        <v>161</v>
      </c>
      <c r="E712" t="s">
        <v>157</v>
      </c>
      <c r="F712" t="s">
        <v>153</v>
      </c>
      <c r="G712" t="s">
        <v>4541</v>
      </c>
      <c r="H712" t="s">
        <v>162</v>
      </c>
      <c r="I712" t="s">
        <v>162</v>
      </c>
      <c r="J712">
        <v>4</v>
      </c>
      <c r="K712" t="s">
        <v>4526</v>
      </c>
      <c r="L712" t="b">
        <v>1</v>
      </c>
      <c r="M712" t="s">
        <v>23</v>
      </c>
      <c r="N712" t="s">
        <v>24</v>
      </c>
    </row>
    <row r="713" spans="1:14" x14ac:dyDescent="0.25">
      <c r="A713" t="s">
        <v>4526</v>
      </c>
      <c r="B713" t="s">
        <v>1672</v>
      </c>
      <c r="C713" t="s">
        <v>4527</v>
      </c>
      <c r="D713" t="s">
        <v>165</v>
      </c>
      <c r="E713" t="s">
        <v>166</v>
      </c>
      <c r="F713" t="s">
        <v>167</v>
      </c>
      <c r="G713" t="s">
        <v>4541</v>
      </c>
      <c r="H713" t="s">
        <v>168</v>
      </c>
      <c r="I713" t="s">
        <v>168</v>
      </c>
      <c r="J713">
        <v>9</v>
      </c>
      <c r="K713" t="s">
        <v>4526</v>
      </c>
      <c r="L713" t="b">
        <v>1</v>
      </c>
      <c r="M713" t="s">
        <v>23</v>
      </c>
      <c r="N713" t="s">
        <v>24</v>
      </c>
    </row>
    <row r="714" spans="1:14" x14ac:dyDescent="0.25">
      <c r="A714" t="s">
        <v>4526</v>
      </c>
      <c r="B714" t="s">
        <v>1674</v>
      </c>
      <c r="C714" t="s">
        <v>4527</v>
      </c>
      <c r="D714" t="s">
        <v>171</v>
      </c>
      <c r="E714" t="s">
        <v>165</v>
      </c>
      <c r="F714" t="s">
        <v>167</v>
      </c>
      <c r="G714" t="s">
        <v>4541</v>
      </c>
      <c r="H714" t="s">
        <v>172</v>
      </c>
      <c r="I714" t="s">
        <v>172</v>
      </c>
      <c r="J714">
        <v>8</v>
      </c>
      <c r="K714" t="s">
        <v>4526</v>
      </c>
      <c r="L714" t="b">
        <v>1</v>
      </c>
      <c r="M714" t="s">
        <v>23</v>
      </c>
      <c r="N714" t="s">
        <v>24</v>
      </c>
    </row>
    <row r="715" spans="1:14" x14ac:dyDescent="0.25">
      <c r="A715" t="s">
        <v>4526</v>
      </c>
      <c r="B715" t="s">
        <v>1676</v>
      </c>
      <c r="C715" t="s">
        <v>4527</v>
      </c>
      <c r="D715" t="s">
        <v>175</v>
      </c>
      <c r="E715" t="s">
        <v>171</v>
      </c>
      <c r="F715" t="s">
        <v>167</v>
      </c>
      <c r="G715" t="s">
        <v>4541</v>
      </c>
      <c r="H715" t="s">
        <v>176</v>
      </c>
      <c r="I715" t="s">
        <v>176</v>
      </c>
      <c r="J715">
        <v>4</v>
      </c>
      <c r="K715" t="s">
        <v>4526</v>
      </c>
      <c r="L715" t="b">
        <v>1</v>
      </c>
      <c r="M715" t="s">
        <v>23</v>
      </c>
      <c r="N715" t="s">
        <v>24</v>
      </c>
    </row>
    <row r="716" spans="1:14" x14ac:dyDescent="0.25">
      <c r="A716" t="s">
        <v>4526</v>
      </c>
      <c r="B716" t="s">
        <v>1678</v>
      </c>
      <c r="C716" t="s">
        <v>4527</v>
      </c>
      <c r="D716" t="s">
        <v>179</v>
      </c>
      <c r="E716" t="s">
        <v>180</v>
      </c>
      <c r="F716" t="s">
        <v>181</v>
      </c>
      <c r="G716" t="s">
        <v>4541</v>
      </c>
      <c r="H716" t="s">
        <v>182</v>
      </c>
      <c r="I716" t="s">
        <v>182</v>
      </c>
      <c r="J716">
        <v>9</v>
      </c>
      <c r="K716" t="s">
        <v>4526</v>
      </c>
      <c r="L716" t="b">
        <v>1</v>
      </c>
      <c r="M716" t="s">
        <v>23</v>
      </c>
      <c r="N716" t="s">
        <v>24</v>
      </c>
    </row>
    <row r="717" spans="1:14" x14ac:dyDescent="0.25">
      <c r="A717" t="s">
        <v>4526</v>
      </c>
      <c r="B717" t="s">
        <v>1680</v>
      </c>
      <c r="C717" t="s">
        <v>4527</v>
      </c>
      <c r="D717" t="s">
        <v>185</v>
      </c>
      <c r="E717" t="s">
        <v>179</v>
      </c>
      <c r="F717" t="s">
        <v>181</v>
      </c>
      <c r="G717" t="s">
        <v>4541</v>
      </c>
      <c r="H717" t="s">
        <v>186</v>
      </c>
      <c r="I717" t="s">
        <v>186</v>
      </c>
      <c r="J717">
        <v>8</v>
      </c>
      <c r="K717" t="s">
        <v>4526</v>
      </c>
      <c r="L717" t="b">
        <v>1</v>
      </c>
      <c r="M717" t="s">
        <v>23</v>
      </c>
      <c r="N717" t="s">
        <v>24</v>
      </c>
    </row>
    <row r="718" spans="1:14" x14ac:dyDescent="0.25">
      <c r="A718" t="s">
        <v>4526</v>
      </c>
      <c r="B718" t="s">
        <v>1682</v>
      </c>
      <c r="C718" t="s">
        <v>4527</v>
      </c>
      <c r="D718" t="s">
        <v>189</v>
      </c>
      <c r="E718" t="s">
        <v>185</v>
      </c>
      <c r="F718" t="s">
        <v>181</v>
      </c>
      <c r="G718" t="s">
        <v>4541</v>
      </c>
      <c r="H718" t="s">
        <v>190</v>
      </c>
      <c r="I718" t="s">
        <v>190</v>
      </c>
      <c r="J718">
        <v>4</v>
      </c>
      <c r="K718" t="s">
        <v>4526</v>
      </c>
      <c r="L718" t="b">
        <v>1</v>
      </c>
      <c r="M718" t="s">
        <v>23</v>
      </c>
      <c r="N718" t="s">
        <v>24</v>
      </c>
    </row>
    <row r="719" spans="1:14" x14ac:dyDescent="0.25">
      <c r="A719" t="s">
        <v>4526</v>
      </c>
      <c r="B719" t="s">
        <v>1684</v>
      </c>
      <c r="C719" t="s">
        <v>4527</v>
      </c>
      <c r="D719" t="s">
        <v>193</v>
      </c>
      <c r="E719" t="s">
        <v>194</v>
      </c>
      <c r="F719" t="s">
        <v>195</v>
      </c>
      <c r="G719" t="s">
        <v>4541</v>
      </c>
      <c r="H719" t="s">
        <v>196</v>
      </c>
      <c r="I719" t="s">
        <v>196</v>
      </c>
      <c r="J719">
        <v>9</v>
      </c>
      <c r="K719" t="s">
        <v>4526</v>
      </c>
      <c r="L719" t="b">
        <v>1</v>
      </c>
      <c r="M719" t="s">
        <v>23</v>
      </c>
      <c r="N719" t="s">
        <v>24</v>
      </c>
    </row>
    <row r="720" spans="1:14" x14ac:dyDescent="0.25">
      <c r="A720" t="s">
        <v>4526</v>
      </c>
      <c r="B720" t="s">
        <v>1686</v>
      </c>
      <c r="C720" t="s">
        <v>4527</v>
      </c>
      <c r="D720" t="s">
        <v>199</v>
      </c>
      <c r="E720" t="s">
        <v>193</v>
      </c>
      <c r="F720" t="s">
        <v>195</v>
      </c>
      <c r="G720" t="s">
        <v>4541</v>
      </c>
      <c r="H720" t="s">
        <v>200</v>
      </c>
      <c r="I720" t="s">
        <v>200</v>
      </c>
      <c r="J720">
        <v>8</v>
      </c>
      <c r="K720" t="s">
        <v>4526</v>
      </c>
      <c r="L720" t="b">
        <v>1</v>
      </c>
      <c r="M720" t="s">
        <v>23</v>
      </c>
      <c r="N720" t="s">
        <v>24</v>
      </c>
    </row>
    <row r="721" spans="1:14" x14ac:dyDescent="0.25">
      <c r="A721" t="s">
        <v>4526</v>
      </c>
      <c r="B721" t="s">
        <v>1688</v>
      </c>
      <c r="C721" t="s">
        <v>4527</v>
      </c>
      <c r="D721" t="s">
        <v>203</v>
      </c>
      <c r="E721" t="s">
        <v>199</v>
      </c>
      <c r="F721" t="s">
        <v>195</v>
      </c>
      <c r="G721" t="s">
        <v>4541</v>
      </c>
      <c r="H721" t="s">
        <v>204</v>
      </c>
      <c r="I721" t="s">
        <v>204</v>
      </c>
      <c r="J721">
        <v>4</v>
      </c>
      <c r="K721" t="s">
        <v>4526</v>
      </c>
      <c r="L721" t="b">
        <v>1</v>
      </c>
      <c r="M721" t="s">
        <v>23</v>
      </c>
      <c r="N721" t="s">
        <v>24</v>
      </c>
    </row>
    <row r="722" spans="1:14" x14ac:dyDescent="0.25">
      <c r="A722" t="s">
        <v>4526</v>
      </c>
      <c r="B722" t="s">
        <v>1690</v>
      </c>
      <c r="C722" t="s">
        <v>4527</v>
      </c>
      <c r="D722" t="s">
        <v>207</v>
      </c>
      <c r="E722" t="s">
        <v>208</v>
      </c>
      <c r="F722" t="s">
        <v>209</v>
      </c>
      <c r="G722" t="s">
        <v>4541</v>
      </c>
      <c r="H722" t="s">
        <v>210</v>
      </c>
      <c r="I722" t="s">
        <v>210</v>
      </c>
      <c r="J722">
        <v>9</v>
      </c>
      <c r="K722" t="s">
        <v>4526</v>
      </c>
      <c r="L722" t="b">
        <v>1</v>
      </c>
      <c r="M722" t="s">
        <v>23</v>
      </c>
      <c r="N722" t="s">
        <v>24</v>
      </c>
    </row>
    <row r="723" spans="1:14" x14ac:dyDescent="0.25">
      <c r="A723" t="s">
        <v>4526</v>
      </c>
      <c r="B723" t="s">
        <v>1692</v>
      </c>
      <c r="C723" t="s">
        <v>4527</v>
      </c>
      <c r="D723" t="s">
        <v>213</v>
      </c>
      <c r="E723" t="s">
        <v>207</v>
      </c>
      <c r="F723" t="s">
        <v>209</v>
      </c>
      <c r="G723" t="s">
        <v>4541</v>
      </c>
      <c r="H723" t="s">
        <v>214</v>
      </c>
      <c r="I723" t="s">
        <v>214</v>
      </c>
      <c r="J723">
        <v>8</v>
      </c>
      <c r="K723" t="s">
        <v>4526</v>
      </c>
      <c r="L723" t="b">
        <v>1</v>
      </c>
      <c r="M723" t="s">
        <v>23</v>
      </c>
      <c r="N723" t="s">
        <v>24</v>
      </c>
    </row>
    <row r="724" spans="1:14" x14ac:dyDescent="0.25">
      <c r="A724" t="s">
        <v>4526</v>
      </c>
      <c r="B724" t="s">
        <v>1694</v>
      </c>
      <c r="C724" t="s">
        <v>4527</v>
      </c>
      <c r="D724" t="s">
        <v>217</v>
      </c>
      <c r="E724" t="s">
        <v>213</v>
      </c>
      <c r="F724" t="s">
        <v>209</v>
      </c>
      <c r="G724" t="s">
        <v>4541</v>
      </c>
      <c r="H724" t="s">
        <v>218</v>
      </c>
      <c r="I724" t="s">
        <v>218</v>
      </c>
      <c r="J724">
        <v>4</v>
      </c>
      <c r="K724" t="s">
        <v>4526</v>
      </c>
      <c r="L724" t="b">
        <v>1</v>
      </c>
      <c r="M724" t="s">
        <v>23</v>
      </c>
      <c r="N724" t="s">
        <v>24</v>
      </c>
    </row>
    <row r="725" spans="1:14" x14ac:dyDescent="0.25">
      <c r="A725" t="s">
        <v>4526</v>
      </c>
      <c r="B725" t="s">
        <v>1696</v>
      </c>
      <c r="C725" t="s">
        <v>4527</v>
      </c>
      <c r="D725" t="s">
        <v>221</v>
      </c>
      <c r="E725" t="s">
        <v>222</v>
      </c>
      <c r="F725" t="s">
        <v>223</v>
      </c>
      <c r="G725" t="s">
        <v>4541</v>
      </c>
      <c r="H725" t="s">
        <v>224</v>
      </c>
      <c r="I725" t="s">
        <v>224</v>
      </c>
      <c r="J725">
        <v>9</v>
      </c>
      <c r="K725" t="s">
        <v>4526</v>
      </c>
      <c r="L725" t="b">
        <v>1</v>
      </c>
      <c r="M725" t="s">
        <v>23</v>
      </c>
      <c r="N725" t="s">
        <v>24</v>
      </c>
    </row>
    <row r="726" spans="1:14" x14ac:dyDescent="0.25">
      <c r="A726" t="s">
        <v>4526</v>
      </c>
      <c r="B726" t="s">
        <v>1698</v>
      </c>
      <c r="C726" t="s">
        <v>4527</v>
      </c>
      <c r="D726" t="s">
        <v>227</v>
      </c>
      <c r="E726" t="s">
        <v>221</v>
      </c>
      <c r="F726" t="s">
        <v>223</v>
      </c>
      <c r="G726" t="s">
        <v>4541</v>
      </c>
      <c r="H726" t="s">
        <v>228</v>
      </c>
      <c r="I726" t="s">
        <v>228</v>
      </c>
      <c r="J726">
        <v>8</v>
      </c>
      <c r="K726" t="s">
        <v>4526</v>
      </c>
      <c r="L726" t="b">
        <v>1</v>
      </c>
      <c r="M726" t="s">
        <v>23</v>
      </c>
      <c r="N726" t="s">
        <v>24</v>
      </c>
    </row>
    <row r="727" spans="1:14" x14ac:dyDescent="0.25">
      <c r="A727" t="s">
        <v>4526</v>
      </c>
      <c r="B727" t="s">
        <v>1700</v>
      </c>
      <c r="C727" t="s">
        <v>4527</v>
      </c>
      <c r="D727" t="s">
        <v>231</v>
      </c>
      <c r="E727" t="s">
        <v>227</v>
      </c>
      <c r="F727" t="s">
        <v>223</v>
      </c>
      <c r="G727" t="s">
        <v>4541</v>
      </c>
      <c r="H727" t="s">
        <v>232</v>
      </c>
      <c r="I727" t="s">
        <v>232</v>
      </c>
      <c r="J727">
        <v>4</v>
      </c>
      <c r="K727" t="s">
        <v>4526</v>
      </c>
      <c r="L727" t="b">
        <v>1</v>
      </c>
      <c r="M727" t="s">
        <v>23</v>
      </c>
      <c r="N727" t="s">
        <v>24</v>
      </c>
    </row>
    <row r="728" spans="1:14" x14ac:dyDescent="0.25">
      <c r="A728" t="s">
        <v>4526</v>
      </c>
      <c r="B728" t="s">
        <v>1702</v>
      </c>
      <c r="C728" t="s">
        <v>4527</v>
      </c>
      <c r="D728" t="s">
        <v>235</v>
      </c>
      <c r="E728" t="s">
        <v>236</v>
      </c>
      <c r="F728" t="s">
        <v>237</v>
      </c>
      <c r="G728" t="s">
        <v>4541</v>
      </c>
      <c r="H728" t="s">
        <v>238</v>
      </c>
      <c r="I728" t="s">
        <v>238</v>
      </c>
      <c r="J728">
        <v>9</v>
      </c>
      <c r="K728" t="s">
        <v>4526</v>
      </c>
      <c r="L728" t="b">
        <v>1</v>
      </c>
      <c r="M728" t="s">
        <v>23</v>
      </c>
      <c r="N728" t="s">
        <v>24</v>
      </c>
    </row>
    <row r="729" spans="1:14" x14ac:dyDescent="0.25">
      <c r="A729" t="s">
        <v>4526</v>
      </c>
      <c r="B729" t="s">
        <v>1704</v>
      </c>
      <c r="C729" t="s">
        <v>4527</v>
      </c>
      <c r="D729" t="s">
        <v>241</v>
      </c>
      <c r="E729" t="s">
        <v>235</v>
      </c>
      <c r="F729" t="s">
        <v>237</v>
      </c>
      <c r="G729" t="s">
        <v>4541</v>
      </c>
      <c r="H729" t="s">
        <v>242</v>
      </c>
      <c r="I729" t="s">
        <v>242</v>
      </c>
      <c r="J729">
        <v>8</v>
      </c>
      <c r="K729" t="s">
        <v>4526</v>
      </c>
      <c r="L729" t="b">
        <v>1</v>
      </c>
      <c r="M729" t="s">
        <v>23</v>
      </c>
      <c r="N729" t="s">
        <v>24</v>
      </c>
    </row>
    <row r="730" spans="1:14" x14ac:dyDescent="0.25">
      <c r="A730" t="s">
        <v>4526</v>
      </c>
      <c r="B730" t="s">
        <v>1706</v>
      </c>
      <c r="C730" t="s">
        <v>4527</v>
      </c>
      <c r="D730" t="s">
        <v>245</v>
      </c>
      <c r="E730" t="s">
        <v>241</v>
      </c>
      <c r="F730" t="s">
        <v>237</v>
      </c>
      <c r="G730" t="s">
        <v>4541</v>
      </c>
      <c r="H730" t="s">
        <v>246</v>
      </c>
      <c r="I730" t="s">
        <v>246</v>
      </c>
      <c r="J730">
        <v>4</v>
      </c>
      <c r="K730" t="s">
        <v>4526</v>
      </c>
      <c r="L730" t="b">
        <v>1</v>
      </c>
      <c r="M730" t="s">
        <v>23</v>
      </c>
      <c r="N730" t="s">
        <v>24</v>
      </c>
    </row>
    <row r="731" spans="1:14" x14ac:dyDescent="0.25">
      <c r="A731" t="s">
        <v>4526</v>
      </c>
      <c r="B731" t="s">
        <v>1708</v>
      </c>
      <c r="C731" t="s">
        <v>4527</v>
      </c>
      <c r="D731" t="s">
        <v>249</v>
      </c>
      <c r="E731" t="s">
        <v>250</v>
      </c>
      <c r="F731" t="s">
        <v>251</v>
      </c>
      <c r="G731" t="s">
        <v>4541</v>
      </c>
      <c r="H731" t="s">
        <v>252</v>
      </c>
      <c r="I731" t="s">
        <v>252</v>
      </c>
      <c r="J731">
        <v>9</v>
      </c>
      <c r="K731" t="s">
        <v>4526</v>
      </c>
      <c r="L731" t="b">
        <v>1</v>
      </c>
      <c r="M731" t="s">
        <v>23</v>
      </c>
      <c r="N731" t="s">
        <v>24</v>
      </c>
    </row>
    <row r="732" spans="1:14" x14ac:dyDescent="0.25">
      <c r="A732" t="s">
        <v>4526</v>
      </c>
      <c r="B732" t="s">
        <v>1710</v>
      </c>
      <c r="C732" t="s">
        <v>4527</v>
      </c>
      <c r="D732" t="s">
        <v>255</v>
      </c>
      <c r="E732" t="s">
        <v>249</v>
      </c>
      <c r="F732" t="s">
        <v>251</v>
      </c>
      <c r="G732" t="s">
        <v>4541</v>
      </c>
      <c r="H732" t="s">
        <v>256</v>
      </c>
      <c r="I732" t="s">
        <v>256</v>
      </c>
      <c r="J732">
        <v>8</v>
      </c>
      <c r="K732" t="s">
        <v>4526</v>
      </c>
      <c r="L732" t="b">
        <v>1</v>
      </c>
      <c r="M732" t="s">
        <v>23</v>
      </c>
      <c r="N732" t="s">
        <v>24</v>
      </c>
    </row>
    <row r="733" spans="1:14" x14ac:dyDescent="0.25">
      <c r="A733" t="s">
        <v>4526</v>
      </c>
      <c r="B733" t="s">
        <v>1712</v>
      </c>
      <c r="C733" t="s">
        <v>4527</v>
      </c>
      <c r="D733" t="s">
        <v>259</v>
      </c>
      <c r="E733" t="s">
        <v>255</v>
      </c>
      <c r="F733" t="s">
        <v>251</v>
      </c>
      <c r="G733" t="s">
        <v>4541</v>
      </c>
      <c r="H733" t="s">
        <v>260</v>
      </c>
      <c r="I733" t="s">
        <v>260</v>
      </c>
      <c r="J733">
        <v>4</v>
      </c>
      <c r="K733" t="s">
        <v>4526</v>
      </c>
      <c r="L733" t="b">
        <v>1</v>
      </c>
      <c r="M733" t="s">
        <v>23</v>
      </c>
      <c r="N733" t="s">
        <v>24</v>
      </c>
    </row>
    <row r="734" spans="1:14" x14ac:dyDescent="0.25">
      <c r="A734" t="s">
        <v>4526</v>
      </c>
      <c r="B734" t="s">
        <v>1714</v>
      </c>
      <c r="C734" t="s">
        <v>4527</v>
      </c>
      <c r="D734" t="s">
        <v>263</v>
      </c>
      <c r="E734" t="s">
        <v>264</v>
      </c>
      <c r="F734" t="s">
        <v>265</v>
      </c>
      <c r="G734" t="s">
        <v>4541</v>
      </c>
      <c r="H734" t="s">
        <v>266</v>
      </c>
      <c r="I734" t="s">
        <v>266</v>
      </c>
      <c r="J734">
        <v>9</v>
      </c>
      <c r="K734" t="s">
        <v>4526</v>
      </c>
      <c r="L734" t="b">
        <v>1</v>
      </c>
      <c r="M734" t="s">
        <v>23</v>
      </c>
      <c r="N734" t="s">
        <v>24</v>
      </c>
    </row>
    <row r="735" spans="1:14" x14ac:dyDescent="0.25">
      <c r="A735" t="s">
        <v>4526</v>
      </c>
      <c r="B735" t="s">
        <v>1716</v>
      </c>
      <c r="C735" t="s">
        <v>4527</v>
      </c>
      <c r="D735" t="s">
        <v>269</v>
      </c>
      <c r="E735" t="s">
        <v>263</v>
      </c>
      <c r="F735" t="s">
        <v>265</v>
      </c>
      <c r="G735" t="s">
        <v>4541</v>
      </c>
      <c r="H735" t="s">
        <v>270</v>
      </c>
      <c r="I735" t="s">
        <v>270</v>
      </c>
      <c r="J735">
        <v>8</v>
      </c>
      <c r="K735" t="s">
        <v>4526</v>
      </c>
      <c r="L735" t="b">
        <v>1</v>
      </c>
      <c r="M735" t="s">
        <v>23</v>
      </c>
      <c r="N735" t="s">
        <v>24</v>
      </c>
    </row>
    <row r="736" spans="1:14" x14ac:dyDescent="0.25">
      <c r="A736" t="s">
        <v>4526</v>
      </c>
      <c r="B736" t="s">
        <v>1718</v>
      </c>
      <c r="C736" t="s">
        <v>4527</v>
      </c>
      <c r="D736" t="s">
        <v>273</v>
      </c>
      <c r="E736" t="s">
        <v>269</v>
      </c>
      <c r="F736" t="s">
        <v>265</v>
      </c>
      <c r="G736" t="s">
        <v>4541</v>
      </c>
      <c r="H736" t="s">
        <v>274</v>
      </c>
      <c r="I736" t="s">
        <v>274</v>
      </c>
      <c r="J736">
        <v>4</v>
      </c>
      <c r="K736" t="s">
        <v>4526</v>
      </c>
      <c r="L736" t="b">
        <v>1</v>
      </c>
      <c r="M736" t="s">
        <v>23</v>
      </c>
      <c r="N736" t="s">
        <v>24</v>
      </c>
    </row>
    <row r="737" spans="1:14" x14ac:dyDescent="0.25">
      <c r="A737" t="s">
        <v>4526</v>
      </c>
      <c r="B737" t="s">
        <v>1720</v>
      </c>
      <c r="C737" t="s">
        <v>4527</v>
      </c>
      <c r="D737" t="s">
        <v>277</v>
      </c>
      <c r="E737" t="s">
        <v>278</v>
      </c>
      <c r="F737" t="s">
        <v>279</v>
      </c>
      <c r="G737" t="s">
        <v>4541</v>
      </c>
      <c r="H737" t="s">
        <v>280</v>
      </c>
      <c r="I737" t="s">
        <v>280</v>
      </c>
      <c r="J737">
        <v>9</v>
      </c>
      <c r="K737" t="s">
        <v>4526</v>
      </c>
      <c r="L737" t="b">
        <v>1</v>
      </c>
      <c r="M737" t="s">
        <v>23</v>
      </c>
      <c r="N737" t="s">
        <v>24</v>
      </c>
    </row>
    <row r="738" spans="1:14" x14ac:dyDescent="0.25">
      <c r="A738" t="s">
        <v>4526</v>
      </c>
      <c r="B738" t="s">
        <v>1722</v>
      </c>
      <c r="C738" t="s">
        <v>4527</v>
      </c>
      <c r="D738" t="s">
        <v>283</v>
      </c>
      <c r="E738" t="s">
        <v>277</v>
      </c>
      <c r="F738" t="s">
        <v>279</v>
      </c>
      <c r="G738" t="s">
        <v>4541</v>
      </c>
      <c r="H738" t="s">
        <v>284</v>
      </c>
      <c r="I738" t="s">
        <v>284</v>
      </c>
      <c r="J738">
        <v>8</v>
      </c>
      <c r="K738" t="s">
        <v>4526</v>
      </c>
      <c r="L738" t="b">
        <v>1</v>
      </c>
      <c r="M738" t="s">
        <v>23</v>
      </c>
      <c r="N738" t="s">
        <v>24</v>
      </c>
    </row>
    <row r="739" spans="1:14" x14ac:dyDescent="0.25">
      <c r="A739" t="s">
        <v>4526</v>
      </c>
      <c r="B739" t="s">
        <v>1724</v>
      </c>
      <c r="C739" t="s">
        <v>4527</v>
      </c>
      <c r="D739" t="s">
        <v>287</v>
      </c>
      <c r="E739" t="s">
        <v>283</v>
      </c>
      <c r="F739" t="s">
        <v>279</v>
      </c>
      <c r="G739" t="s">
        <v>4541</v>
      </c>
      <c r="H739" t="s">
        <v>288</v>
      </c>
      <c r="I739" t="s">
        <v>288</v>
      </c>
      <c r="J739">
        <v>4</v>
      </c>
      <c r="K739" t="s">
        <v>4526</v>
      </c>
      <c r="L739" t="b">
        <v>1</v>
      </c>
      <c r="M739" t="s">
        <v>23</v>
      </c>
      <c r="N739" t="s">
        <v>24</v>
      </c>
    </row>
    <row r="740" spans="1:14" x14ac:dyDescent="0.25">
      <c r="A740" t="s">
        <v>4526</v>
      </c>
      <c r="B740" t="s">
        <v>1726</v>
      </c>
      <c r="C740" t="s">
        <v>4527</v>
      </c>
      <c r="D740" t="s">
        <v>291</v>
      </c>
      <c r="E740" t="s">
        <v>292</v>
      </c>
      <c r="F740" t="s">
        <v>293</v>
      </c>
      <c r="G740" t="s">
        <v>4541</v>
      </c>
      <c r="H740" t="s">
        <v>294</v>
      </c>
      <c r="I740" t="s">
        <v>294</v>
      </c>
      <c r="J740">
        <v>9</v>
      </c>
      <c r="K740" t="s">
        <v>4526</v>
      </c>
      <c r="L740" t="b">
        <v>1</v>
      </c>
      <c r="M740" t="s">
        <v>23</v>
      </c>
      <c r="N740" t="s">
        <v>24</v>
      </c>
    </row>
    <row r="741" spans="1:14" x14ac:dyDescent="0.25">
      <c r="A741" t="s">
        <v>4526</v>
      </c>
      <c r="B741" t="s">
        <v>1728</v>
      </c>
      <c r="C741" t="s">
        <v>4527</v>
      </c>
      <c r="D741" t="s">
        <v>297</v>
      </c>
      <c r="E741" t="s">
        <v>291</v>
      </c>
      <c r="F741" t="s">
        <v>293</v>
      </c>
      <c r="G741" t="s">
        <v>4541</v>
      </c>
      <c r="H741" t="s">
        <v>298</v>
      </c>
      <c r="I741" t="s">
        <v>298</v>
      </c>
      <c r="J741">
        <v>8</v>
      </c>
      <c r="K741" t="s">
        <v>4526</v>
      </c>
      <c r="L741" t="b">
        <v>1</v>
      </c>
      <c r="M741" t="s">
        <v>23</v>
      </c>
      <c r="N741" t="s">
        <v>24</v>
      </c>
    </row>
    <row r="742" spans="1:14" x14ac:dyDescent="0.25">
      <c r="A742" t="s">
        <v>4526</v>
      </c>
      <c r="B742" t="s">
        <v>1730</v>
      </c>
      <c r="C742" t="s">
        <v>4527</v>
      </c>
      <c r="D742" t="s">
        <v>301</v>
      </c>
      <c r="E742" t="s">
        <v>297</v>
      </c>
      <c r="F742" t="s">
        <v>293</v>
      </c>
      <c r="G742" t="s">
        <v>4541</v>
      </c>
      <c r="H742" t="s">
        <v>302</v>
      </c>
      <c r="I742" t="s">
        <v>302</v>
      </c>
      <c r="J742">
        <v>4</v>
      </c>
      <c r="K742" t="s">
        <v>4526</v>
      </c>
      <c r="L742" t="b">
        <v>1</v>
      </c>
      <c r="M742" t="s">
        <v>23</v>
      </c>
      <c r="N742" t="s">
        <v>24</v>
      </c>
    </row>
    <row r="743" spans="1:14" x14ac:dyDescent="0.25">
      <c r="A743" t="s">
        <v>4526</v>
      </c>
      <c r="B743" t="s">
        <v>1732</v>
      </c>
      <c r="C743" t="s">
        <v>4527</v>
      </c>
      <c r="D743" t="s">
        <v>305</v>
      </c>
      <c r="E743" t="s">
        <v>306</v>
      </c>
      <c r="F743" t="s">
        <v>307</v>
      </c>
      <c r="G743" t="s">
        <v>4541</v>
      </c>
      <c r="H743" t="s">
        <v>308</v>
      </c>
      <c r="I743" t="s">
        <v>308</v>
      </c>
      <c r="J743">
        <v>9</v>
      </c>
      <c r="K743" t="s">
        <v>4526</v>
      </c>
      <c r="L743" t="b">
        <v>1</v>
      </c>
      <c r="M743" t="s">
        <v>23</v>
      </c>
      <c r="N743" t="s">
        <v>24</v>
      </c>
    </row>
    <row r="744" spans="1:14" x14ac:dyDescent="0.25">
      <c r="A744" t="s">
        <v>4526</v>
      </c>
      <c r="B744" t="s">
        <v>1734</v>
      </c>
      <c r="C744" t="s">
        <v>4527</v>
      </c>
      <c r="D744" t="s">
        <v>311</v>
      </c>
      <c r="E744" t="s">
        <v>305</v>
      </c>
      <c r="F744" t="s">
        <v>307</v>
      </c>
      <c r="G744" t="s">
        <v>4541</v>
      </c>
      <c r="H744" t="s">
        <v>312</v>
      </c>
      <c r="I744" t="s">
        <v>312</v>
      </c>
      <c r="J744">
        <v>8</v>
      </c>
      <c r="K744" t="s">
        <v>4526</v>
      </c>
      <c r="L744" t="b">
        <v>1</v>
      </c>
      <c r="M744" t="s">
        <v>23</v>
      </c>
      <c r="N744" t="s">
        <v>24</v>
      </c>
    </row>
    <row r="745" spans="1:14" x14ac:dyDescent="0.25">
      <c r="A745" t="s">
        <v>4526</v>
      </c>
      <c r="B745" t="s">
        <v>1736</v>
      </c>
      <c r="C745" t="s">
        <v>4527</v>
      </c>
      <c r="D745" t="s">
        <v>315</v>
      </c>
      <c r="E745" t="s">
        <v>311</v>
      </c>
      <c r="F745" t="s">
        <v>307</v>
      </c>
      <c r="G745" t="s">
        <v>4541</v>
      </c>
      <c r="H745" t="s">
        <v>316</v>
      </c>
      <c r="I745" t="s">
        <v>316</v>
      </c>
      <c r="J745">
        <v>4</v>
      </c>
      <c r="K745" t="s">
        <v>4526</v>
      </c>
      <c r="L745" t="b">
        <v>1</v>
      </c>
      <c r="M745" t="s">
        <v>23</v>
      </c>
      <c r="N745" t="s">
        <v>24</v>
      </c>
    </row>
    <row r="746" spans="1:14" x14ac:dyDescent="0.25">
      <c r="A746" t="s">
        <v>4526</v>
      </c>
      <c r="B746" t="s">
        <v>1738</v>
      </c>
      <c r="C746" t="s">
        <v>4527</v>
      </c>
      <c r="D746" t="s">
        <v>319</v>
      </c>
      <c r="E746" t="s">
        <v>320</v>
      </c>
      <c r="F746" t="s">
        <v>321</v>
      </c>
      <c r="G746" t="s">
        <v>4541</v>
      </c>
      <c r="H746" t="s">
        <v>322</v>
      </c>
      <c r="I746" t="s">
        <v>322</v>
      </c>
      <c r="J746">
        <v>9</v>
      </c>
      <c r="K746" t="s">
        <v>4526</v>
      </c>
      <c r="L746" t="b">
        <v>1</v>
      </c>
      <c r="M746" t="s">
        <v>23</v>
      </c>
      <c r="N746" t="s">
        <v>24</v>
      </c>
    </row>
    <row r="747" spans="1:14" x14ac:dyDescent="0.25">
      <c r="A747" t="s">
        <v>4526</v>
      </c>
      <c r="B747" t="s">
        <v>1740</v>
      </c>
      <c r="C747" t="s">
        <v>4527</v>
      </c>
      <c r="D747" t="s">
        <v>325</v>
      </c>
      <c r="E747" t="s">
        <v>319</v>
      </c>
      <c r="F747" t="s">
        <v>321</v>
      </c>
      <c r="G747" t="s">
        <v>4541</v>
      </c>
      <c r="H747" t="s">
        <v>326</v>
      </c>
      <c r="I747" t="s">
        <v>326</v>
      </c>
      <c r="J747">
        <v>8</v>
      </c>
      <c r="K747" t="s">
        <v>4526</v>
      </c>
      <c r="L747" t="b">
        <v>1</v>
      </c>
      <c r="M747" t="s">
        <v>23</v>
      </c>
      <c r="N747" t="s">
        <v>24</v>
      </c>
    </row>
    <row r="748" spans="1:14" x14ac:dyDescent="0.25">
      <c r="A748" t="s">
        <v>4526</v>
      </c>
      <c r="B748" t="s">
        <v>1742</v>
      </c>
      <c r="C748" t="s">
        <v>4527</v>
      </c>
      <c r="D748" t="s">
        <v>329</v>
      </c>
      <c r="E748" t="s">
        <v>325</v>
      </c>
      <c r="F748" t="s">
        <v>321</v>
      </c>
      <c r="G748" t="s">
        <v>4541</v>
      </c>
      <c r="H748" t="s">
        <v>330</v>
      </c>
      <c r="I748" t="s">
        <v>330</v>
      </c>
      <c r="J748">
        <v>4</v>
      </c>
      <c r="K748" t="s">
        <v>4526</v>
      </c>
      <c r="L748" t="b">
        <v>1</v>
      </c>
      <c r="M748" t="s">
        <v>23</v>
      </c>
      <c r="N748" t="s">
        <v>24</v>
      </c>
    </row>
    <row r="749" spans="1:14" x14ac:dyDescent="0.25">
      <c r="A749" t="s">
        <v>4526</v>
      </c>
      <c r="B749" t="s">
        <v>1744</v>
      </c>
      <c r="C749" t="s">
        <v>4527</v>
      </c>
      <c r="D749" t="s">
        <v>333</v>
      </c>
      <c r="E749" t="s">
        <v>334</v>
      </c>
      <c r="F749" t="s">
        <v>335</v>
      </c>
      <c r="G749" t="s">
        <v>4541</v>
      </c>
      <c r="H749" t="s">
        <v>336</v>
      </c>
      <c r="I749" t="s">
        <v>336</v>
      </c>
      <c r="J749">
        <v>9</v>
      </c>
      <c r="K749" t="s">
        <v>4526</v>
      </c>
      <c r="L749" t="b">
        <v>1</v>
      </c>
      <c r="M749" t="s">
        <v>23</v>
      </c>
      <c r="N749" t="s">
        <v>24</v>
      </c>
    </row>
    <row r="750" spans="1:14" x14ac:dyDescent="0.25">
      <c r="A750" t="s">
        <v>4526</v>
      </c>
      <c r="B750" t="s">
        <v>1746</v>
      </c>
      <c r="C750" t="s">
        <v>4527</v>
      </c>
      <c r="D750" t="s">
        <v>339</v>
      </c>
      <c r="E750" t="s">
        <v>333</v>
      </c>
      <c r="F750" t="s">
        <v>335</v>
      </c>
      <c r="G750" t="s">
        <v>4541</v>
      </c>
      <c r="H750" t="s">
        <v>340</v>
      </c>
      <c r="I750" t="s">
        <v>340</v>
      </c>
      <c r="J750">
        <v>8</v>
      </c>
      <c r="K750" t="s">
        <v>4526</v>
      </c>
      <c r="L750" t="b">
        <v>1</v>
      </c>
      <c r="M750" t="s">
        <v>23</v>
      </c>
      <c r="N750" t="s">
        <v>24</v>
      </c>
    </row>
    <row r="751" spans="1:14" x14ac:dyDescent="0.25">
      <c r="A751" t="s">
        <v>4526</v>
      </c>
      <c r="B751" t="s">
        <v>1748</v>
      </c>
      <c r="C751" t="s">
        <v>4527</v>
      </c>
      <c r="D751" t="s">
        <v>343</v>
      </c>
      <c r="E751" t="s">
        <v>339</v>
      </c>
      <c r="F751" t="s">
        <v>335</v>
      </c>
      <c r="G751" t="s">
        <v>4541</v>
      </c>
      <c r="H751" t="s">
        <v>344</v>
      </c>
      <c r="I751" t="s">
        <v>344</v>
      </c>
      <c r="J751">
        <v>4</v>
      </c>
      <c r="K751" t="s">
        <v>4526</v>
      </c>
      <c r="L751" t="b">
        <v>1</v>
      </c>
      <c r="M751" t="s">
        <v>23</v>
      </c>
      <c r="N751" t="s">
        <v>24</v>
      </c>
    </row>
    <row r="752" spans="1:14" x14ac:dyDescent="0.25">
      <c r="A752" t="s">
        <v>4526</v>
      </c>
      <c r="B752" t="s">
        <v>1750</v>
      </c>
      <c r="C752" t="s">
        <v>4527</v>
      </c>
      <c r="D752" t="s">
        <v>115</v>
      </c>
      <c r="E752" t="s">
        <v>118</v>
      </c>
      <c r="F752" t="s">
        <v>112</v>
      </c>
      <c r="G752" t="s">
        <v>4541</v>
      </c>
      <c r="H752" t="s">
        <v>119</v>
      </c>
      <c r="I752" t="s">
        <v>119</v>
      </c>
      <c r="J752">
        <v>9</v>
      </c>
      <c r="K752" t="s">
        <v>4526</v>
      </c>
      <c r="L752" t="b">
        <v>1</v>
      </c>
      <c r="M752" t="s">
        <v>23</v>
      </c>
      <c r="N752" t="s">
        <v>24</v>
      </c>
    </row>
    <row r="753" spans="1:14" x14ac:dyDescent="0.25">
      <c r="A753" t="s">
        <v>4526</v>
      </c>
      <c r="B753" t="s">
        <v>1752</v>
      </c>
      <c r="C753" t="s">
        <v>4527</v>
      </c>
      <c r="D753" t="s">
        <v>111</v>
      </c>
      <c r="E753" t="s">
        <v>115</v>
      </c>
      <c r="F753" t="s">
        <v>112</v>
      </c>
      <c r="G753" t="s">
        <v>4541</v>
      </c>
      <c r="H753" t="s">
        <v>116</v>
      </c>
      <c r="I753" t="s">
        <v>116</v>
      </c>
      <c r="J753">
        <v>8</v>
      </c>
      <c r="K753" t="s">
        <v>4526</v>
      </c>
      <c r="L753" t="b">
        <v>1</v>
      </c>
      <c r="M753" t="s">
        <v>23</v>
      </c>
      <c r="N753" t="s">
        <v>24</v>
      </c>
    </row>
    <row r="754" spans="1:14" x14ac:dyDescent="0.25">
      <c r="A754" t="s">
        <v>4526</v>
      </c>
      <c r="B754" t="s">
        <v>1754</v>
      </c>
      <c r="C754" t="s">
        <v>4527</v>
      </c>
      <c r="D754" t="s">
        <v>110</v>
      </c>
      <c r="E754" t="s">
        <v>111</v>
      </c>
      <c r="F754" t="s">
        <v>112</v>
      </c>
      <c r="G754" t="s">
        <v>4541</v>
      </c>
      <c r="H754" t="s">
        <v>113</v>
      </c>
      <c r="I754" t="s">
        <v>113</v>
      </c>
      <c r="J754">
        <v>4</v>
      </c>
      <c r="K754" t="s">
        <v>4526</v>
      </c>
      <c r="L754" t="b">
        <v>1</v>
      </c>
      <c r="M754" t="s">
        <v>23</v>
      </c>
      <c r="N754" t="s">
        <v>24</v>
      </c>
    </row>
    <row r="755" spans="1:14" x14ac:dyDescent="0.25">
      <c r="A755" t="s">
        <v>4526</v>
      </c>
      <c r="B755" t="s">
        <v>1756</v>
      </c>
      <c r="C755" t="s">
        <v>4527</v>
      </c>
      <c r="D755" t="s">
        <v>104</v>
      </c>
      <c r="E755" t="s">
        <v>107</v>
      </c>
      <c r="F755" t="s">
        <v>100</v>
      </c>
      <c r="G755" t="s">
        <v>4541</v>
      </c>
      <c r="H755" t="s">
        <v>108</v>
      </c>
      <c r="I755" t="s">
        <v>108</v>
      </c>
      <c r="J755">
        <v>9</v>
      </c>
      <c r="K755" t="s">
        <v>4526</v>
      </c>
      <c r="L755" t="b">
        <v>1</v>
      </c>
      <c r="M755" t="s">
        <v>23</v>
      </c>
      <c r="N755" t="s">
        <v>24</v>
      </c>
    </row>
    <row r="756" spans="1:14" x14ac:dyDescent="0.25">
      <c r="A756" t="s">
        <v>4526</v>
      </c>
      <c r="B756" t="s">
        <v>1758</v>
      </c>
      <c r="C756" t="s">
        <v>4527</v>
      </c>
      <c r="D756" t="s">
        <v>99</v>
      </c>
      <c r="E756" t="s">
        <v>104</v>
      </c>
      <c r="F756" t="s">
        <v>100</v>
      </c>
      <c r="G756" t="s">
        <v>4541</v>
      </c>
      <c r="H756" t="s">
        <v>105</v>
      </c>
      <c r="I756" t="s">
        <v>105</v>
      </c>
      <c r="J756">
        <v>8</v>
      </c>
      <c r="K756" t="s">
        <v>4526</v>
      </c>
      <c r="L756" t="b">
        <v>1</v>
      </c>
      <c r="M756" t="s">
        <v>23</v>
      </c>
      <c r="N756" t="s">
        <v>24</v>
      </c>
    </row>
    <row r="757" spans="1:14" x14ac:dyDescent="0.25">
      <c r="A757" t="s">
        <v>4526</v>
      </c>
      <c r="B757" t="s">
        <v>1760</v>
      </c>
      <c r="C757" t="s">
        <v>4527</v>
      </c>
      <c r="D757" t="s">
        <v>98</v>
      </c>
      <c r="E757" t="s">
        <v>99</v>
      </c>
      <c r="F757" t="s">
        <v>100</v>
      </c>
      <c r="G757" t="s">
        <v>4541</v>
      </c>
      <c r="H757" t="s">
        <v>102</v>
      </c>
      <c r="I757" t="s">
        <v>102</v>
      </c>
      <c r="J757">
        <v>4</v>
      </c>
      <c r="K757" t="s">
        <v>4526</v>
      </c>
      <c r="L757" t="b">
        <v>1</v>
      </c>
      <c r="M757" t="s">
        <v>23</v>
      </c>
      <c r="N757" t="s">
        <v>24</v>
      </c>
    </row>
    <row r="758" spans="1:14" x14ac:dyDescent="0.25">
      <c r="A758" t="s">
        <v>4526</v>
      </c>
      <c r="B758" t="s">
        <v>1762</v>
      </c>
      <c r="C758" t="s">
        <v>4527</v>
      </c>
      <c r="D758" t="s">
        <v>122</v>
      </c>
      <c r="E758" t="s">
        <v>123</v>
      </c>
      <c r="F758" t="s">
        <v>124</v>
      </c>
      <c r="G758" t="s">
        <v>4542</v>
      </c>
      <c r="H758" t="s">
        <v>126</v>
      </c>
      <c r="I758" t="s">
        <v>126</v>
      </c>
      <c r="J758">
        <v>9</v>
      </c>
      <c r="K758" t="s">
        <v>4526</v>
      </c>
      <c r="L758" t="b">
        <v>1</v>
      </c>
      <c r="M758" t="s">
        <v>23</v>
      </c>
      <c r="N758" t="s">
        <v>24</v>
      </c>
    </row>
    <row r="759" spans="1:14" x14ac:dyDescent="0.25">
      <c r="A759" t="s">
        <v>4526</v>
      </c>
      <c r="B759" t="s">
        <v>1765</v>
      </c>
      <c r="C759" t="s">
        <v>4527</v>
      </c>
      <c r="D759" t="s">
        <v>129</v>
      </c>
      <c r="E759" t="s">
        <v>122</v>
      </c>
      <c r="F759" t="s">
        <v>124</v>
      </c>
      <c r="G759" t="s">
        <v>4542</v>
      </c>
      <c r="H759" t="s">
        <v>130</v>
      </c>
      <c r="I759" t="s">
        <v>130</v>
      </c>
      <c r="J759">
        <v>8</v>
      </c>
      <c r="K759" t="s">
        <v>4526</v>
      </c>
      <c r="L759" t="b">
        <v>1</v>
      </c>
      <c r="M759" t="s">
        <v>23</v>
      </c>
      <c r="N759" t="s">
        <v>24</v>
      </c>
    </row>
    <row r="760" spans="1:14" x14ac:dyDescent="0.25">
      <c r="A760" t="s">
        <v>4526</v>
      </c>
      <c r="B760" t="s">
        <v>1767</v>
      </c>
      <c r="C760" t="s">
        <v>4527</v>
      </c>
      <c r="D760" t="s">
        <v>133</v>
      </c>
      <c r="E760" t="s">
        <v>129</v>
      </c>
      <c r="F760" t="s">
        <v>124</v>
      </c>
      <c r="G760" t="s">
        <v>4542</v>
      </c>
      <c r="H760" t="s">
        <v>134</v>
      </c>
      <c r="I760" t="s">
        <v>134</v>
      </c>
      <c r="J760">
        <v>4</v>
      </c>
      <c r="K760" t="s">
        <v>4526</v>
      </c>
      <c r="L760" t="b">
        <v>1</v>
      </c>
      <c r="M760" t="s">
        <v>23</v>
      </c>
      <c r="N760" t="s">
        <v>24</v>
      </c>
    </row>
    <row r="761" spans="1:14" x14ac:dyDescent="0.25">
      <c r="A761" t="s">
        <v>4526</v>
      </c>
      <c r="B761" t="s">
        <v>1769</v>
      </c>
      <c r="C761" t="s">
        <v>4527</v>
      </c>
      <c r="D761" t="s">
        <v>137</v>
      </c>
      <c r="E761" t="s">
        <v>138</v>
      </c>
      <c r="F761" t="s">
        <v>139</v>
      </c>
      <c r="G761" t="s">
        <v>4542</v>
      </c>
      <c r="H761" t="s">
        <v>140</v>
      </c>
      <c r="I761" t="s">
        <v>140</v>
      </c>
      <c r="J761">
        <v>9</v>
      </c>
      <c r="K761" t="s">
        <v>4526</v>
      </c>
      <c r="L761" t="b">
        <v>1</v>
      </c>
      <c r="M761" t="s">
        <v>23</v>
      </c>
      <c r="N761" t="s">
        <v>24</v>
      </c>
    </row>
    <row r="762" spans="1:14" x14ac:dyDescent="0.25">
      <c r="A762" t="s">
        <v>4526</v>
      </c>
      <c r="B762" t="s">
        <v>1771</v>
      </c>
      <c r="C762" t="s">
        <v>4527</v>
      </c>
      <c r="D762" t="s">
        <v>143</v>
      </c>
      <c r="E762" t="s">
        <v>137</v>
      </c>
      <c r="F762" t="s">
        <v>139</v>
      </c>
      <c r="G762" t="s">
        <v>4542</v>
      </c>
      <c r="H762" t="s">
        <v>144</v>
      </c>
      <c r="I762" t="s">
        <v>144</v>
      </c>
      <c r="J762">
        <v>8</v>
      </c>
      <c r="K762" t="s">
        <v>4526</v>
      </c>
      <c r="L762" t="b">
        <v>1</v>
      </c>
      <c r="M762" t="s">
        <v>23</v>
      </c>
      <c r="N762" t="s">
        <v>24</v>
      </c>
    </row>
    <row r="763" spans="1:14" x14ac:dyDescent="0.25">
      <c r="A763" t="s">
        <v>4526</v>
      </c>
      <c r="B763" t="s">
        <v>1773</v>
      </c>
      <c r="C763" t="s">
        <v>4527</v>
      </c>
      <c r="D763" t="s">
        <v>147</v>
      </c>
      <c r="E763" t="s">
        <v>143</v>
      </c>
      <c r="F763" t="s">
        <v>139</v>
      </c>
      <c r="G763" t="s">
        <v>4542</v>
      </c>
      <c r="H763" t="s">
        <v>148</v>
      </c>
      <c r="I763" t="s">
        <v>148</v>
      </c>
      <c r="J763">
        <v>4</v>
      </c>
      <c r="K763" t="s">
        <v>4526</v>
      </c>
      <c r="L763" t="b">
        <v>1</v>
      </c>
      <c r="M763" t="s">
        <v>23</v>
      </c>
      <c r="N763" t="s">
        <v>24</v>
      </c>
    </row>
    <row r="764" spans="1:14" x14ac:dyDescent="0.25">
      <c r="A764" t="s">
        <v>4526</v>
      </c>
      <c r="B764" t="s">
        <v>1775</v>
      </c>
      <c r="C764" t="s">
        <v>4527</v>
      </c>
      <c r="D764" t="s">
        <v>151</v>
      </c>
      <c r="E764" t="s">
        <v>152</v>
      </c>
      <c r="F764" t="s">
        <v>153</v>
      </c>
      <c r="G764" t="s">
        <v>4542</v>
      </c>
      <c r="H764" t="s">
        <v>154</v>
      </c>
      <c r="I764" t="s">
        <v>154</v>
      </c>
      <c r="J764">
        <v>9</v>
      </c>
      <c r="K764" t="s">
        <v>4526</v>
      </c>
      <c r="L764" t="b">
        <v>1</v>
      </c>
      <c r="M764" t="s">
        <v>23</v>
      </c>
      <c r="N764" t="s">
        <v>24</v>
      </c>
    </row>
    <row r="765" spans="1:14" x14ac:dyDescent="0.25">
      <c r="A765" t="s">
        <v>4526</v>
      </c>
      <c r="B765" t="s">
        <v>1777</v>
      </c>
      <c r="C765" t="s">
        <v>4527</v>
      </c>
      <c r="D765" t="s">
        <v>157</v>
      </c>
      <c r="E765" t="s">
        <v>151</v>
      </c>
      <c r="F765" t="s">
        <v>153</v>
      </c>
      <c r="G765" t="s">
        <v>4542</v>
      </c>
      <c r="H765" t="s">
        <v>158</v>
      </c>
      <c r="I765" t="s">
        <v>158</v>
      </c>
      <c r="J765">
        <v>8</v>
      </c>
      <c r="K765" t="s">
        <v>4526</v>
      </c>
      <c r="L765" t="b">
        <v>1</v>
      </c>
      <c r="M765" t="s">
        <v>23</v>
      </c>
      <c r="N765" t="s">
        <v>24</v>
      </c>
    </row>
    <row r="766" spans="1:14" x14ac:dyDescent="0.25">
      <c r="A766" t="s">
        <v>4526</v>
      </c>
      <c r="B766" t="s">
        <v>1779</v>
      </c>
      <c r="C766" t="s">
        <v>4527</v>
      </c>
      <c r="D766" t="s">
        <v>161</v>
      </c>
      <c r="E766" t="s">
        <v>157</v>
      </c>
      <c r="F766" t="s">
        <v>153</v>
      </c>
      <c r="G766" t="s">
        <v>4542</v>
      </c>
      <c r="H766" t="s">
        <v>162</v>
      </c>
      <c r="I766" t="s">
        <v>162</v>
      </c>
      <c r="J766">
        <v>4</v>
      </c>
      <c r="K766" t="s">
        <v>4526</v>
      </c>
      <c r="L766" t="b">
        <v>1</v>
      </c>
      <c r="M766" t="s">
        <v>23</v>
      </c>
      <c r="N766" t="s">
        <v>24</v>
      </c>
    </row>
    <row r="767" spans="1:14" x14ac:dyDescent="0.25">
      <c r="A767" t="s">
        <v>4526</v>
      </c>
      <c r="B767" t="s">
        <v>1781</v>
      </c>
      <c r="C767" t="s">
        <v>4527</v>
      </c>
      <c r="D767" t="s">
        <v>165</v>
      </c>
      <c r="E767" t="s">
        <v>166</v>
      </c>
      <c r="F767" t="s">
        <v>167</v>
      </c>
      <c r="G767" t="s">
        <v>4542</v>
      </c>
      <c r="H767" t="s">
        <v>168</v>
      </c>
      <c r="I767" t="s">
        <v>168</v>
      </c>
      <c r="J767">
        <v>9</v>
      </c>
      <c r="K767" t="s">
        <v>4526</v>
      </c>
      <c r="L767" t="b">
        <v>1</v>
      </c>
      <c r="M767" t="s">
        <v>23</v>
      </c>
      <c r="N767" t="s">
        <v>24</v>
      </c>
    </row>
    <row r="768" spans="1:14" x14ac:dyDescent="0.25">
      <c r="A768" t="s">
        <v>4526</v>
      </c>
      <c r="B768" t="s">
        <v>1783</v>
      </c>
      <c r="C768" t="s">
        <v>4527</v>
      </c>
      <c r="D768" t="s">
        <v>171</v>
      </c>
      <c r="E768" t="s">
        <v>165</v>
      </c>
      <c r="F768" t="s">
        <v>167</v>
      </c>
      <c r="G768" t="s">
        <v>4542</v>
      </c>
      <c r="H768" t="s">
        <v>172</v>
      </c>
      <c r="I768" t="s">
        <v>172</v>
      </c>
      <c r="J768">
        <v>8</v>
      </c>
      <c r="K768" t="s">
        <v>4526</v>
      </c>
      <c r="L768" t="b">
        <v>1</v>
      </c>
      <c r="M768" t="s">
        <v>23</v>
      </c>
      <c r="N768" t="s">
        <v>24</v>
      </c>
    </row>
    <row r="769" spans="1:14" x14ac:dyDescent="0.25">
      <c r="A769" t="s">
        <v>4526</v>
      </c>
      <c r="B769" t="s">
        <v>1785</v>
      </c>
      <c r="C769" t="s">
        <v>4527</v>
      </c>
      <c r="D769" t="s">
        <v>175</v>
      </c>
      <c r="E769" t="s">
        <v>171</v>
      </c>
      <c r="F769" t="s">
        <v>167</v>
      </c>
      <c r="G769" t="s">
        <v>4542</v>
      </c>
      <c r="H769" t="s">
        <v>176</v>
      </c>
      <c r="I769" t="s">
        <v>176</v>
      </c>
      <c r="J769">
        <v>4</v>
      </c>
      <c r="K769" t="s">
        <v>4526</v>
      </c>
      <c r="L769" t="b">
        <v>1</v>
      </c>
      <c r="M769" t="s">
        <v>23</v>
      </c>
      <c r="N769" t="s">
        <v>24</v>
      </c>
    </row>
    <row r="770" spans="1:14" x14ac:dyDescent="0.25">
      <c r="A770" t="s">
        <v>4526</v>
      </c>
      <c r="B770" t="s">
        <v>1787</v>
      </c>
      <c r="C770" t="s">
        <v>4527</v>
      </c>
      <c r="D770" t="s">
        <v>179</v>
      </c>
      <c r="E770" t="s">
        <v>180</v>
      </c>
      <c r="F770" t="s">
        <v>181</v>
      </c>
      <c r="G770" t="s">
        <v>4542</v>
      </c>
      <c r="H770" t="s">
        <v>182</v>
      </c>
      <c r="I770" t="s">
        <v>182</v>
      </c>
      <c r="J770">
        <v>9</v>
      </c>
      <c r="K770" t="s">
        <v>4526</v>
      </c>
      <c r="L770" t="b">
        <v>1</v>
      </c>
      <c r="M770" t="s">
        <v>23</v>
      </c>
      <c r="N770" t="s">
        <v>24</v>
      </c>
    </row>
    <row r="771" spans="1:14" x14ac:dyDescent="0.25">
      <c r="A771" t="s">
        <v>4526</v>
      </c>
      <c r="B771" t="s">
        <v>1789</v>
      </c>
      <c r="C771" t="s">
        <v>4527</v>
      </c>
      <c r="D771" t="s">
        <v>185</v>
      </c>
      <c r="E771" t="s">
        <v>179</v>
      </c>
      <c r="F771" t="s">
        <v>181</v>
      </c>
      <c r="G771" t="s">
        <v>4542</v>
      </c>
      <c r="H771" t="s">
        <v>186</v>
      </c>
      <c r="I771" t="s">
        <v>186</v>
      </c>
      <c r="J771">
        <v>8</v>
      </c>
      <c r="K771" t="s">
        <v>4526</v>
      </c>
      <c r="L771" t="b">
        <v>1</v>
      </c>
      <c r="M771" t="s">
        <v>23</v>
      </c>
      <c r="N771" t="s">
        <v>24</v>
      </c>
    </row>
    <row r="772" spans="1:14" x14ac:dyDescent="0.25">
      <c r="A772" t="s">
        <v>4526</v>
      </c>
      <c r="B772" t="s">
        <v>1791</v>
      </c>
      <c r="C772" t="s">
        <v>4527</v>
      </c>
      <c r="D772" t="s">
        <v>189</v>
      </c>
      <c r="E772" t="s">
        <v>185</v>
      </c>
      <c r="F772" t="s">
        <v>181</v>
      </c>
      <c r="G772" t="s">
        <v>4542</v>
      </c>
      <c r="H772" t="s">
        <v>190</v>
      </c>
      <c r="I772" t="s">
        <v>190</v>
      </c>
      <c r="J772">
        <v>4</v>
      </c>
      <c r="K772" t="s">
        <v>4526</v>
      </c>
      <c r="L772" t="b">
        <v>1</v>
      </c>
      <c r="M772" t="s">
        <v>23</v>
      </c>
      <c r="N772" t="s">
        <v>24</v>
      </c>
    </row>
    <row r="773" spans="1:14" x14ac:dyDescent="0.25">
      <c r="A773" t="s">
        <v>4526</v>
      </c>
      <c r="B773" t="s">
        <v>1793</v>
      </c>
      <c r="C773" t="s">
        <v>4527</v>
      </c>
      <c r="D773" t="s">
        <v>193</v>
      </c>
      <c r="E773" t="s">
        <v>194</v>
      </c>
      <c r="F773" t="s">
        <v>195</v>
      </c>
      <c r="G773" t="s">
        <v>4542</v>
      </c>
      <c r="H773" t="s">
        <v>196</v>
      </c>
      <c r="I773" t="s">
        <v>196</v>
      </c>
      <c r="J773">
        <v>9</v>
      </c>
      <c r="K773" t="s">
        <v>4526</v>
      </c>
      <c r="L773" t="b">
        <v>1</v>
      </c>
      <c r="M773" t="s">
        <v>23</v>
      </c>
      <c r="N773" t="s">
        <v>24</v>
      </c>
    </row>
    <row r="774" spans="1:14" x14ac:dyDescent="0.25">
      <c r="A774" t="s">
        <v>4526</v>
      </c>
      <c r="B774" t="s">
        <v>1795</v>
      </c>
      <c r="C774" t="s">
        <v>4527</v>
      </c>
      <c r="D774" t="s">
        <v>199</v>
      </c>
      <c r="E774" t="s">
        <v>193</v>
      </c>
      <c r="F774" t="s">
        <v>195</v>
      </c>
      <c r="G774" t="s">
        <v>4542</v>
      </c>
      <c r="H774" t="s">
        <v>200</v>
      </c>
      <c r="I774" t="s">
        <v>200</v>
      </c>
      <c r="J774">
        <v>8</v>
      </c>
      <c r="K774" t="s">
        <v>4526</v>
      </c>
      <c r="L774" t="b">
        <v>1</v>
      </c>
      <c r="M774" t="s">
        <v>23</v>
      </c>
      <c r="N774" t="s">
        <v>24</v>
      </c>
    </row>
    <row r="775" spans="1:14" x14ac:dyDescent="0.25">
      <c r="A775" t="s">
        <v>4526</v>
      </c>
      <c r="B775" t="s">
        <v>1797</v>
      </c>
      <c r="C775" t="s">
        <v>4527</v>
      </c>
      <c r="D775" t="s">
        <v>203</v>
      </c>
      <c r="E775" t="s">
        <v>199</v>
      </c>
      <c r="F775" t="s">
        <v>195</v>
      </c>
      <c r="G775" t="s">
        <v>4542</v>
      </c>
      <c r="H775" t="s">
        <v>204</v>
      </c>
      <c r="I775" t="s">
        <v>204</v>
      </c>
      <c r="J775">
        <v>4</v>
      </c>
      <c r="K775" t="s">
        <v>4526</v>
      </c>
      <c r="L775" t="b">
        <v>1</v>
      </c>
      <c r="M775" t="s">
        <v>23</v>
      </c>
      <c r="N775" t="s">
        <v>24</v>
      </c>
    </row>
    <row r="776" spans="1:14" x14ac:dyDescent="0.25">
      <c r="A776" t="s">
        <v>4526</v>
      </c>
      <c r="B776" t="s">
        <v>1799</v>
      </c>
      <c r="C776" t="s">
        <v>4527</v>
      </c>
      <c r="D776" t="s">
        <v>207</v>
      </c>
      <c r="E776" t="s">
        <v>208</v>
      </c>
      <c r="F776" t="s">
        <v>209</v>
      </c>
      <c r="G776" t="s">
        <v>4542</v>
      </c>
      <c r="H776" t="s">
        <v>210</v>
      </c>
      <c r="I776" t="s">
        <v>210</v>
      </c>
      <c r="J776">
        <v>9</v>
      </c>
      <c r="K776" t="s">
        <v>4526</v>
      </c>
      <c r="L776" t="b">
        <v>1</v>
      </c>
      <c r="M776" t="s">
        <v>23</v>
      </c>
      <c r="N776" t="s">
        <v>24</v>
      </c>
    </row>
    <row r="777" spans="1:14" x14ac:dyDescent="0.25">
      <c r="A777" t="s">
        <v>4526</v>
      </c>
      <c r="B777" t="s">
        <v>1801</v>
      </c>
      <c r="C777" t="s">
        <v>4527</v>
      </c>
      <c r="D777" t="s">
        <v>213</v>
      </c>
      <c r="E777" t="s">
        <v>207</v>
      </c>
      <c r="F777" t="s">
        <v>209</v>
      </c>
      <c r="G777" t="s">
        <v>4542</v>
      </c>
      <c r="H777" t="s">
        <v>214</v>
      </c>
      <c r="I777" t="s">
        <v>214</v>
      </c>
      <c r="J777">
        <v>8</v>
      </c>
      <c r="K777" t="s">
        <v>4526</v>
      </c>
      <c r="L777" t="b">
        <v>1</v>
      </c>
      <c r="M777" t="s">
        <v>23</v>
      </c>
      <c r="N777" t="s">
        <v>24</v>
      </c>
    </row>
    <row r="778" spans="1:14" x14ac:dyDescent="0.25">
      <c r="A778" t="s">
        <v>4526</v>
      </c>
      <c r="B778" t="s">
        <v>1803</v>
      </c>
      <c r="C778" t="s">
        <v>4527</v>
      </c>
      <c r="D778" t="s">
        <v>217</v>
      </c>
      <c r="E778" t="s">
        <v>213</v>
      </c>
      <c r="F778" t="s">
        <v>209</v>
      </c>
      <c r="G778" t="s">
        <v>4542</v>
      </c>
      <c r="H778" t="s">
        <v>218</v>
      </c>
      <c r="I778" t="s">
        <v>218</v>
      </c>
      <c r="J778">
        <v>4</v>
      </c>
      <c r="K778" t="s">
        <v>4526</v>
      </c>
      <c r="L778" t="b">
        <v>1</v>
      </c>
      <c r="M778" t="s">
        <v>23</v>
      </c>
      <c r="N778" t="s">
        <v>24</v>
      </c>
    </row>
    <row r="779" spans="1:14" x14ac:dyDescent="0.25">
      <c r="A779" t="s">
        <v>4526</v>
      </c>
      <c r="B779" t="s">
        <v>1805</v>
      </c>
      <c r="C779" t="s">
        <v>4527</v>
      </c>
      <c r="D779" t="s">
        <v>221</v>
      </c>
      <c r="E779" t="s">
        <v>222</v>
      </c>
      <c r="F779" t="s">
        <v>223</v>
      </c>
      <c r="G779" t="s">
        <v>4542</v>
      </c>
      <c r="H779" t="s">
        <v>224</v>
      </c>
      <c r="I779" t="s">
        <v>224</v>
      </c>
      <c r="J779">
        <v>9</v>
      </c>
      <c r="K779" t="s">
        <v>4526</v>
      </c>
      <c r="L779" t="b">
        <v>1</v>
      </c>
      <c r="M779" t="s">
        <v>23</v>
      </c>
      <c r="N779" t="s">
        <v>24</v>
      </c>
    </row>
    <row r="780" spans="1:14" x14ac:dyDescent="0.25">
      <c r="A780" t="s">
        <v>4526</v>
      </c>
      <c r="B780" t="s">
        <v>1807</v>
      </c>
      <c r="C780" t="s">
        <v>4527</v>
      </c>
      <c r="D780" t="s">
        <v>227</v>
      </c>
      <c r="E780" t="s">
        <v>221</v>
      </c>
      <c r="F780" t="s">
        <v>223</v>
      </c>
      <c r="G780" t="s">
        <v>4542</v>
      </c>
      <c r="H780" t="s">
        <v>228</v>
      </c>
      <c r="I780" t="s">
        <v>228</v>
      </c>
      <c r="J780">
        <v>8</v>
      </c>
      <c r="K780" t="s">
        <v>4526</v>
      </c>
      <c r="L780" t="b">
        <v>1</v>
      </c>
      <c r="M780" t="s">
        <v>23</v>
      </c>
      <c r="N780" t="s">
        <v>24</v>
      </c>
    </row>
    <row r="781" spans="1:14" x14ac:dyDescent="0.25">
      <c r="A781" t="s">
        <v>4526</v>
      </c>
      <c r="B781" t="s">
        <v>1809</v>
      </c>
      <c r="C781" t="s">
        <v>4527</v>
      </c>
      <c r="D781" t="s">
        <v>231</v>
      </c>
      <c r="E781" t="s">
        <v>227</v>
      </c>
      <c r="F781" t="s">
        <v>223</v>
      </c>
      <c r="G781" t="s">
        <v>4542</v>
      </c>
      <c r="H781" t="s">
        <v>232</v>
      </c>
      <c r="I781" t="s">
        <v>232</v>
      </c>
      <c r="J781">
        <v>4</v>
      </c>
      <c r="K781" t="s">
        <v>4526</v>
      </c>
      <c r="L781" t="b">
        <v>1</v>
      </c>
      <c r="M781" t="s">
        <v>23</v>
      </c>
      <c r="N781" t="s">
        <v>24</v>
      </c>
    </row>
    <row r="782" spans="1:14" x14ac:dyDescent="0.25">
      <c r="A782" t="s">
        <v>4526</v>
      </c>
      <c r="B782" t="s">
        <v>1811</v>
      </c>
      <c r="C782" t="s">
        <v>4527</v>
      </c>
      <c r="D782" t="s">
        <v>235</v>
      </c>
      <c r="E782" t="s">
        <v>236</v>
      </c>
      <c r="F782" t="s">
        <v>237</v>
      </c>
      <c r="G782" t="s">
        <v>4542</v>
      </c>
      <c r="H782" t="s">
        <v>238</v>
      </c>
      <c r="I782" t="s">
        <v>238</v>
      </c>
      <c r="J782">
        <v>9</v>
      </c>
      <c r="K782" t="s">
        <v>4526</v>
      </c>
      <c r="L782" t="b">
        <v>1</v>
      </c>
      <c r="M782" t="s">
        <v>23</v>
      </c>
      <c r="N782" t="s">
        <v>24</v>
      </c>
    </row>
    <row r="783" spans="1:14" x14ac:dyDescent="0.25">
      <c r="A783" t="s">
        <v>4526</v>
      </c>
      <c r="B783" t="s">
        <v>1813</v>
      </c>
      <c r="C783" t="s">
        <v>4527</v>
      </c>
      <c r="D783" t="s">
        <v>241</v>
      </c>
      <c r="E783" t="s">
        <v>235</v>
      </c>
      <c r="F783" t="s">
        <v>237</v>
      </c>
      <c r="G783" t="s">
        <v>4542</v>
      </c>
      <c r="H783" t="s">
        <v>242</v>
      </c>
      <c r="I783" t="s">
        <v>242</v>
      </c>
      <c r="J783">
        <v>8</v>
      </c>
      <c r="K783" t="s">
        <v>4526</v>
      </c>
      <c r="L783" t="b">
        <v>1</v>
      </c>
      <c r="M783" t="s">
        <v>23</v>
      </c>
      <c r="N783" t="s">
        <v>24</v>
      </c>
    </row>
    <row r="784" spans="1:14" x14ac:dyDescent="0.25">
      <c r="A784" t="s">
        <v>4526</v>
      </c>
      <c r="B784" t="s">
        <v>1815</v>
      </c>
      <c r="C784" t="s">
        <v>4527</v>
      </c>
      <c r="D784" t="s">
        <v>245</v>
      </c>
      <c r="E784" t="s">
        <v>241</v>
      </c>
      <c r="F784" t="s">
        <v>237</v>
      </c>
      <c r="G784" t="s">
        <v>4542</v>
      </c>
      <c r="H784" t="s">
        <v>246</v>
      </c>
      <c r="I784" t="s">
        <v>246</v>
      </c>
      <c r="J784">
        <v>4</v>
      </c>
      <c r="K784" t="s">
        <v>4526</v>
      </c>
      <c r="L784" t="b">
        <v>1</v>
      </c>
      <c r="M784" t="s">
        <v>23</v>
      </c>
      <c r="N784" t="s">
        <v>24</v>
      </c>
    </row>
    <row r="785" spans="1:14" x14ac:dyDescent="0.25">
      <c r="A785" t="s">
        <v>4526</v>
      </c>
      <c r="B785" t="s">
        <v>1817</v>
      </c>
      <c r="C785" t="s">
        <v>4527</v>
      </c>
      <c r="D785" t="s">
        <v>249</v>
      </c>
      <c r="E785" t="s">
        <v>250</v>
      </c>
      <c r="F785" t="s">
        <v>251</v>
      </c>
      <c r="G785" t="s">
        <v>4542</v>
      </c>
      <c r="H785" t="s">
        <v>252</v>
      </c>
      <c r="I785" t="s">
        <v>252</v>
      </c>
      <c r="J785">
        <v>9</v>
      </c>
      <c r="K785" t="s">
        <v>4526</v>
      </c>
      <c r="L785" t="b">
        <v>1</v>
      </c>
      <c r="M785" t="s">
        <v>23</v>
      </c>
      <c r="N785" t="s">
        <v>24</v>
      </c>
    </row>
    <row r="786" spans="1:14" x14ac:dyDescent="0.25">
      <c r="A786" t="s">
        <v>4526</v>
      </c>
      <c r="B786" t="s">
        <v>1819</v>
      </c>
      <c r="C786" t="s">
        <v>4527</v>
      </c>
      <c r="D786" t="s">
        <v>255</v>
      </c>
      <c r="E786" t="s">
        <v>249</v>
      </c>
      <c r="F786" t="s">
        <v>251</v>
      </c>
      <c r="G786" t="s">
        <v>4542</v>
      </c>
      <c r="H786" t="s">
        <v>256</v>
      </c>
      <c r="I786" t="s">
        <v>256</v>
      </c>
      <c r="J786">
        <v>8</v>
      </c>
      <c r="K786" t="s">
        <v>4526</v>
      </c>
      <c r="L786" t="b">
        <v>1</v>
      </c>
      <c r="M786" t="s">
        <v>23</v>
      </c>
      <c r="N786" t="s">
        <v>24</v>
      </c>
    </row>
    <row r="787" spans="1:14" x14ac:dyDescent="0.25">
      <c r="A787" t="s">
        <v>4526</v>
      </c>
      <c r="B787" t="s">
        <v>1821</v>
      </c>
      <c r="C787" t="s">
        <v>4527</v>
      </c>
      <c r="D787" t="s">
        <v>259</v>
      </c>
      <c r="E787" t="s">
        <v>255</v>
      </c>
      <c r="F787" t="s">
        <v>251</v>
      </c>
      <c r="G787" t="s">
        <v>4542</v>
      </c>
      <c r="H787" t="s">
        <v>260</v>
      </c>
      <c r="I787" t="s">
        <v>260</v>
      </c>
      <c r="J787">
        <v>4</v>
      </c>
      <c r="K787" t="s">
        <v>4526</v>
      </c>
      <c r="L787" t="b">
        <v>1</v>
      </c>
      <c r="M787" t="s">
        <v>23</v>
      </c>
      <c r="N787" t="s">
        <v>24</v>
      </c>
    </row>
    <row r="788" spans="1:14" x14ac:dyDescent="0.25">
      <c r="A788" t="s">
        <v>4526</v>
      </c>
      <c r="B788" t="s">
        <v>1823</v>
      </c>
      <c r="C788" t="s">
        <v>4527</v>
      </c>
      <c r="D788" t="s">
        <v>263</v>
      </c>
      <c r="E788" t="s">
        <v>264</v>
      </c>
      <c r="F788" t="s">
        <v>265</v>
      </c>
      <c r="G788" t="s">
        <v>4542</v>
      </c>
      <c r="H788" t="s">
        <v>266</v>
      </c>
      <c r="I788" t="s">
        <v>266</v>
      </c>
      <c r="J788">
        <v>9</v>
      </c>
      <c r="K788" t="s">
        <v>4526</v>
      </c>
      <c r="L788" t="b">
        <v>1</v>
      </c>
      <c r="M788" t="s">
        <v>23</v>
      </c>
      <c r="N788" t="s">
        <v>24</v>
      </c>
    </row>
    <row r="789" spans="1:14" x14ac:dyDescent="0.25">
      <c r="A789" t="s">
        <v>4526</v>
      </c>
      <c r="B789" t="s">
        <v>1825</v>
      </c>
      <c r="C789" t="s">
        <v>4527</v>
      </c>
      <c r="D789" t="s">
        <v>269</v>
      </c>
      <c r="E789" t="s">
        <v>263</v>
      </c>
      <c r="F789" t="s">
        <v>265</v>
      </c>
      <c r="G789" t="s">
        <v>4542</v>
      </c>
      <c r="H789" t="s">
        <v>270</v>
      </c>
      <c r="I789" t="s">
        <v>270</v>
      </c>
      <c r="J789">
        <v>8</v>
      </c>
      <c r="K789" t="s">
        <v>4526</v>
      </c>
      <c r="L789" t="b">
        <v>1</v>
      </c>
      <c r="M789" t="s">
        <v>23</v>
      </c>
      <c r="N789" t="s">
        <v>24</v>
      </c>
    </row>
    <row r="790" spans="1:14" x14ac:dyDescent="0.25">
      <c r="A790" t="s">
        <v>4526</v>
      </c>
      <c r="B790" t="s">
        <v>1827</v>
      </c>
      <c r="C790" t="s">
        <v>4527</v>
      </c>
      <c r="D790" t="s">
        <v>273</v>
      </c>
      <c r="E790" t="s">
        <v>269</v>
      </c>
      <c r="F790" t="s">
        <v>265</v>
      </c>
      <c r="G790" t="s">
        <v>4542</v>
      </c>
      <c r="H790" t="s">
        <v>274</v>
      </c>
      <c r="I790" t="s">
        <v>274</v>
      </c>
      <c r="J790">
        <v>4</v>
      </c>
      <c r="K790" t="s">
        <v>4526</v>
      </c>
      <c r="L790" t="b">
        <v>1</v>
      </c>
      <c r="M790" t="s">
        <v>23</v>
      </c>
      <c r="N790" t="s">
        <v>24</v>
      </c>
    </row>
    <row r="791" spans="1:14" x14ac:dyDescent="0.25">
      <c r="A791" t="s">
        <v>4526</v>
      </c>
      <c r="B791" t="s">
        <v>1829</v>
      </c>
      <c r="C791" t="s">
        <v>4527</v>
      </c>
      <c r="D791" t="s">
        <v>277</v>
      </c>
      <c r="E791" t="s">
        <v>278</v>
      </c>
      <c r="F791" t="s">
        <v>279</v>
      </c>
      <c r="G791" t="s">
        <v>4542</v>
      </c>
      <c r="H791" t="s">
        <v>280</v>
      </c>
      <c r="I791" t="s">
        <v>280</v>
      </c>
      <c r="J791">
        <v>9</v>
      </c>
      <c r="K791" t="s">
        <v>4526</v>
      </c>
      <c r="L791" t="b">
        <v>1</v>
      </c>
      <c r="M791" t="s">
        <v>23</v>
      </c>
      <c r="N791" t="s">
        <v>24</v>
      </c>
    </row>
    <row r="792" spans="1:14" x14ac:dyDescent="0.25">
      <c r="A792" t="s">
        <v>4526</v>
      </c>
      <c r="B792" t="s">
        <v>1831</v>
      </c>
      <c r="C792" t="s">
        <v>4527</v>
      </c>
      <c r="D792" t="s">
        <v>283</v>
      </c>
      <c r="E792" t="s">
        <v>277</v>
      </c>
      <c r="F792" t="s">
        <v>279</v>
      </c>
      <c r="G792" t="s">
        <v>4542</v>
      </c>
      <c r="H792" t="s">
        <v>284</v>
      </c>
      <c r="I792" t="s">
        <v>284</v>
      </c>
      <c r="J792">
        <v>8</v>
      </c>
      <c r="K792" t="s">
        <v>4526</v>
      </c>
      <c r="L792" t="b">
        <v>1</v>
      </c>
      <c r="M792" t="s">
        <v>23</v>
      </c>
      <c r="N792" t="s">
        <v>24</v>
      </c>
    </row>
    <row r="793" spans="1:14" x14ac:dyDescent="0.25">
      <c r="A793" t="s">
        <v>4526</v>
      </c>
      <c r="B793" t="s">
        <v>1833</v>
      </c>
      <c r="C793" t="s">
        <v>4527</v>
      </c>
      <c r="D793" t="s">
        <v>287</v>
      </c>
      <c r="E793" t="s">
        <v>283</v>
      </c>
      <c r="F793" t="s">
        <v>279</v>
      </c>
      <c r="G793" t="s">
        <v>4542</v>
      </c>
      <c r="H793" t="s">
        <v>288</v>
      </c>
      <c r="I793" t="s">
        <v>288</v>
      </c>
      <c r="J793">
        <v>4</v>
      </c>
      <c r="K793" t="s">
        <v>4526</v>
      </c>
      <c r="L793" t="b">
        <v>1</v>
      </c>
      <c r="M793" t="s">
        <v>23</v>
      </c>
      <c r="N793" t="s">
        <v>24</v>
      </c>
    </row>
    <row r="794" spans="1:14" x14ac:dyDescent="0.25">
      <c r="A794" t="s">
        <v>4526</v>
      </c>
      <c r="B794" t="s">
        <v>1835</v>
      </c>
      <c r="C794" t="s">
        <v>4527</v>
      </c>
      <c r="D794" t="s">
        <v>291</v>
      </c>
      <c r="E794" t="s">
        <v>292</v>
      </c>
      <c r="F794" t="s">
        <v>293</v>
      </c>
      <c r="G794" t="s">
        <v>4542</v>
      </c>
      <c r="H794" t="s">
        <v>294</v>
      </c>
      <c r="I794" t="s">
        <v>294</v>
      </c>
      <c r="J794">
        <v>9</v>
      </c>
      <c r="K794" t="s">
        <v>4526</v>
      </c>
      <c r="L794" t="b">
        <v>1</v>
      </c>
      <c r="M794" t="s">
        <v>23</v>
      </c>
      <c r="N794" t="s">
        <v>24</v>
      </c>
    </row>
    <row r="795" spans="1:14" x14ac:dyDescent="0.25">
      <c r="A795" t="s">
        <v>4526</v>
      </c>
      <c r="B795" t="s">
        <v>1837</v>
      </c>
      <c r="C795" t="s">
        <v>4527</v>
      </c>
      <c r="D795" t="s">
        <v>297</v>
      </c>
      <c r="E795" t="s">
        <v>291</v>
      </c>
      <c r="F795" t="s">
        <v>293</v>
      </c>
      <c r="G795" t="s">
        <v>4542</v>
      </c>
      <c r="H795" t="s">
        <v>298</v>
      </c>
      <c r="I795" t="s">
        <v>298</v>
      </c>
      <c r="J795">
        <v>8</v>
      </c>
      <c r="K795" t="s">
        <v>4526</v>
      </c>
      <c r="L795" t="b">
        <v>1</v>
      </c>
      <c r="M795" t="s">
        <v>23</v>
      </c>
      <c r="N795" t="s">
        <v>24</v>
      </c>
    </row>
    <row r="796" spans="1:14" x14ac:dyDescent="0.25">
      <c r="A796" t="s">
        <v>4526</v>
      </c>
      <c r="B796" t="s">
        <v>1839</v>
      </c>
      <c r="C796" t="s">
        <v>4527</v>
      </c>
      <c r="D796" t="s">
        <v>301</v>
      </c>
      <c r="E796" t="s">
        <v>297</v>
      </c>
      <c r="F796" t="s">
        <v>293</v>
      </c>
      <c r="G796" t="s">
        <v>4542</v>
      </c>
      <c r="H796" t="s">
        <v>302</v>
      </c>
      <c r="I796" t="s">
        <v>302</v>
      </c>
      <c r="J796">
        <v>4</v>
      </c>
      <c r="K796" t="s">
        <v>4526</v>
      </c>
      <c r="L796" t="b">
        <v>1</v>
      </c>
      <c r="M796" t="s">
        <v>23</v>
      </c>
      <c r="N796" t="s">
        <v>24</v>
      </c>
    </row>
    <row r="797" spans="1:14" x14ac:dyDescent="0.25">
      <c r="A797" t="s">
        <v>4526</v>
      </c>
      <c r="B797" t="s">
        <v>1841</v>
      </c>
      <c r="C797" t="s">
        <v>4527</v>
      </c>
      <c r="D797" t="s">
        <v>305</v>
      </c>
      <c r="E797" t="s">
        <v>306</v>
      </c>
      <c r="F797" t="s">
        <v>307</v>
      </c>
      <c r="G797" t="s">
        <v>4542</v>
      </c>
      <c r="H797" t="s">
        <v>308</v>
      </c>
      <c r="I797" t="s">
        <v>308</v>
      </c>
      <c r="J797">
        <v>9</v>
      </c>
      <c r="K797" t="s">
        <v>4526</v>
      </c>
      <c r="L797" t="b">
        <v>1</v>
      </c>
      <c r="M797" t="s">
        <v>23</v>
      </c>
      <c r="N797" t="s">
        <v>24</v>
      </c>
    </row>
    <row r="798" spans="1:14" x14ac:dyDescent="0.25">
      <c r="A798" t="s">
        <v>4526</v>
      </c>
      <c r="B798" t="s">
        <v>1843</v>
      </c>
      <c r="C798" t="s">
        <v>4527</v>
      </c>
      <c r="D798" t="s">
        <v>311</v>
      </c>
      <c r="E798" t="s">
        <v>305</v>
      </c>
      <c r="F798" t="s">
        <v>307</v>
      </c>
      <c r="G798" t="s">
        <v>4542</v>
      </c>
      <c r="H798" t="s">
        <v>312</v>
      </c>
      <c r="I798" t="s">
        <v>312</v>
      </c>
      <c r="J798">
        <v>8</v>
      </c>
      <c r="K798" t="s">
        <v>4526</v>
      </c>
      <c r="L798" t="b">
        <v>1</v>
      </c>
      <c r="M798" t="s">
        <v>23</v>
      </c>
      <c r="N798" t="s">
        <v>24</v>
      </c>
    </row>
    <row r="799" spans="1:14" x14ac:dyDescent="0.25">
      <c r="A799" t="s">
        <v>4526</v>
      </c>
      <c r="B799" t="s">
        <v>1845</v>
      </c>
      <c r="C799" t="s">
        <v>4527</v>
      </c>
      <c r="D799" t="s">
        <v>315</v>
      </c>
      <c r="E799" t="s">
        <v>311</v>
      </c>
      <c r="F799" t="s">
        <v>307</v>
      </c>
      <c r="G799" t="s">
        <v>4542</v>
      </c>
      <c r="H799" t="s">
        <v>316</v>
      </c>
      <c r="I799" t="s">
        <v>316</v>
      </c>
      <c r="J799">
        <v>4</v>
      </c>
      <c r="K799" t="s">
        <v>4526</v>
      </c>
      <c r="L799" t="b">
        <v>1</v>
      </c>
      <c r="M799" t="s">
        <v>23</v>
      </c>
      <c r="N799" t="s">
        <v>24</v>
      </c>
    </row>
    <row r="800" spans="1:14" x14ac:dyDescent="0.25">
      <c r="A800" t="s">
        <v>4526</v>
      </c>
      <c r="B800" t="s">
        <v>1847</v>
      </c>
      <c r="C800" t="s">
        <v>4527</v>
      </c>
      <c r="D800" t="s">
        <v>319</v>
      </c>
      <c r="E800" t="s">
        <v>320</v>
      </c>
      <c r="F800" t="s">
        <v>321</v>
      </c>
      <c r="G800" t="s">
        <v>4542</v>
      </c>
      <c r="H800" t="s">
        <v>322</v>
      </c>
      <c r="I800" t="s">
        <v>322</v>
      </c>
      <c r="J800">
        <v>9</v>
      </c>
      <c r="K800" t="s">
        <v>4526</v>
      </c>
      <c r="L800" t="b">
        <v>1</v>
      </c>
      <c r="M800" t="s">
        <v>23</v>
      </c>
      <c r="N800" t="s">
        <v>24</v>
      </c>
    </row>
    <row r="801" spans="1:14" x14ac:dyDescent="0.25">
      <c r="A801" t="s">
        <v>4526</v>
      </c>
      <c r="B801" t="s">
        <v>1849</v>
      </c>
      <c r="C801" t="s">
        <v>4527</v>
      </c>
      <c r="D801" t="s">
        <v>325</v>
      </c>
      <c r="E801" t="s">
        <v>319</v>
      </c>
      <c r="F801" t="s">
        <v>321</v>
      </c>
      <c r="G801" t="s">
        <v>4542</v>
      </c>
      <c r="H801" t="s">
        <v>326</v>
      </c>
      <c r="I801" t="s">
        <v>326</v>
      </c>
      <c r="J801">
        <v>8</v>
      </c>
      <c r="K801" t="s">
        <v>4526</v>
      </c>
      <c r="L801" t="b">
        <v>1</v>
      </c>
      <c r="M801" t="s">
        <v>23</v>
      </c>
      <c r="N801" t="s">
        <v>24</v>
      </c>
    </row>
    <row r="802" spans="1:14" x14ac:dyDescent="0.25">
      <c r="A802" t="s">
        <v>4526</v>
      </c>
      <c r="B802" t="s">
        <v>1851</v>
      </c>
      <c r="C802" t="s">
        <v>4527</v>
      </c>
      <c r="D802" t="s">
        <v>329</v>
      </c>
      <c r="E802" t="s">
        <v>325</v>
      </c>
      <c r="F802" t="s">
        <v>321</v>
      </c>
      <c r="G802" t="s">
        <v>4542</v>
      </c>
      <c r="H802" t="s">
        <v>330</v>
      </c>
      <c r="I802" t="s">
        <v>330</v>
      </c>
      <c r="J802">
        <v>4</v>
      </c>
      <c r="K802" t="s">
        <v>4526</v>
      </c>
      <c r="L802" t="b">
        <v>1</v>
      </c>
      <c r="M802" t="s">
        <v>23</v>
      </c>
      <c r="N802" t="s">
        <v>24</v>
      </c>
    </row>
    <row r="803" spans="1:14" x14ac:dyDescent="0.25">
      <c r="A803" t="s">
        <v>4526</v>
      </c>
      <c r="B803" t="s">
        <v>1853</v>
      </c>
      <c r="C803" t="s">
        <v>4527</v>
      </c>
      <c r="D803" t="s">
        <v>333</v>
      </c>
      <c r="E803" t="s">
        <v>334</v>
      </c>
      <c r="F803" t="s">
        <v>335</v>
      </c>
      <c r="G803" t="s">
        <v>4542</v>
      </c>
      <c r="H803" t="s">
        <v>336</v>
      </c>
      <c r="I803" t="s">
        <v>336</v>
      </c>
      <c r="J803">
        <v>9</v>
      </c>
      <c r="K803" t="s">
        <v>4526</v>
      </c>
      <c r="L803" t="b">
        <v>1</v>
      </c>
      <c r="M803" t="s">
        <v>23</v>
      </c>
      <c r="N803" t="s">
        <v>24</v>
      </c>
    </row>
    <row r="804" spans="1:14" x14ac:dyDescent="0.25">
      <c r="A804" t="s">
        <v>4526</v>
      </c>
      <c r="B804" t="s">
        <v>1855</v>
      </c>
      <c r="C804" t="s">
        <v>4527</v>
      </c>
      <c r="D804" t="s">
        <v>339</v>
      </c>
      <c r="E804" t="s">
        <v>333</v>
      </c>
      <c r="F804" t="s">
        <v>335</v>
      </c>
      <c r="G804" t="s">
        <v>4542</v>
      </c>
      <c r="H804" t="s">
        <v>340</v>
      </c>
      <c r="I804" t="s">
        <v>340</v>
      </c>
      <c r="J804">
        <v>8</v>
      </c>
      <c r="K804" t="s">
        <v>4526</v>
      </c>
      <c r="L804" t="b">
        <v>1</v>
      </c>
      <c r="M804" t="s">
        <v>23</v>
      </c>
      <c r="N804" t="s">
        <v>24</v>
      </c>
    </row>
    <row r="805" spans="1:14" x14ac:dyDescent="0.25">
      <c r="A805" t="s">
        <v>4526</v>
      </c>
      <c r="B805" t="s">
        <v>1857</v>
      </c>
      <c r="C805" t="s">
        <v>4527</v>
      </c>
      <c r="D805" t="s">
        <v>343</v>
      </c>
      <c r="E805" t="s">
        <v>339</v>
      </c>
      <c r="F805" t="s">
        <v>335</v>
      </c>
      <c r="G805" t="s">
        <v>4542</v>
      </c>
      <c r="H805" t="s">
        <v>344</v>
      </c>
      <c r="I805" t="s">
        <v>344</v>
      </c>
      <c r="J805">
        <v>4</v>
      </c>
      <c r="K805" t="s">
        <v>4526</v>
      </c>
      <c r="L805" t="b">
        <v>1</v>
      </c>
      <c r="M805" t="s">
        <v>23</v>
      </c>
      <c r="N805" t="s">
        <v>24</v>
      </c>
    </row>
    <row r="806" spans="1:14" x14ac:dyDescent="0.25">
      <c r="A806" t="s">
        <v>4526</v>
      </c>
      <c r="B806" t="s">
        <v>1859</v>
      </c>
      <c r="C806" t="s">
        <v>4527</v>
      </c>
      <c r="D806" t="s">
        <v>115</v>
      </c>
      <c r="E806" t="s">
        <v>118</v>
      </c>
      <c r="F806" t="s">
        <v>112</v>
      </c>
      <c r="G806" t="s">
        <v>4542</v>
      </c>
      <c r="H806" t="s">
        <v>119</v>
      </c>
      <c r="I806" t="s">
        <v>119</v>
      </c>
      <c r="J806">
        <v>9</v>
      </c>
      <c r="K806" t="s">
        <v>4526</v>
      </c>
      <c r="L806" t="b">
        <v>1</v>
      </c>
      <c r="M806" t="s">
        <v>23</v>
      </c>
      <c r="N806" t="s">
        <v>24</v>
      </c>
    </row>
    <row r="807" spans="1:14" x14ac:dyDescent="0.25">
      <c r="A807" t="s">
        <v>4526</v>
      </c>
      <c r="B807" t="s">
        <v>1861</v>
      </c>
      <c r="C807" t="s">
        <v>4527</v>
      </c>
      <c r="D807" t="s">
        <v>111</v>
      </c>
      <c r="E807" t="s">
        <v>115</v>
      </c>
      <c r="F807" t="s">
        <v>112</v>
      </c>
      <c r="G807" t="s">
        <v>4542</v>
      </c>
      <c r="H807" t="s">
        <v>116</v>
      </c>
      <c r="I807" t="s">
        <v>116</v>
      </c>
      <c r="J807">
        <v>8</v>
      </c>
      <c r="K807" t="s">
        <v>4526</v>
      </c>
      <c r="L807" t="b">
        <v>1</v>
      </c>
      <c r="M807" t="s">
        <v>23</v>
      </c>
      <c r="N807" t="s">
        <v>24</v>
      </c>
    </row>
    <row r="808" spans="1:14" x14ac:dyDescent="0.25">
      <c r="A808" t="s">
        <v>4526</v>
      </c>
      <c r="B808" t="s">
        <v>1863</v>
      </c>
      <c r="C808" t="s">
        <v>4527</v>
      </c>
      <c r="D808" t="s">
        <v>110</v>
      </c>
      <c r="E808" t="s">
        <v>111</v>
      </c>
      <c r="F808" t="s">
        <v>112</v>
      </c>
      <c r="G808" t="s">
        <v>4542</v>
      </c>
      <c r="H808" t="s">
        <v>113</v>
      </c>
      <c r="I808" t="s">
        <v>113</v>
      </c>
      <c r="J808">
        <v>4</v>
      </c>
      <c r="K808" t="s">
        <v>4526</v>
      </c>
      <c r="L808" t="b">
        <v>1</v>
      </c>
      <c r="M808" t="s">
        <v>23</v>
      </c>
      <c r="N808" t="s">
        <v>24</v>
      </c>
    </row>
    <row r="809" spans="1:14" x14ac:dyDescent="0.25">
      <c r="A809" t="s">
        <v>4526</v>
      </c>
      <c r="B809" t="s">
        <v>1865</v>
      </c>
      <c r="C809" t="s">
        <v>4527</v>
      </c>
      <c r="D809" t="s">
        <v>104</v>
      </c>
      <c r="E809" t="s">
        <v>107</v>
      </c>
      <c r="F809" t="s">
        <v>100</v>
      </c>
      <c r="G809" t="s">
        <v>4542</v>
      </c>
      <c r="H809" t="s">
        <v>108</v>
      </c>
      <c r="I809" t="s">
        <v>108</v>
      </c>
      <c r="J809">
        <v>9</v>
      </c>
      <c r="K809" t="s">
        <v>4526</v>
      </c>
      <c r="L809" t="b">
        <v>1</v>
      </c>
      <c r="M809" t="s">
        <v>23</v>
      </c>
      <c r="N809" t="s">
        <v>24</v>
      </c>
    </row>
    <row r="810" spans="1:14" x14ac:dyDescent="0.25">
      <c r="A810" t="s">
        <v>4526</v>
      </c>
      <c r="B810" t="s">
        <v>1867</v>
      </c>
      <c r="C810" t="s">
        <v>4527</v>
      </c>
      <c r="D810" t="s">
        <v>99</v>
      </c>
      <c r="E810" t="s">
        <v>104</v>
      </c>
      <c r="F810" t="s">
        <v>100</v>
      </c>
      <c r="G810" t="s">
        <v>4542</v>
      </c>
      <c r="H810" t="s">
        <v>105</v>
      </c>
      <c r="I810" t="s">
        <v>105</v>
      </c>
      <c r="J810">
        <v>8</v>
      </c>
      <c r="K810" t="s">
        <v>4526</v>
      </c>
      <c r="L810" t="b">
        <v>1</v>
      </c>
      <c r="M810" t="s">
        <v>23</v>
      </c>
      <c r="N810" t="s">
        <v>24</v>
      </c>
    </row>
    <row r="811" spans="1:14" x14ac:dyDescent="0.25">
      <c r="A811" t="s">
        <v>4526</v>
      </c>
      <c r="B811" t="s">
        <v>1869</v>
      </c>
      <c r="C811" t="s">
        <v>4527</v>
      </c>
      <c r="D811" t="s">
        <v>98</v>
      </c>
      <c r="E811" t="s">
        <v>99</v>
      </c>
      <c r="F811" t="s">
        <v>100</v>
      </c>
      <c r="G811" t="s">
        <v>4542</v>
      </c>
      <c r="H811" t="s">
        <v>102</v>
      </c>
      <c r="I811" t="s">
        <v>102</v>
      </c>
      <c r="J811">
        <v>4</v>
      </c>
      <c r="K811" t="s">
        <v>4526</v>
      </c>
      <c r="L811" t="b">
        <v>1</v>
      </c>
      <c r="M811" t="s">
        <v>23</v>
      </c>
      <c r="N811" t="s">
        <v>24</v>
      </c>
    </row>
    <row r="812" spans="1:14" x14ac:dyDescent="0.25">
      <c r="A812" t="s">
        <v>4526</v>
      </c>
      <c r="B812" t="s">
        <v>1871</v>
      </c>
      <c r="C812" t="s">
        <v>4527</v>
      </c>
      <c r="D812" t="s">
        <v>122</v>
      </c>
      <c r="E812" t="s">
        <v>123</v>
      </c>
      <c r="F812" t="s">
        <v>124</v>
      </c>
      <c r="G812" t="s">
        <v>4543</v>
      </c>
      <c r="H812" t="s">
        <v>126</v>
      </c>
      <c r="I812" t="s">
        <v>126</v>
      </c>
      <c r="J812">
        <v>8</v>
      </c>
      <c r="K812" t="s">
        <v>4526</v>
      </c>
      <c r="L812" t="b">
        <v>1</v>
      </c>
      <c r="M812" t="s">
        <v>23</v>
      </c>
      <c r="N812" t="s">
        <v>24</v>
      </c>
    </row>
    <row r="813" spans="1:14" x14ac:dyDescent="0.25">
      <c r="A813" t="s">
        <v>4526</v>
      </c>
      <c r="B813" t="s">
        <v>1874</v>
      </c>
      <c r="C813" t="s">
        <v>4527</v>
      </c>
      <c r="D813" t="s">
        <v>129</v>
      </c>
      <c r="E813" t="s">
        <v>122</v>
      </c>
      <c r="F813" t="s">
        <v>124</v>
      </c>
      <c r="G813" t="s">
        <v>4543</v>
      </c>
      <c r="H813" t="s">
        <v>130</v>
      </c>
      <c r="I813" t="s">
        <v>130</v>
      </c>
      <c r="J813">
        <v>8</v>
      </c>
      <c r="K813" t="s">
        <v>4526</v>
      </c>
      <c r="L813" t="b">
        <v>1</v>
      </c>
      <c r="M813" t="s">
        <v>23</v>
      </c>
      <c r="N813" t="s">
        <v>24</v>
      </c>
    </row>
    <row r="814" spans="1:14" x14ac:dyDescent="0.25">
      <c r="A814" t="s">
        <v>4526</v>
      </c>
      <c r="B814" t="s">
        <v>1876</v>
      </c>
      <c r="C814" t="s">
        <v>4527</v>
      </c>
      <c r="D814" t="s">
        <v>133</v>
      </c>
      <c r="E814" t="s">
        <v>129</v>
      </c>
      <c r="F814" t="s">
        <v>124</v>
      </c>
      <c r="G814" t="s">
        <v>4543</v>
      </c>
      <c r="H814" t="s">
        <v>134</v>
      </c>
      <c r="I814" t="s">
        <v>134</v>
      </c>
      <c r="J814">
        <v>4</v>
      </c>
      <c r="K814" t="s">
        <v>4526</v>
      </c>
      <c r="L814" t="b">
        <v>1</v>
      </c>
      <c r="M814" t="s">
        <v>23</v>
      </c>
      <c r="N814" t="s">
        <v>24</v>
      </c>
    </row>
    <row r="815" spans="1:14" x14ac:dyDescent="0.25">
      <c r="A815" t="s">
        <v>4526</v>
      </c>
      <c r="B815" t="s">
        <v>1878</v>
      </c>
      <c r="C815" t="s">
        <v>4527</v>
      </c>
      <c r="D815" t="s">
        <v>137</v>
      </c>
      <c r="E815" t="s">
        <v>138</v>
      </c>
      <c r="F815" t="s">
        <v>139</v>
      </c>
      <c r="G815" t="s">
        <v>4543</v>
      </c>
      <c r="H815" t="s">
        <v>140</v>
      </c>
      <c r="I815" t="s">
        <v>140</v>
      </c>
      <c r="J815">
        <v>8</v>
      </c>
      <c r="K815" t="s">
        <v>4526</v>
      </c>
      <c r="L815" t="b">
        <v>1</v>
      </c>
      <c r="M815" t="s">
        <v>23</v>
      </c>
      <c r="N815" t="s">
        <v>24</v>
      </c>
    </row>
    <row r="816" spans="1:14" x14ac:dyDescent="0.25">
      <c r="A816" t="s">
        <v>4526</v>
      </c>
      <c r="B816" t="s">
        <v>1880</v>
      </c>
      <c r="C816" t="s">
        <v>4527</v>
      </c>
      <c r="D816" t="s">
        <v>143</v>
      </c>
      <c r="E816" t="s">
        <v>137</v>
      </c>
      <c r="F816" t="s">
        <v>139</v>
      </c>
      <c r="G816" t="s">
        <v>4543</v>
      </c>
      <c r="H816" t="s">
        <v>144</v>
      </c>
      <c r="I816" t="s">
        <v>144</v>
      </c>
      <c r="J816">
        <v>8</v>
      </c>
      <c r="K816" t="s">
        <v>4526</v>
      </c>
      <c r="L816" t="b">
        <v>1</v>
      </c>
      <c r="M816" t="s">
        <v>23</v>
      </c>
      <c r="N816" t="s">
        <v>24</v>
      </c>
    </row>
    <row r="817" spans="1:14" x14ac:dyDescent="0.25">
      <c r="A817" t="s">
        <v>4526</v>
      </c>
      <c r="B817" t="s">
        <v>1882</v>
      </c>
      <c r="C817" t="s">
        <v>4527</v>
      </c>
      <c r="D817" t="s">
        <v>147</v>
      </c>
      <c r="E817" t="s">
        <v>143</v>
      </c>
      <c r="F817" t="s">
        <v>139</v>
      </c>
      <c r="G817" t="s">
        <v>4543</v>
      </c>
      <c r="H817" t="s">
        <v>148</v>
      </c>
      <c r="I817" t="s">
        <v>148</v>
      </c>
      <c r="J817">
        <v>4</v>
      </c>
      <c r="K817" t="s">
        <v>4526</v>
      </c>
      <c r="L817" t="b">
        <v>1</v>
      </c>
      <c r="M817" t="s">
        <v>23</v>
      </c>
      <c r="N817" t="s">
        <v>24</v>
      </c>
    </row>
    <row r="818" spans="1:14" x14ac:dyDescent="0.25">
      <c r="A818" t="s">
        <v>4526</v>
      </c>
      <c r="B818" t="s">
        <v>1884</v>
      </c>
      <c r="C818" t="s">
        <v>4527</v>
      </c>
      <c r="D818" t="s">
        <v>151</v>
      </c>
      <c r="E818" t="s">
        <v>152</v>
      </c>
      <c r="F818" t="s">
        <v>153</v>
      </c>
      <c r="G818" t="s">
        <v>4543</v>
      </c>
      <c r="H818" t="s">
        <v>154</v>
      </c>
      <c r="I818" t="s">
        <v>154</v>
      </c>
      <c r="J818">
        <v>8</v>
      </c>
      <c r="K818" t="s">
        <v>4526</v>
      </c>
      <c r="L818" t="b">
        <v>1</v>
      </c>
      <c r="M818" t="s">
        <v>23</v>
      </c>
      <c r="N818" t="s">
        <v>24</v>
      </c>
    </row>
    <row r="819" spans="1:14" x14ac:dyDescent="0.25">
      <c r="A819" t="s">
        <v>4526</v>
      </c>
      <c r="B819" t="s">
        <v>1886</v>
      </c>
      <c r="C819" t="s">
        <v>4527</v>
      </c>
      <c r="D819" t="s">
        <v>157</v>
      </c>
      <c r="E819" t="s">
        <v>151</v>
      </c>
      <c r="F819" t="s">
        <v>153</v>
      </c>
      <c r="G819" t="s">
        <v>4543</v>
      </c>
      <c r="H819" t="s">
        <v>158</v>
      </c>
      <c r="I819" t="s">
        <v>158</v>
      </c>
      <c r="J819">
        <v>8</v>
      </c>
      <c r="K819" t="s">
        <v>4526</v>
      </c>
      <c r="L819" t="b">
        <v>1</v>
      </c>
      <c r="M819" t="s">
        <v>23</v>
      </c>
      <c r="N819" t="s">
        <v>24</v>
      </c>
    </row>
    <row r="820" spans="1:14" x14ac:dyDescent="0.25">
      <c r="A820" t="s">
        <v>4526</v>
      </c>
      <c r="B820" t="s">
        <v>1888</v>
      </c>
      <c r="C820" t="s">
        <v>4527</v>
      </c>
      <c r="D820" t="s">
        <v>161</v>
      </c>
      <c r="E820" t="s">
        <v>157</v>
      </c>
      <c r="F820" t="s">
        <v>153</v>
      </c>
      <c r="G820" t="s">
        <v>4543</v>
      </c>
      <c r="H820" t="s">
        <v>162</v>
      </c>
      <c r="I820" t="s">
        <v>162</v>
      </c>
      <c r="J820">
        <v>4</v>
      </c>
      <c r="K820" t="s">
        <v>4526</v>
      </c>
      <c r="L820" t="b">
        <v>1</v>
      </c>
      <c r="M820" t="s">
        <v>23</v>
      </c>
      <c r="N820" t="s">
        <v>24</v>
      </c>
    </row>
    <row r="821" spans="1:14" x14ac:dyDescent="0.25">
      <c r="A821" t="s">
        <v>4526</v>
      </c>
      <c r="B821" t="s">
        <v>1890</v>
      </c>
      <c r="C821" t="s">
        <v>4527</v>
      </c>
      <c r="D821" t="s">
        <v>165</v>
      </c>
      <c r="E821" t="s">
        <v>166</v>
      </c>
      <c r="F821" t="s">
        <v>167</v>
      </c>
      <c r="G821" t="s">
        <v>4543</v>
      </c>
      <c r="H821" t="s">
        <v>168</v>
      </c>
      <c r="I821" t="s">
        <v>168</v>
      </c>
      <c r="J821">
        <v>8</v>
      </c>
      <c r="K821" t="s">
        <v>4526</v>
      </c>
      <c r="L821" t="b">
        <v>1</v>
      </c>
      <c r="M821" t="s">
        <v>23</v>
      </c>
      <c r="N821" t="s">
        <v>24</v>
      </c>
    </row>
    <row r="822" spans="1:14" x14ac:dyDescent="0.25">
      <c r="A822" t="s">
        <v>4526</v>
      </c>
      <c r="B822" t="s">
        <v>1892</v>
      </c>
      <c r="C822" t="s">
        <v>4527</v>
      </c>
      <c r="D822" t="s">
        <v>171</v>
      </c>
      <c r="E822" t="s">
        <v>165</v>
      </c>
      <c r="F822" t="s">
        <v>167</v>
      </c>
      <c r="G822" t="s">
        <v>4543</v>
      </c>
      <c r="H822" t="s">
        <v>172</v>
      </c>
      <c r="I822" t="s">
        <v>172</v>
      </c>
      <c r="J822">
        <v>8</v>
      </c>
      <c r="K822" t="s">
        <v>4526</v>
      </c>
      <c r="L822" t="b">
        <v>1</v>
      </c>
      <c r="M822" t="s">
        <v>23</v>
      </c>
      <c r="N822" t="s">
        <v>24</v>
      </c>
    </row>
    <row r="823" spans="1:14" x14ac:dyDescent="0.25">
      <c r="A823" t="s">
        <v>4526</v>
      </c>
      <c r="B823" t="s">
        <v>1894</v>
      </c>
      <c r="C823" t="s">
        <v>4527</v>
      </c>
      <c r="D823" t="s">
        <v>175</v>
      </c>
      <c r="E823" t="s">
        <v>171</v>
      </c>
      <c r="F823" t="s">
        <v>167</v>
      </c>
      <c r="G823" t="s">
        <v>4543</v>
      </c>
      <c r="H823" t="s">
        <v>176</v>
      </c>
      <c r="I823" t="s">
        <v>176</v>
      </c>
      <c r="J823">
        <v>4</v>
      </c>
      <c r="K823" t="s">
        <v>4526</v>
      </c>
      <c r="L823" t="b">
        <v>1</v>
      </c>
      <c r="M823" t="s">
        <v>23</v>
      </c>
      <c r="N823" t="s">
        <v>24</v>
      </c>
    </row>
    <row r="824" spans="1:14" x14ac:dyDescent="0.25">
      <c r="A824" t="s">
        <v>4526</v>
      </c>
      <c r="B824" t="s">
        <v>1896</v>
      </c>
      <c r="C824" t="s">
        <v>4527</v>
      </c>
      <c r="D824" t="s">
        <v>179</v>
      </c>
      <c r="E824" t="s">
        <v>180</v>
      </c>
      <c r="F824" t="s">
        <v>181</v>
      </c>
      <c r="G824" t="s">
        <v>4543</v>
      </c>
      <c r="H824" t="s">
        <v>182</v>
      </c>
      <c r="I824" t="s">
        <v>182</v>
      </c>
      <c r="J824">
        <v>8</v>
      </c>
      <c r="K824" t="s">
        <v>4526</v>
      </c>
      <c r="L824" t="b">
        <v>1</v>
      </c>
      <c r="M824" t="s">
        <v>23</v>
      </c>
      <c r="N824" t="s">
        <v>24</v>
      </c>
    </row>
    <row r="825" spans="1:14" x14ac:dyDescent="0.25">
      <c r="A825" t="s">
        <v>4526</v>
      </c>
      <c r="B825" t="s">
        <v>1898</v>
      </c>
      <c r="C825" t="s">
        <v>4527</v>
      </c>
      <c r="D825" t="s">
        <v>185</v>
      </c>
      <c r="E825" t="s">
        <v>179</v>
      </c>
      <c r="F825" t="s">
        <v>181</v>
      </c>
      <c r="G825" t="s">
        <v>4543</v>
      </c>
      <c r="H825" t="s">
        <v>186</v>
      </c>
      <c r="I825" t="s">
        <v>186</v>
      </c>
      <c r="J825">
        <v>8</v>
      </c>
      <c r="K825" t="s">
        <v>4526</v>
      </c>
      <c r="L825" t="b">
        <v>1</v>
      </c>
      <c r="M825" t="s">
        <v>23</v>
      </c>
      <c r="N825" t="s">
        <v>24</v>
      </c>
    </row>
    <row r="826" spans="1:14" x14ac:dyDescent="0.25">
      <c r="A826" t="s">
        <v>4526</v>
      </c>
      <c r="B826" t="s">
        <v>1900</v>
      </c>
      <c r="C826" t="s">
        <v>4527</v>
      </c>
      <c r="D826" t="s">
        <v>189</v>
      </c>
      <c r="E826" t="s">
        <v>185</v>
      </c>
      <c r="F826" t="s">
        <v>181</v>
      </c>
      <c r="G826" t="s">
        <v>4543</v>
      </c>
      <c r="H826" t="s">
        <v>190</v>
      </c>
      <c r="I826" t="s">
        <v>190</v>
      </c>
      <c r="J826">
        <v>4</v>
      </c>
      <c r="K826" t="s">
        <v>4526</v>
      </c>
      <c r="L826" t="b">
        <v>1</v>
      </c>
      <c r="M826" t="s">
        <v>23</v>
      </c>
      <c r="N826" t="s">
        <v>24</v>
      </c>
    </row>
    <row r="827" spans="1:14" x14ac:dyDescent="0.25">
      <c r="A827" t="s">
        <v>4526</v>
      </c>
      <c r="B827" t="s">
        <v>1902</v>
      </c>
      <c r="C827" t="s">
        <v>4527</v>
      </c>
      <c r="D827" t="s">
        <v>193</v>
      </c>
      <c r="E827" t="s">
        <v>194</v>
      </c>
      <c r="F827" t="s">
        <v>195</v>
      </c>
      <c r="G827" t="s">
        <v>4543</v>
      </c>
      <c r="H827" t="s">
        <v>196</v>
      </c>
      <c r="I827" t="s">
        <v>196</v>
      </c>
      <c r="J827">
        <v>8</v>
      </c>
      <c r="K827" t="s">
        <v>4526</v>
      </c>
      <c r="L827" t="b">
        <v>1</v>
      </c>
      <c r="M827" t="s">
        <v>23</v>
      </c>
      <c r="N827" t="s">
        <v>24</v>
      </c>
    </row>
    <row r="828" spans="1:14" x14ac:dyDescent="0.25">
      <c r="A828" t="s">
        <v>4526</v>
      </c>
      <c r="B828" t="s">
        <v>1904</v>
      </c>
      <c r="C828" t="s">
        <v>4527</v>
      </c>
      <c r="D828" t="s">
        <v>199</v>
      </c>
      <c r="E828" t="s">
        <v>193</v>
      </c>
      <c r="F828" t="s">
        <v>195</v>
      </c>
      <c r="G828" t="s">
        <v>4543</v>
      </c>
      <c r="H828" t="s">
        <v>200</v>
      </c>
      <c r="I828" t="s">
        <v>200</v>
      </c>
      <c r="J828">
        <v>8</v>
      </c>
      <c r="K828" t="s">
        <v>4526</v>
      </c>
      <c r="L828" t="b">
        <v>1</v>
      </c>
      <c r="M828" t="s">
        <v>23</v>
      </c>
      <c r="N828" t="s">
        <v>24</v>
      </c>
    </row>
    <row r="829" spans="1:14" x14ac:dyDescent="0.25">
      <c r="A829" t="s">
        <v>4526</v>
      </c>
      <c r="B829" t="s">
        <v>1906</v>
      </c>
      <c r="C829" t="s">
        <v>4527</v>
      </c>
      <c r="D829" t="s">
        <v>203</v>
      </c>
      <c r="E829" t="s">
        <v>199</v>
      </c>
      <c r="F829" t="s">
        <v>195</v>
      </c>
      <c r="G829" t="s">
        <v>4543</v>
      </c>
      <c r="H829" t="s">
        <v>204</v>
      </c>
      <c r="I829" t="s">
        <v>204</v>
      </c>
      <c r="J829">
        <v>4</v>
      </c>
      <c r="K829" t="s">
        <v>4526</v>
      </c>
      <c r="L829" t="b">
        <v>1</v>
      </c>
      <c r="M829" t="s">
        <v>23</v>
      </c>
      <c r="N829" t="s">
        <v>24</v>
      </c>
    </row>
    <row r="830" spans="1:14" x14ac:dyDescent="0.25">
      <c r="A830" t="s">
        <v>4526</v>
      </c>
      <c r="B830" t="s">
        <v>1908</v>
      </c>
      <c r="C830" t="s">
        <v>4527</v>
      </c>
      <c r="D830" t="s">
        <v>207</v>
      </c>
      <c r="E830" t="s">
        <v>208</v>
      </c>
      <c r="F830" t="s">
        <v>209</v>
      </c>
      <c r="G830" t="s">
        <v>4543</v>
      </c>
      <c r="H830" t="s">
        <v>210</v>
      </c>
      <c r="I830" t="s">
        <v>210</v>
      </c>
      <c r="J830">
        <v>8</v>
      </c>
      <c r="K830" t="s">
        <v>4526</v>
      </c>
      <c r="L830" t="b">
        <v>1</v>
      </c>
      <c r="M830" t="s">
        <v>23</v>
      </c>
      <c r="N830" t="s">
        <v>24</v>
      </c>
    </row>
    <row r="831" spans="1:14" x14ac:dyDescent="0.25">
      <c r="A831" t="s">
        <v>4526</v>
      </c>
      <c r="B831" t="s">
        <v>1910</v>
      </c>
      <c r="C831" t="s">
        <v>4527</v>
      </c>
      <c r="D831" t="s">
        <v>213</v>
      </c>
      <c r="E831" t="s">
        <v>207</v>
      </c>
      <c r="F831" t="s">
        <v>209</v>
      </c>
      <c r="G831" t="s">
        <v>4543</v>
      </c>
      <c r="H831" t="s">
        <v>214</v>
      </c>
      <c r="I831" t="s">
        <v>214</v>
      </c>
      <c r="J831">
        <v>8</v>
      </c>
      <c r="K831" t="s">
        <v>4526</v>
      </c>
      <c r="L831" t="b">
        <v>1</v>
      </c>
      <c r="M831" t="s">
        <v>23</v>
      </c>
      <c r="N831" t="s">
        <v>24</v>
      </c>
    </row>
    <row r="832" spans="1:14" x14ac:dyDescent="0.25">
      <c r="A832" t="s">
        <v>4526</v>
      </c>
      <c r="B832" t="s">
        <v>1912</v>
      </c>
      <c r="C832" t="s">
        <v>4527</v>
      </c>
      <c r="D832" t="s">
        <v>217</v>
      </c>
      <c r="E832" t="s">
        <v>213</v>
      </c>
      <c r="F832" t="s">
        <v>209</v>
      </c>
      <c r="G832" t="s">
        <v>4543</v>
      </c>
      <c r="H832" t="s">
        <v>218</v>
      </c>
      <c r="I832" t="s">
        <v>218</v>
      </c>
      <c r="J832">
        <v>4</v>
      </c>
      <c r="K832" t="s">
        <v>4526</v>
      </c>
      <c r="L832" t="b">
        <v>1</v>
      </c>
      <c r="M832" t="s">
        <v>23</v>
      </c>
      <c r="N832" t="s">
        <v>24</v>
      </c>
    </row>
    <row r="833" spans="1:14" x14ac:dyDescent="0.25">
      <c r="A833" t="s">
        <v>4526</v>
      </c>
      <c r="B833" t="s">
        <v>1914</v>
      </c>
      <c r="C833" t="s">
        <v>4527</v>
      </c>
      <c r="D833" t="s">
        <v>221</v>
      </c>
      <c r="E833" t="s">
        <v>222</v>
      </c>
      <c r="F833" t="s">
        <v>223</v>
      </c>
      <c r="G833" t="s">
        <v>4543</v>
      </c>
      <c r="H833" t="s">
        <v>224</v>
      </c>
      <c r="I833" t="s">
        <v>224</v>
      </c>
      <c r="J833">
        <v>8</v>
      </c>
      <c r="K833" t="s">
        <v>4526</v>
      </c>
      <c r="L833" t="b">
        <v>1</v>
      </c>
      <c r="M833" t="s">
        <v>23</v>
      </c>
      <c r="N833" t="s">
        <v>24</v>
      </c>
    </row>
    <row r="834" spans="1:14" x14ac:dyDescent="0.25">
      <c r="A834" t="s">
        <v>4526</v>
      </c>
      <c r="B834" t="s">
        <v>1916</v>
      </c>
      <c r="C834" t="s">
        <v>4527</v>
      </c>
      <c r="D834" t="s">
        <v>227</v>
      </c>
      <c r="E834" t="s">
        <v>221</v>
      </c>
      <c r="F834" t="s">
        <v>223</v>
      </c>
      <c r="G834" t="s">
        <v>4543</v>
      </c>
      <c r="H834" t="s">
        <v>228</v>
      </c>
      <c r="I834" t="s">
        <v>228</v>
      </c>
      <c r="J834">
        <v>8</v>
      </c>
      <c r="K834" t="s">
        <v>4526</v>
      </c>
      <c r="L834" t="b">
        <v>1</v>
      </c>
      <c r="M834" t="s">
        <v>23</v>
      </c>
      <c r="N834" t="s">
        <v>24</v>
      </c>
    </row>
    <row r="835" spans="1:14" x14ac:dyDescent="0.25">
      <c r="A835" t="s">
        <v>4526</v>
      </c>
      <c r="B835" t="s">
        <v>1918</v>
      </c>
      <c r="C835" t="s">
        <v>4527</v>
      </c>
      <c r="D835" t="s">
        <v>231</v>
      </c>
      <c r="E835" t="s">
        <v>227</v>
      </c>
      <c r="F835" t="s">
        <v>223</v>
      </c>
      <c r="G835" t="s">
        <v>4543</v>
      </c>
      <c r="H835" t="s">
        <v>232</v>
      </c>
      <c r="I835" t="s">
        <v>232</v>
      </c>
      <c r="J835">
        <v>4</v>
      </c>
      <c r="K835" t="s">
        <v>4526</v>
      </c>
      <c r="L835" t="b">
        <v>1</v>
      </c>
      <c r="M835" t="s">
        <v>23</v>
      </c>
      <c r="N835" t="s">
        <v>24</v>
      </c>
    </row>
    <row r="836" spans="1:14" x14ac:dyDescent="0.25">
      <c r="A836" t="s">
        <v>4526</v>
      </c>
      <c r="B836" t="s">
        <v>1920</v>
      </c>
      <c r="C836" t="s">
        <v>4527</v>
      </c>
      <c r="D836" t="s">
        <v>235</v>
      </c>
      <c r="E836" t="s">
        <v>236</v>
      </c>
      <c r="F836" t="s">
        <v>237</v>
      </c>
      <c r="G836" t="s">
        <v>4543</v>
      </c>
      <c r="H836" t="s">
        <v>238</v>
      </c>
      <c r="I836" t="s">
        <v>238</v>
      </c>
      <c r="J836">
        <v>8</v>
      </c>
      <c r="K836" t="s">
        <v>4526</v>
      </c>
      <c r="L836" t="b">
        <v>1</v>
      </c>
      <c r="M836" t="s">
        <v>23</v>
      </c>
      <c r="N836" t="s">
        <v>24</v>
      </c>
    </row>
    <row r="837" spans="1:14" x14ac:dyDescent="0.25">
      <c r="A837" t="s">
        <v>4526</v>
      </c>
      <c r="B837" t="s">
        <v>1922</v>
      </c>
      <c r="C837" t="s">
        <v>4527</v>
      </c>
      <c r="D837" t="s">
        <v>241</v>
      </c>
      <c r="E837" t="s">
        <v>235</v>
      </c>
      <c r="F837" t="s">
        <v>237</v>
      </c>
      <c r="G837" t="s">
        <v>4543</v>
      </c>
      <c r="H837" t="s">
        <v>242</v>
      </c>
      <c r="I837" t="s">
        <v>242</v>
      </c>
      <c r="J837">
        <v>8</v>
      </c>
      <c r="K837" t="s">
        <v>4526</v>
      </c>
      <c r="L837" t="b">
        <v>1</v>
      </c>
      <c r="M837" t="s">
        <v>23</v>
      </c>
      <c r="N837" t="s">
        <v>24</v>
      </c>
    </row>
    <row r="838" spans="1:14" x14ac:dyDescent="0.25">
      <c r="A838" t="s">
        <v>4526</v>
      </c>
      <c r="B838" t="s">
        <v>1924</v>
      </c>
      <c r="C838" t="s">
        <v>4527</v>
      </c>
      <c r="D838" t="s">
        <v>245</v>
      </c>
      <c r="E838" t="s">
        <v>241</v>
      </c>
      <c r="F838" t="s">
        <v>237</v>
      </c>
      <c r="G838" t="s">
        <v>4543</v>
      </c>
      <c r="H838" t="s">
        <v>246</v>
      </c>
      <c r="I838" t="s">
        <v>246</v>
      </c>
      <c r="J838">
        <v>4</v>
      </c>
      <c r="K838" t="s">
        <v>4526</v>
      </c>
      <c r="L838" t="b">
        <v>1</v>
      </c>
      <c r="M838" t="s">
        <v>23</v>
      </c>
      <c r="N838" t="s">
        <v>24</v>
      </c>
    </row>
    <row r="839" spans="1:14" x14ac:dyDescent="0.25">
      <c r="A839" t="s">
        <v>4526</v>
      </c>
      <c r="B839" t="s">
        <v>1926</v>
      </c>
      <c r="C839" t="s">
        <v>4527</v>
      </c>
      <c r="D839" t="s">
        <v>249</v>
      </c>
      <c r="E839" t="s">
        <v>250</v>
      </c>
      <c r="F839" t="s">
        <v>251</v>
      </c>
      <c r="G839" t="s">
        <v>4543</v>
      </c>
      <c r="H839" t="s">
        <v>252</v>
      </c>
      <c r="I839" t="s">
        <v>252</v>
      </c>
      <c r="J839">
        <v>8</v>
      </c>
      <c r="K839" t="s">
        <v>4526</v>
      </c>
      <c r="L839" t="b">
        <v>1</v>
      </c>
      <c r="M839" t="s">
        <v>23</v>
      </c>
      <c r="N839" t="s">
        <v>24</v>
      </c>
    </row>
    <row r="840" spans="1:14" x14ac:dyDescent="0.25">
      <c r="A840" t="s">
        <v>4526</v>
      </c>
      <c r="B840" t="s">
        <v>1928</v>
      </c>
      <c r="C840" t="s">
        <v>4527</v>
      </c>
      <c r="D840" t="s">
        <v>255</v>
      </c>
      <c r="E840" t="s">
        <v>249</v>
      </c>
      <c r="F840" t="s">
        <v>251</v>
      </c>
      <c r="G840" t="s">
        <v>4543</v>
      </c>
      <c r="H840" t="s">
        <v>256</v>
      </c>
      <c r="I840" t="s">
        <v>256</v>
      </c>
      <c r="J840">
        <v>8</v>
      </c>
      <c r="K840" t="s">
        <v>4526</v>
      </c>
      <c r="L840" t="b">
        <v>1</v>
      </c>
      <c r="M840" t="s">
        <v>23</v>
      </c>
      <c r="N840" t="s">
        <v>24</v>
      </c>
    </row>
    <row r="841" spans="1:14" x14ac:dyDescent="0.25">
      <c r="A841" t="s">
        <v>4526</v>
      </c>
      <c r="B841" t="s">
        <v>1930</v>
      </c>
      <c r="C841" t="s">
        <v>4527</v>
      </c>
      <c r="D841" t="s">
        <v>259</v>
      </c>
      <c r="E841" t="s">
        <v>255</v>
      </c>
      <c r="F841" t="s">
        <v>251</v>
      </c>
      <c r="G841" t="s">
        <v>4543</v>
      </c>
      <c r="H841" t="s">
        <v>260</v>
      </c>
      <c r="I841" t="s">
        <v>260</v>
      </c>
      <c r="J841">
        <v>4</v>
      </c>
      <c r="K841" t="s">
        <v>4526</v>
      </c>
      <c r="L841" t="b">
        <v>1</v>
      </c>
      <c r="M841" t="s">
        <v>23</v>
      </c>
      <c r="N841" t="s">
        <v>24</v>
      </c>
    </row>
    <row r="842" spans="1:14" x14ac:dyDescent="0.25">
      <c r="A842" t="s">
        <v>4526</v>
      </c>
      <c r="B842" t="s">
        <v>1932</v>
      </c>
      <c r="C842" t="s">
        <v>4527</v>
      </c>
      <c r="D842" t="s">
        <v>263</v>
      </c>
      <c r="E842" t="s">
        <v>264</v>
      </c>
      <c r="F842" t="s">
        <v>265</v>
      </c>
      <c r="G842" t="s">
        <v>4543</v>
      </c>
      <c r="H842" t="s">
        <v>266</v>
      </c>
      <c r="I842" t="s">
        <v>266</v>
      </c>
      <c r="J842">
        <v>8</v>
      </c>
      <c r="K842" t="s">
        <v>4526</v>
      </c>
      <c r="L842" t="b">
        <v>1</v>
      </c>
      <c r="M842" t="s">
        <v>23</v>
      </c>
      <c r="N842" t="s">
        <v>24</v>
      </c>
    </row>
    <row r="843" spans="1:14" x14ac:dyDescent="0.25">
      <c r="A843" t="s">
        <v>4526</v>
      </c>
      <c r="B843" t="s">
        <v>1934</v>
      </c>
      <c r="C843" t="s">
        <v>4527</v>
      </c>
      <c r="D843" t="s">
        <v>269</v>
      </c>
      <c r="E843" t="s">
        <v>263</v>
      </c>
      <c r="F843" t="s">
        <v>265</v>
      </c>
      <c r="G843" t="s">
        <v>4543</v>
      </c>
      <c r="H843" t="s">
        <v>270</v>
      </c>
      <c r="I843" t="s">
        <v>270</v>
      </c>
      <c r="J843">
        <v>8</v>
      </c>
      <c r="K843" t="s">
        <v>4526</v>
      </c>
      <c r="L843" t="b">
        <v>1</v>
      </c>
      <c r="M843" t="s">
        <v>23</v>
      </c>
      <c r="N843" t="s">
        <v>24</v>
      </c>
    </row>
    <row r="844" spans="1:14" x14ac:dyDescent="0.25">
      <c r="A844" t="s">
        <v>4526</v>
      </c>
      <c r="B844" t="s">
        <v>1936</v>
      </c>
      <c r="C844" t="s">
        <v>4527</v>
      </c>
      <c r="D844" t="s">
        <v>273</v>
      </c>
      <c r="E844" t="s">
        <v>269</v>
      </c>
      <c r="F844" t="s">
        <v>265</v>
      </c>
      <c r="G844" t="s">
        <v>4543</v>
      </c>
      <c r="H844" t="s">
        <v>274</v>
      </c>
      <c r="I844" t="s">
        <v>274</v>
      </c>
      <c r="J844">
        <v>4</v>
      </c>
      <c r="K844" t="s">
        <v>4526</v>
      </c>
      <c r="L844" t="b">
        <v>1</v>
      </c>
      <c r="M844" t="s">
        <v>23</v>
      </c>
      <c r="N844" t="s">
        <v>24</v>
      </c>
    </row>
    <row r="845" spans="1:14" x14ac:dyDescent="0.25">
      <c r="A845" t="s">
        <v>4526</v>
      </c>
      <c r="B845" t="s">
        <v>1938</v>
      </c>
      <c r="C845" t="s">
        <v>4527</v>
      </c>
      <c r="D845" t="s">
        <v>277</v>
      </c>
      <c r="E845" t="s">
        <v>278</v>
      </c>
      <c r="F845" t="s">
        <v>279</v>
      </c>
      <c r="G845" t="s">
        <v>4543</v>
      </c>
      <c r="H845" t="s">
        <v>280</v>
      </c>
      <c r="I845" t="s">
        <v>280</v>
      </c>
      <c r="J845">
        <v>8</v>
      </c>
      <c r="K845" t="s">
        <v>4526</v>
      </c>
      <c r="L845" t="b">
        <v>1</v>
      </c>
      <c r="M845" t="s">
        <v>23</v>
      </c>
      <c r="N845" t="s">
        <v>24</v>
      </c>
    </row>
    <row r="846" spans="1:14" x14ac:dyDescent="0.25">
      <c r="A846" t="s">
        <v>4526</v>
      </c>
      <c r="B846" t="s">
        <v>1940</v>
      </c>
      <c r="C846" t="s">
        <v>4527</v>
      </c>
      <c r="D846" t="s">
        <v>283</v>
      </c>
      <c r="E846" t="s">
        <v>277</v>
      </c>
      <c r="F846" t="s">
        <v>279</v>
      </c>
      <c r="G846" t="s">
        <v>4543</v>
      </c>
      <c r="H846" t="s">
        <v>284</v>
      </c>
      <c r="I846" t="s">
        <v>284</v>
      </c>
      <c r="J846">
        <v>8</v>
      </c>
      <c r="K846" t="s">
        <v>4526</v>
      </c>
      <c r="L846" t="b">
        <v>1</v>
      </c>
      <c r="M846" t="s">
        <v>23</v>
      </c>
      <c r="N846" t="s">
        <v>24</v>
      </c>
    </row>
    <row r="847" spans="1:14" x14ac:dyDescent="0.25">
      <c r="A847" t="s">
        <v>4526</v>
      </c>
      <c r="B847" t="s">
        <v>1942</v>
      </c>
      <c r="C847" t="s">
        <v>4527</v>
      </c>
      <c r="D847" t="s">
        <v>287</v>
      </c>
      <c r="E847" t="s">
        <v>283</v>
      </c>
      <c r="F847" t="s">
        <v>279</v>
      </c>
      <c r="G847" t="s">
        <v>4543</v>
      </c>
      <c r="H847" t="s">
        <v>288</v>
      </c>
      <c r="I847" t="s">
        <v>288</v>
      </c>
      <c r="J847">
        <v>4</v>
      </c>
      <c r="K847" t="s">
        <v>4526</v>
      </c>
      <c r="L847" t="b">
        <v>1</v>
      </c>
      <c r="M847" t="s">
        <v>23</v>
      </c>
      <c r="N847" t="s">
        <v>24</v>
      </c>
    </row>
    <row r="848" spans="1:14" x14ac:dyDescent="0.25">
      <c r="A848" t="s">
        <v>4526</v>
      </c>
      <c r="B848" t="s">
        <v>1944</v>
      </c>
      <c r="C848" t="s">
        <v>4527</v>
      </c>
      <c r="D848" t="s">
        <v>291</v>
      </c>
      <c r="E848" t="s">
        <v>292</v>
      </c>
      <c r="F848" t="s">
        <v>293</v>
      </c>
      <c r="G848" t="s">
        <v>4543</v>
      </c>
      <c r="H848" t="s">
        <v>294</v>
      </c>
      <c r="I848" t="s">
        <v>294</v>
      </c>
      <c r="J848">
        <v>8</v>
      </c>
      <c r="K848" t="s">
        <v>4526</v>
      </c>
      <c r="L848" t="b">
        <v>1</v>
      </c>
      <c r="M848" t="s">
        <v>23</v>
      </c>
      <c r="N848" t="s">
        <v>24</v>
      </c>
    </row>
    <row r="849" spans="1:14" x14ac:dyDescent="0.25">
      <c r="A849" t="s">
        <v>4526</v>
      </c>
      <c r="B849" t="s">
        <v>1946</v>
      </c>
      <c r="C849" t="s">
        <v>4527</v>
      </c>
      <c r="D849" t="s">
        <v>297</v>
      </c>
      <c r="E849" t="s">
        <v>291</v>
      </c>
      <c r="F849" t="s">
        <v>293</v>
      </c>
      <c r="G849" t="s">
        <v>4543</v>
      </c>
      <c r="H849" t="s">
        <v>298</v>
      </c>
      <c r="I849" t="s">
        <v>298</v>
      </c>
      <c r="J849">
        <v>8</v>
      </c>
      <c r="K849" t="s">
        <v>4526</v>
      </c>
      <c r="L849" t="b">
        <v>1</v>
      </c>
      <c r="M849" t="s">
        <v>23</v>
      </c>
      <c r="N849" t="s">
        <v>24</v>
      </c>
    </row>
    <row r="850" spans="1:14" x14ac:dyDescent="0.25">
      <c r="A850" t="s">
        <v>4526</v>
      </c>
      <c r="B850" t="s">
        <v>1948</v>
      </c>
      <c r="C850" t="s">
        <v>4527</v>
      </c>
      <c r="D850" t="s">
        <v>301</v>
      </c>
      <c r="E850" t="s">
        <v>297</v>
      </c>
      <c r="F850" t="s">
        <v>293</v>
      </c>
      <c r="G850" t="s">
        <v>4543</v>
      </c>
      <c r="H850" t="s">
        <v>302</v>
      </c>
      <c r="I850" t="s">
        <v>302</v>
      </c>
      <c r="J850">
        <v>4</v>
      </c>
      <c r="K850" t="s">
        <v>4526</v>
      </c>
      <c r="L850" t="b">
        <v>1</v>
      </c>
      <c r="M850" t="s">
        <v>23</v>
      </c>
      <c r="N850" t="s">
        <v>24</v>
      </c>
    </row>
    <row r="851" spans="1:14" x14ac:dyDescent="0.25">
      <c r="A851" t="s">
        <v>4526</v>
      </c>
      <c r="B851" t="s">
        <v>1950</v>
      </c>
      <c r="C851" t="s">
        <v>4527</v>
      </c>
      <c r="D851" t="s">
        <v>305</v>
      </c>
      <c r="E851" t="s">
        <v>306</v>
      </c>
      <c r="F851" t="s">
        <v>307</v>
      </c>
      <c r="G851" t="s">
        <v>4543</v>
      </c>
      <c r="H851" t="s">
        <v>308</v>
      </c>
      <c r="I851" t="s">
        <v>308</v>
      </c>
      <c r="J851">
        <v>8</v>
      </c>
      <c r="K851" t="s">
        <v>4526</v>
      </c>
      <c r="L851" t="b">
        <v>1</v>
      </c>
      <c r="M851" t="s">
        <v>23</v>
      </c>
      <c r="N851" t="s">
        <v>24</v>
      </c>
    </row>
    <row r="852" spans="1:14" x14ac:dyDescent="0.25">
      <c r="A852" t="s">
        <v>4526</v>
      </c>
      <c r="B852" t="s">
        <v>1952</v>
      </c>
      <c r="C852" t="s">
        <v>4527</v>
      </c>
      <c r="D852" t="s">
        <v>311</v>
      </c>
      <c r="E852" t="s">
        <v>305</v>
      </c>
      <c r="F852" t="s">
        <v>307</v>
      </c>
      <c r="G852" t="s">
        <v>4543</v>
      </c>
      <c r="H852" t="s">
        <v>312</v>
      </c>
      <c r="I852" t="s">
        <v>312</v>
      </c>
      <c r="J852">
        <v>8</v>
      </c>
      <c r="K852" t="s">
        <v>4526</v>
      </c>
      <c r="L852" t="b">
        <v>1</v>
      </c>
      <c r="M852" t="s">
        <v>23</v>
      </c>
      <c r="N852" t="s">
        <v>24</v>
      </c>
    </row>
    <row r="853" spans="1:14" x14ac:dyDescent="0.25">
      <c r="A853" t="s">
        <v>4526</v>
      </c>
      <c r="B853" t="s">
        <v>1954</v>
      </c>
      <c r="C853" t="s">
        <v>4527</v>
      </c>
      <c r="D853" t="s">
        <v>315</v>
      </c>
      <c r="E853" t="s">
        <v>311</v>
      </c>
      <c r="F853" t="s">
        <v>307</v>
      </c>
      <c r="G853" t="s">
        <v>4543</v>
      </c>
      <c r="H853" t="s">
        <v>316</v>
      </c>
      <c r="I853" t="s">
        <v>316</v>
      </c>
      <c r="J853">
        <v>4</v>
      </c>
      <c r="K853" t="s">
        <v>4526</v>
      </c>
      <c r="L853" t="b">
        <v>1</v>
      </c>
      <c r="M853" t="s">
        <v>23</v>
      </c>
      <c r="N853" t="s">
        <v>24</v>
      </c>
    </row>
    <row r="854" spans="1:14" x14ac:dyDescent="0.25">
      <c r="A854" t="s">
        <v>4526</v>
      </c>
      <c r="B854" t="s">
        <v>1956</v>
      </c>
      <c r="C854" t="s">
        <v>4527</v>
      </c>
      <c r="D854" t="s">
        <v>319</v>
      </c>
      <c r="E854" t="s">
        <v>320</v>
      </c>
      <c r="F854" t="s">
        <v>321</v>
      </c>
      <c r="G854" t="s">
        <v>4543</v>
      </c>
      <c r="H854" t="s">
        <v>322</v>
      </c>
      <c r="I854" t="s">
        <v>322</v>
      </c>
      <c r="J854">
        <v>8</v>
      </c>
      <c r="K854" t="s">
        <v>4526</v>
      </c>
      <c r="L854" t="b">
        <v>1</v>
      </c>
      <c r="M854" t="s">
        <v>23</v>
      </c>
      <c r="N854" t="s">
        <v>24</v>
      </c>
    </row>
    <row r="855" spans="1:14" x14ac:dyDescent="0.25">
      <c r="A855" t="s">
        <v>4526</v>
      </c>
      <c r="B855" t="s">
        <v>1958</v>
      </c>
      <c r="C855" t="s">
        <v>4527</v>
      </c>
      <c r="D855" t="s">
        <v>325</v>
      </c>
      <c r="E855" t="s">
        <v>319</v>
      </c>
      <c r="F855" t="s">
        <v>321</v>
      </c>
      <c r="G855" t="s">
        <v>4543</v>
      </c>
      <c r="H855" t="s">
        <v>326</v>
      </c>
      <c r="I855" t="s">
        <v>326</v>
      </c>
      <c r="J855">
        <v>8</v>
      </c>
      <c r="K855" t="s">
        <v>4526</v>
      </c>
      <c r="L855" t="b">
        <v>1</v>
      </c>
      <c r="M855" t="s">
        <v>23</v>
      </c>
      <c r="N855" t="s">
        <v>24</v>
      </c>
    </row>
    <row r="856" spans="1:14" x14ac:dyDescent="0.25">
      <c r="A856" t="s">
        <v>4526</v>
      </c>
      <c r="B856" t="s">
        <v>1960</v>
      </c>
      <c r="C856" t="s">
        <v>4527</v>
      </c>
      <c r="D856" t="s">
        <v>329</v>
      </c>
      <c r="E856" t="s">
        <v>325</v>
      </c>
      <c r="F856" t="s">
        <v>321</v>
      </c>
      <c r="G856" t="s">
        <v>4543</v>
      </c>
      <c r="H856" t="s">
        <v>330</v>
      </c>
      <c r="I856" t="s">
        <v>330</v>
      </c>
      <c r="J856">
        <v>4</v>
      </c>
      <c r="K856" t="s">
        <v>4526</v>
      </c>
      <c r="L856" t="b">
        <v>1</v>
      </c>
      <c r="M856" t="s">
        <v>23</v>
      </c>
      <c r="N856" t="s">
        <v>24</v>
      </c>
    </row>
    <row r="857" spans="1:14" x14ac:dyDescent="0.25">
      <c r="A857" t="s">
        <v>4526</v>
      </c>
      <c r="B857" t="s">
        <v>1962</v>
      </c>
      <c r="C857" t="s">
        <v>4527</v>
      </c>
      <c r="D857" t="s">
        <v>333</v>
      </c>
      <c r="E857" t="s">
        <v>334</v>
      </c>
      <c r="F857" t="s">
        <v>335</v>
      </c>
      <c r="G857" t="s">
        <v>4543</v>
      </c>
      <c r="H857" t="s">
        <v>336</v>
      </c>
      <c r="I857" t="s">
        <v>336</v>
      </c>
      <c r="J857">
        <v>8</v>
      </c>
      <c r="K857" t="s">
        <v>4526</v>
      </c>
      <c r="L857" t="b">
        <v>1</v>
      </c>
      <c r="M857" t="s">
        <v>23</v>
      </c>
      <c r="N857" t="s">
        <v>24</v>
      </c>
    </row>
    <row r="858" spans="1:14" x14ac:dyDescent="0.25">
      <c r="A858" t="s">
        <v>4526</v>
      </c>
      <c r="B858" t="s">
        <v>1964</v>
      </c>
      <c r="C858" t="s">
        <v>4527</v>
      </c>
      <c r="D858" t="s">
        <v>339</v>
      </c>
      <c r="E858" t="s">
        <v>333</v>
      </c>
      <c r="F858" t="s">
        <v>335</v>
      </c>
      <c r="G858" t="s">
        <v>4543</v>
      </c>
      <c r="H858" t="s">
        <v>340</v>
      </c>
      <c r="I858" t="s">
        <v>340</v>
      </c>
      <c r="J858">
        <v>8</v>
      </c>
      <c r="K858" t="s">
        <v>4526</v>
      </c>
      <c r="L858" t="b">
        <v>1</v>
      </c>
      <c r="M858" t="s">
        <v>23</v>
      </c>
      <c r="N858" t="s">
        <v>24</v>
      </c>
    </row>
    <row r="859" spans="1:14" x14ac:dyDescent="0.25">
      <c r="A859" t="s">
        <v>4526</v>
      </c>
      <c r="B859" t="s">
        <v>1966</v>
      </c>
      <c r="C859" t="s">
        <v>4527</v>
      </c>
      <c r="D859" t="s">
        <v>343</v>
      </c>
      <c r="E859" t="s">
        <v>339</v>
      </c>
      <c r="F859" t="s">
        <v>335</v>
      </c>
      <c r="G859" t="s">
        <v>4543</v>
      </c>
      <c r="H859" t="s">
        <v>344</v>
      </c>
      <c r="I859" t="s">
        <v>344</v>
      </c>
      <c r="J859">
        <v>4</v>
      </c>
      <c r="K859" t="s">
        <v>4526</v>
      </c>
      <c r="L859" t="b">
        <v>1</v>
      </c>
      <c r="M859" t="s">
        <v>23</v>
      </c>
      <c r="N859" t="s">
        <v>24</v>
      </c>
    </row>
    <row r="860" spans="1:14" x14ac:dyDescent="0.25">
      <c r="A860" t="s">
        <v>4526</v>
      </c>
      <c r="B860" t="s">
        <v>1968</v>
      </c>
      <c r="C860" t="s">
        <v>4527</v>
      </c>
      <c r="D860" t="s">
        <v>115</v>
      </c>
      <c r="E860" t="s">
        <v>118</v>
      </c>
      <c r="F860" t="s">
        <v>112</v>
      </c>
      <c r="G860" t="s">
        <v>4543</v>
      </c>
      <c r="H860" t="s">
        <v>119</v>
      </c>
      <c r="I860" t="s">
        <v>119</v>
      </c>
      <c r="J860">
        <v>8</v>
      </c>
      <c r="K860" t="s">
        <v>4526</v>
      </c>
      <c r="L860" t="b">
        <v>1</v>
      </c>
      <c r="M860" t="s">
        <v>23</v>
      </c>
      <c r="N860" t="s">
        <v>24</v>
      </c>
    </row>
    <row r="861" spans="1:14" x14ac:dyDescent="0.25">
      <c r="A861" t="s">
        <v>4526</v>
      </c>
      <c r="B861" t="s">
        <v>1970</v>
      </c>
      <c r="C861" t="s">
        <v>4527</v>
      </c>
      <c r="D861" t="s">
        <v>111</v>
      </c>
      <c r="E861" t="s">
        <v>115</v>
      </c>
      <c r="F861" t="s">
        <v>112</v>
      </c>
      <c r="G861" t="s">
        <v>4543</v>
      </c>
      <c r="H861" t="s">
        <v>116</v>
      </c>
      <c r="I861" t="s">
        <v>116</v>
      </c>
      <c r="J861">
        <v>8</v>
      </c>
      <c r="K861" t="s">
        <v>4526</v>
      </c>
      <c r="L861" t="b">
        <v>1</v>
      </c>
      <c r="M861" t="s">
        <v>23</v>
      </c>
      <c r="N861" t="s">
        <v>24</v>
      </c>
    </row>
    <row r="862" spans="1:14" x14ac:dyDescent="0.25">
      <c r="A862" t="s">
        <v>4526</v>
      </c>
      <c r="B862" t="s">
        <v>1972</v>
      </c>
      <c r="C862" t="s">
        <v>4527</v>
      </c>
      <c r="D862" t="s">
        <v>110</v>
      </c>
      <c r="E862" t="s">
        <v>111</v>
      </c>
      <c r="F862" t="s">
        <v>112</v>
      </c>
      <c r="G862" t="s">
        <v>4543</v>
      </c>
      <c r="H862" t="s">
        <v>113</v>
      </c>
      <c r="I862" t="s">
        <v>113</v>
      </c>
      <c r="J862">
        <v>4</v>
      </c>
      <c r="K862" t="s">
        <v>4526</v>
      </c>
      <c r="L862" t="b">
        <v>1</v>
      </c>
      <c r="M862" t="s">
        <v>23</v>
      </c>
      <c r="N862" t="s">
        <v>24</v>
      </c>
    </row>
    <row r="863" spans="1:14" x14ac:dyDescent="0.25">
      <c r="A863" t="s">
        <v>4526</v>
      </c>
      <c r="B863" t="s">
        <v>1974</v>
      </c>
      <c r="C863" t="s">
        <v>4527</v>
      </c>
      <c r="D863" t="s">
        <v>104</v>
      </c>
      <c r="E863" t="s">
        <v>107</v>
      </c>
      <c r="F863" t="s">
        <v>100</v>
      </c>
      <c r="G863" t="s">
        <v>4543</v>
      </c>
      <c r="H863" t="s">
        <v>108</v>
      </c>
      <c r="I863" t="s">
        <v>108</v>
      </c>
      <c r="J863">
        <v>8</v>
      </c>
      <c r="K863" t="s">
        <v>4526</v>
      </c>
      <c r="L863" t="b">
        <v>1</v>
      </c>
      <c r="M863" t="s">
        <v>23</v>
      </c>
      <c r="N863" t="s">
        <v>24</v>
      </c>
    </row>
    <row r="864" spans="1:14" x14ac:dyDescent="0.25">
      <c r="A864" t="s">
        <v>4526</v>
      </c>
      <c r="B864" t="s">
        <v>1976</v>
      </c>
      <c r="C864" t="s">
        <v>4527</v>
      </c>
      <c r="D864" t="s">
        <v>99</v>
      </c>
      <c r="E864" t="s">
        <v>104</v>
      </c>
      <c r="F864" t="s">
        <v>100</v>
      </c>
      <c r="G864" t="s">
        <v>4543</v>
      </c>
      <c r="H864" t="s">
        <v>105</v>
      </c>
      <c r="I864" t="s">
        <v>105</v>
      </c>
      <c r="J864">
        <v>8</v>
      </c>
      <c r="K864" t="s">
        <v>4526</v>
      </c>
      <c r="L864" t="b">
        <v>1</v>
      </c>
      <c r="M864" t="s">
        <v>23</v>
      </c>
      <c r="N864" t="s">
        <v>24</v>
      </c>
    </row>
    <row r="865" spans="1:14" x14ac:dyDescent="0.25">
      <c r="A865" t="s">
        <v>4526</v>
      </c>
      <c r="B865" t="s">
        <v>1978</v>
      </c>
      <c r="C865" t="s">
        <v>4527</v>
      </c>
      <c r="D865" t="s">
        <v>98</v>
      </c>
      <c r="E865" t="s">
        <v>99</v>
      </c>
      <c r="F865" t="s">
        <v>100</v>
      </c>
      <c r="G865" t="s">
        <v>4543</v>
      </c>
      <c r="H865" t="s">
        <v>102</v>
      </c>
      <c r="I865" t="s">
        <v>102</v>
      </c>
      <c r="J865">
        <v>4</v>
      </c>
      <c r="K865" t="s">
        <v>4526</v>
      </c>
      <c r="L865" t="b">
        <v>1</v>
      </c>
      <c r="M865" t="s">
        <v>23</v>
      </c>
      <c r="N865" t="s">
        <v>24</v>
      </c>
    </row>
    <row r="866" spans="1:14" x14ac:dyDescent="0.25">
      <c r="A866" t="s">
        <v>4526</v>
      </c>
      <c r="B866" t="s">
        <v>1980</v>
      </c>
      <c r="C866" t="s">
        <v>4527</v>
      </c>
      <c r="D866" t="s">
        <v>122</v>
      </c>
      <c r="E866" t="s">
        <v>123</v>
      </c>
      <c r="F866" t="s">
        <v>124</v>
      </c>
      <c r="G866" t="s">
        <v>4544</v>
      </c>
      <c r="H866" t="s">
        <v>126</v>
      </c>
      <c r="I866" t="s">
        <v>126</v>
      </c>
      <c r="J866">
        <v>8</v>
      </c>
      <c r="K866" t="s">
        <v>4526</v>
      </c>
      <c r="L866" t="b">
        <v>1</v>
      </c>
      <c r="M866" t="s">
        <v>23</v>
      </c>
      <c r="N866" t="s">
        <v>24</v>
      </c>
    </row>
    <row r="867" spans="1:14" x14ac:dyDescent="0.25">
      <c r="A867" t="s">
        <v>4526</v>
      </c>
      <c r="B867" t="s">
        <v>1983</v>
      </c>
      <c r="C867" t="s">
        <v>4527</v>
      </c>
      <c r="D867" t="s">
        <v>129</v>
      </c>
      <c r="E867" t="s">
        <v>122</v>
      </c>
      <c r="F867" t="s">
        <v>124</v>
      </c>
      <c r="G867" t="s">
        <v>4544</v>
      </c>
      <c r="H867" t="s">
        <v>130</v>
      </c>
      <c r="I867" t="s">
        <v>130</v>
      </c>
      <c r="J867">
        <v>8</v>
      </c>
      <c r="K867" t="s">
        <v>4526</v>
      </c>
      <c r="L867" t="b">
        <v>1</v>
      </c>
      <c r="M867" t="s">
        <v>23</v>
      </c>
      <c r="N867" t="s">
        <v>24</v>
      </c>
    </row>
    <row r="868" spans="1:14" x14ac:dyDescent="0.25">
      <c r="A868" t="s">
        <v>4526</v>
      </c>
      <c r="B868" t="s">
        <v>1985</v>
      </c>
      <c r="C868" t="s">
        <v>4527</v>
      </c>
      <c r="D868" t="s">
        <v>133</v>
      </c>
      <c r="E868" t="s">
        <v>129</v>
      </c>
      <c r="F868" t="s">
        <v>124</v>
      </c>
      <c r="G868" t="s">
        <v>4544</v>
      </c>
      <c r="H868" t="s">
        <v>134</v>
      </c>
      <c r="I868" t="s">
        <v>134</v>
      </c>
      <c r="J868">
        <v>4</v>
      </c>
      <c r="K868" t="s">
        <v>4526</v>
      </c>
      <c r="L868" t="b">
        <v>1</v>
      </c>
      <c r="M868" t="s">
        <v>23</v>
      </c>
      <c r="N868" t="s">
        <v>24</v>
      </c>
    </row>
    <row r="869" spans="1:14" x14ac:dyDescent="0.25">
      <c r="A869" t="s">
        <v>4526</v>
      </c>
      <c r="B869" t="s">
        <v>1987</v>
      </c>
      <c r="C869" t="s">
        <v>4527</v>
      </c>
      <c r="D869" t="s">
        <v>137</v>
      </c>
      <c r="E869" t="s">
        <v>138</v>
      </c>
      <c r="F869" t="s">
        <v>139</v>
      </c>
      <c r="G869" t="s">
        <v>4544</v>
      </c>
      <c r="H869" t="s">
        <v>140</v>
      </c>
      <c r="I869" t="s">
        <v>140</v>
      </c>
      <c r="J869">
        <v>8</v>
      </c>
      <c r="K869" t="s">
        <v>4526</v>
      </c>
      <c r="L869" t="b">
        <v>1</v>
      </c>
      <c r="M869" t="s">
        <v>23</v>
      </c>
      <c r="N869" t="s">
        <v>24</v>
      </c>
    </row>
    <row r="870" spans="1:14" x14ac:dyDescent="0.25">
      <c r="A870" t="s">
        <v>4526</v>
      </c>
      <c r="B870" t="s">
        <v>1989</v>
      </c>
      <c r="C870" t="s">
        <v>4527</v>
      </c>
      <c r="D870" t="s">
        <v>143</v>
      </c>
      <c r="E870" t="s">
        <v>137</v>
      </c>
      <c r="F870" t="s">
        <v>139</v>
      </c>
      <c r="G870" t="s">
        <v>4544</v>
      </c>
      <c r="H870" t="s">
        <v>144</v>
      </c>
      <c r="I870" t="s">
        <v>144</v>
      </c>
      <c r="J870">
        <v>8</v>
      </c>
      <c r="K870" t="s">
        <v>4526</v>
      </c>
      <c r="L870" t="b">
        <v>1</v>
      </c>
      <c r="M870" t="s">
        <v>23</v>
      </c>
      <c r="N870" t="s">
        <v>24</v>
      </c>
    </row>
    <row r="871" spans="1:14" x14ac:dyDescent="0.25">
      <c r="A871" t="s">
        <v>4526</v>
      </c>
      <c r="B871" t="s">
        <v>1991</v>
      </c>
      <c r="C871" t="s">
        <v>4527</v>
      </c>
      <c r="D871" t="s">
        <v>147</v>
      </c>
      <c r="E871" t="s">
        <v>143</v>
      </c>
      <c r="F871" t="s">
        <v>139</v>
      </c>
      <c r="G871" t="s">
        <v>4544</v>
      </c>
      <c r="H871" t="s">
        <v>148</v>
      </c>
      <c r="I871" t="s">
        <v>148</v>
      </c>
      <c r="J871">
        <v>4</v>
      </c>
      <c r="K871" t="s">
        <v>4526</v>
      </c>
      <c r="L871" t="b">
        <v>1</v>
      </c>
      <c r="M871" t="s">
        <v>23</v>
      </c>
      <c r="N871" t="s">
        <v>24</v>
      </c>
    </row>
    <row r="872" spans="1:14" x14ac:dyDescent="0.25">
      <c r="A872" t="s">
        <v>4526</v>
      </c>
      <c r="B872" t="s">
        <v>1993</v>
      </c>
      <c r="C872" t="s">
        <v>4527</v>
      </c>
      <c r="D872" t="s">
        <v>151</v>
      </c>
      <c r="E872" t="s">
        <v>152</v>
      </c>
      <c r="F872" t="s">
        <v>153</v>
      </c>
      <c r="G872" t="s">
        <v>4544</v>
      </c>
      <c r="H872" t="s">
        <v>154</v>
      </c>
      <c r="I872" t="s">
        <v>154</v>
      </c>
      <c r="J872">
        <v>8</v>
      </c>
      <c r="K872" t="s">
        <v>4526</v>
      </c>
      <c r="L872" t="b">
        <v>1</v>
      </c>
      <c r="M872" t="s">
        <v>23</v>
      </c>
      <c r="N872" t="s">
        <v>24</v>
      </c>
    </row>
    <row r="873" spans="1:14" x14ac:dyDescent="0.25">
      <c r="A873" t="s">
        <v>4526</v>
      </c>
      <c r="B873" t="s">
        <v>1995</v>
      </c>
      <c r="C873" t="s">
        <v>4527</v>
      </c>
      <c r="D873" t="s">
        <v>157</v>
      </c>
      <c r="E873" t="s">
        <v>151</v>
      </c>
      <c r="F873" t="s">
        <v>153</v>
      </c>
      <c r="G873" t="s">
        <v>4544</v>
      </c>
      <c r="H873" t="s">
        <v>158</v>
      </c>
      <c r="I873" t="s">
        <v>158</v>
      </c>
      <c r="J873">
        <v>8</v>
      </c>
      <c r="K873" t="s">
        <v>4526</v>
      </c>
      <c r="L873" t="b">
        <v>1</v>
      </c>
      <c r="M873" t="s">
        <v>23</v>
      </c>
      <c r="N873" t="s">
        <v>24</v>
      </c>
    </row>
    <row r="874" spans="1:14" x14ac:dyDescent="0.25">
      <c r="A874" t="s">
        <v>4526</v>
      </c>
      <c r="B874" t="s">
        <v>1997</v>
      </c>
      <c r="C874" t="s">
        <v>4527</v>
      </c>
      <c r="D874" t="s">
        <v>161</v>
      </c>
      <c r="E874" t="s">
        <v>157</v>
      </c>
      <c r="F874" t="s">
        <v>153</v>
      </c>
      <c r="G874" t="s">
        <v>4544</v>
      </c>
      <c r="H874" t="s">
        <v>162</v>
      </c>
      <c r="I874" t="s">
        <v>162</v>
      </c>
      <c r="J874">
        <v>4</v>
      </c>
      <c r="K874" t="s">
        <v>4526</v>
      </c>
      <c r="L874" t="b">
        <v>1</v>
      </c>
      <c r="M874" t="s">
        <v>23</v>
      </c>
      <c r="N874" t="s">
        <v>24</v>
      </c>
    </row>
    <row r="875" spans="1:14" x14ac:dyDescent="0.25">
      <c r="A875" t="s">
        <v>4526</v>
      </c>
      <c r="B875" t="s">
        <v>1999</v>
      </c>
      <c r="C875" t="s">
        <v>4527</v>
      </c>
      <c r="D875" t="s">
        <v>165</v>
      </c>
      <c r="E875" t="s">
        <v>166</v>
      </c>
      <c r="F875" t="s">
        <v>167</v>
      </c>
      <c r="G875" t="s">
        <v>4544</v>
      </c>
      <c r="H875" t="s">
        <v>168</v>
      </c>
      <c r="I875" t="s">
        <v>168</v>
      </c>
      <c r="J875">
        <v>8</v>
      </c>
      <c r="K875" t="s">
        <v>4526</v>
      </c>
      <c r="L875" t="b">
        <v>1</v>
      </c>
      <c r="M875" t="s">
        <v>23</v>
      </c>
      <c r="N875" t="s">
        <v>24</v>
      </c>
    </row>
    <row r="876" spans="1:14" x14ac:dyDescent="0.25">
      <c r="A876" t="s">
        <v>4526</v>
      </c>
      <c r="B876" t="s">
        <v>2001</v>
      </c>
      <c r="C876" t="s">
        <v>4527</v>
      </c>
      <c r="D876" t="s">
        <v>171</v>
      </c>
      <c r="E876" t="s">
        <v>165</v>
      </c>
      <c r="F876" t="s">
        <v>167</v>
      </c>
      <c r="G876" t="s">
        <v>4544</v>
      </c>
      <c r="H876" t="s">
        <v>172</v>
      </c>
      <c r="I876" t="s">
        <v>172</v>
      </c>
      <c r="J876">
        <v>8</v>
      </c>
      <c r="K876" t="s">
        <v>4526</v>
      </c>
      <c r="L876" t="b">
        <v>1</v>
      </c>
      <c r="M876" t="s">
        <v>23</v>
      </c>
      <c r="N876" t="s">
        <v>24</v>
      </c>
    </row>
    <row r="877" spans="1:14" x14ac:dyDescent="0.25">
      <c r="A877" t="s">
        <v>4526</v>
      </c>
      <c r="B877" t="s">
        <v>2003</v>
      </c>
      <c r="C877" t="s">
        <v>4527</v>
      </c>
      <c r="D877" t="s">
        <v>175</v>
      </c>
      <c r="E877" t="s">
        <v>171</v>
      </c>
      <c r="F877" t="s">
        <v>167</v>
      </c>
      <c r="G877" t="s">
        <v>4544</v>
      </c>
      <c r="H877" t="s">
        <v>176</v>
      </c>
      <c r="I877" t="s">
        <v>176</v>
      </c>
      <c r="J877">
        <v>4</v>
      </c>
      <c r="K877" t="s">
        <v>4526</v>
      </c>
      <c r="L877" t="b">
        <v>1</v>
      </c>
      <c r="M877" t="s">
        <v>23</v>
      </c>
      <c r="N877" t="s">
        <v>24</v>
      </c>
    </row>
    <row r="878" spans="1:14" x14ac:dyDescent="0.25">
      <c r="A878" t="s">
        <v>4526</v>
      </c>
      <c r="B878" t="s">
        <v>2005</v>
      </c>
      <c r="C878" t="s">
        <v>4527</v>
      </c>
      <c r="D878" t="s">
        <v>179</v>
      </c>
      <c r="E878" t="s">
        <v>180</v>
      </c>
      <c r="F878" t="s">
        <v>181</v>
      </c>
      <c r="G878" t="s">
        <v>4544</v>
      </c>
      <c r="H878" t="s">
        <v>182</v>
      </c>
      <c r="I878" t="s">
        <v>182</v>
      </c>
      <c r="J878">
        <v>8</v>
      </c>
      <c r="K878" t="s">
        <v>4526</v>
      </c>
      <c r="L878" t="b">
        <v>1</v>
      </c>
      <c r="M878" t="s">
        <v>23</v>
      </c>
      <c r="N878" t="s">
        <v>24</v>
      </c>
    </row>
    <row r="879" spans="1:14" x14ac:dyDescent="0.25">
      <c r="A879" t="s">
        <v>4526</v>
      </c>
      <c r="B879" t="s">
        <v>2007</v>
      </c>
      <c r="C879" t="s">
        <v>4527</v>
      </c>
      <c r="D879" t="s">
        <v>185</v>
      </c>
      <c r="E879" t="s">
        <v>179</v>
      </c>
      <c r="F879" t="s">
        <v>181</v>
      </c>
      <c r="G879" t="s">
        <v>4544</v>
      </c>
      <c r="H879" t="s">
        <v>186</v>
      </c>
      <c r="I879" t="s">
        <v>186</v>
      </c>
      <c r="J879">
        <v>8</v>
      </c>
      <c r="K879" t="s">
        <v>4526</v>
      </c>
      <c r="L879" t="b">
        <v>1</v>
      </c>
      <c r="M879" t="s">
        <v>23</v>
      </c>
      <c r="N879" t="s">
        <v>24</v>
      </c>
    </row>
    <row r="880" spans="1:14" x14ac:dyDescent="0.25">
      <c r="A880" t="s">
        <v>4526</v>
      </c>
      <c r="B880" t="s">
        <v>2009</v>
      </c>
      <c r="C880" t="s">
        <v>4527</v>
      </c>
      <c r="D880" t="s">
        <v>189</v>
      </c>
      <c r="E880" t="s">
        <v>185</v>
      </c>
      <c r="F880" t="s">
        <v>181</v>
      </c>
      <c r="G880" t="s">
        <v>4544</v>
      </c>
      <c r="H880" t="s">
        <v>190</v>
      </c>
      <c r="I880" t="s">
        <v>190</v>
      </c>
      <c r="J880">
        <v>4</v>
      </c>
      <c r="K880" t="s">
        <v>4526</v>
      </c>
      <c r="L880" t="b">
        <v>1</v>
      </c>
      <c r="M880" t="s">
        <v>23</v>
      </c>
      <c r="N880" t="s">
        <v>24</v>
      </c>
    </row>
    <row r="881" spans="1:14" x14ac:dyDescent="0.25">
      <c r="A881" t="s">
        <v>4526</v>
      </c>
      <c r="B881" t="s">
        <v>2011</v>
      </c>
      <c r="C881" t="s">
        <v>4527</v>
      </c>
      <c r="D881" t="s">
        <v>193</v>
      </c>
      <c r="E881" t="s">
        <v>194</v>
      </c>
      <c r="F881" t="s">
        <v>195</v>
      </c>
      <c r="G881" t="s">
        <v>4544</v>
      </c>
      <c r="H881" t="s">
        <v>196</v>
      </c>
      <c r="I881" t="s">
        <v>196</v>
      </c>
      <c r="J881">
        <v>8</v>
      </c>
      <c r="K881" t="s">
        <v>4526</v>
      </c>
      <c r="L881" t="b">
        <v>1</v>
      </c>
      <c r="M881" t="s">
        <v>23</v>
      </c>
      <c r="N881" t="s">
        <v>24</v>
      </c>
    </row>
    <row r="882" spans="1:14" x14ac:dyDescent="0.25">
      <c r="A882" t="s">
        <v>4526</v>
      </c>
      <c r="B882" t="s">
        <v>2013</v>
      </c>
      <c r="C882" t="s">
        <v>4527</v>
      </c>
      <c r="D882" t="s">
        <v>199</v>
      </c>
      <c r="E882" t="s">
        <v>193</v>
      </c>
      <c r="F882" t="s">
        <v>195</v>
      </c>
      <c r="G882" t="s">
        <v>4544</v>
      </c>
      <c r="H882" t="s">
        <v>200</v>
      </c>
      <c r="I882" t="s">
        <v>200</v>
      </c>
      <c r="J882">
        <v>8</v>
      </c>
      <c r="K882" t="s">
        <v>4526</v>
      </c>
      <c r="L882" t="b">
        <v>1</v>
      </c>
      <c r="M882" t="s">
        <v>23</v>
      </c>
      <c r="N882" t="s">
        <v>24</v>
      </c>
    </row>
    <row r="883" spans="1:14" x14ac:dyDescent="0.25">
      <c r="A883" t="s">
        <v>4526</v>
      </c>
      <c r="B883" t="s">
        <v>2015</v>
      </c>
      <c r="C883" t="s">
        <v>4527</v>
      </c>
      <c r="D883" t="s">
        <v>203</v>
      </c>
      <c r="E883" t="s">
        <v>199</v>
      </c>
      <c r="F883" t="s">
        <v>195</v>
      </c>
      <c r="G883" t="s">
        <v>4544</v>
      </c>
      <c r="H883" t="s">
        <v>204</v>
      </c>
      <c r="I883" t="s">
        <v>204</v>
      </c>
      <c r="J883">
        <v>4</v>
      </c>
      <c r="K883" t="s">
        <v>4526</v>
      </c>
      <c r="L883" t="b">
        <v>1</v>
      </c>
      <c r="M883" t="s">
        <v>23</v>
      </c>
      <c r="N883" t="s">
        <v>24</v>
      </c>
    </row>
    <row r="884" spans="1:14" x14ac:dyDescent="0.25">
      <c r="A884" t="s">
        <v>4526</v>
      </c>
      <c r="B884" t="s">
        <v>2017</v>
      </c>
      <c r="C884" t="s">
        <v>4527</v>
      </c>
      <c r="D884" t="s">
        <v>207</v>
      </c>
      <c r="E884" t="s">
        <v>208</v>
      </c>
      <c r="F884" t="s">
        <v>209</v>
      </c>
      <c r="G884" t="s">
        <v>4544</v>
      </c>
      <c r="H884" t="s">
        <v>210</v>
      </c>
      <c r="I884" t="s">
        <v>210</v>
      </c>
      <c r="J884">
        <v>8</v>
      </c>
      <c r="K884" t="s">
        <v>4526</v>
      </c>
      <c r="L884" t="b">
        <v>1</v>
      </c>
      <c r="M884" t="s">
        <v>23</v>
      </c>
      <c r="N884" t="s">
        <v>24</v>
      </c>
    </row>
    <row r="885" spans="1:14" x14ac:dyDescent="0.25">
      <c r="A885" t="s">
        <v>4526</v>
      </c>
      <c r="B885" t="s">
        <v>2019</v>
      </c>
      <c r="C885" t="s">
        <v>4527</v>
      </c>
      <c r="D885" t="s">
        <v>213</v>
      </c>
      <c r="E885" t="s">
        <v>207</v>
      </c>
      <c r="F885" t="s">
        <v>209</v>
      </c>
      <c r="G885" t="s">
        <v>4544</v>
      </c>
      <c r="H885" t="s">
        <v>214</v>
      </c>
      <c r="I885" t="s">
        <v>214</v>
      </c>
      <c r="J885">
        <v>8</v>
      </c>
      <c r="K885" t="s">
        <v>4526</v>
      </c>
      <c r="L885" t="b">
        <v>1</v>
      </c>
      <c r="M885" t="s">
        <v>23</v>
      </c>
      <c r="N885" t="s">
        <v>24</v>
      </c>
    </row>
    <row r="886" spans="1:14" x14ac:dyDescent="0.25">
      <c r="A886" t="s">
        <v>4526</v>
      </c>
      <c r="B886" t="s">
        <v>2021</v>
      </c>
      <c r="C886" t="s">
        <v>4527</v>
      </c>
      <c r="D886" t="s">
        <v>217</v>
      </c>
      <c r="E886" t="s">
        <v>213</v>
      </c>
      <c r="F886" t="s">
        <v>209</v>
      </c>
      <c r="G886" t="s">
        <v>4544</v>
      </c>
      <c r="H886" t="s">
        <v>218</v>
      </c>
      <c r="I886" t="s">
        <v>218</v>
      </c>
      <c r="J886">
        <v>4</v>
      </c>
      <c r="K886" t="s">
        <v>4526</v>
      </c>
      <c r="L886" t="b">
        <v>1</v>
      </c>
      <c r="M886" t="s">
        <v>23</v>
      </c>
      <c r="N886" t="s">
        <v>24</v>
      </c>
    </row>
    <row r="887" spans="1:14" x14ac:dyDescent="0.25">
      <c r="A887" t="s">
        <v>4526</v>
      </c>
      <c r="B887" t="s">
        <v>2023</v>
      </c>
      <c r="C887" t="s">
        <v>4527</v>
      </c>
      <c r="D887" t="s">
        <v>221</v>
      </c>
      <c r="E887" t="s">
        <v>222</v>
      </c>
      <c r="F887" t="s">
        <v>223</v>
      </c>
      <c r="G887" t="s">
        <v>4544</v>
      </c>
      <c r="H887" t="s">
        <v>224</v>
      </c>
      <c r="I887" t="s">
        <v>224</v>
      </c>
      <c r="J887">
        <v>8</v>
      </c>
      <c r="K887" t="s">
        <v>4526</v>
      </c>
      <c r="L887" t="b">
        <v>1</v>
      </c>
      <c r="M887" t="s">
        <v>23</v>
      </c>
      <c r="N887" t="s">
        <v>24</v>
      </c>
    </row>
    <row r="888" spans="1:14" x14ac:dyDescent="0.25">
      <c r="A888" t="s">
        <v>4526</v>
      </c>
      <c r="B888" t="s">
        <v>2025</v>
      </c>
      <c r="C888" t="s">
        <v>4527</v>
      </c>
      <c r="D888" t="s">
        <v>227</v>
      </c>
      <c r="E888" t="s">
        <v>221</v>
      </c>
      <c r="F888" t="s">
        <v>223</v>
      </c>
      <c r="G888" t="s">
        <v>4544</v>
      </c>
      <c r="H888" t="s">
        <v>228</v>
      </c>
      <c r="I888" t="s">
        <v>228</v>
      </c>
      <c r="J888">
        <v>8</v>
      </c>
      <c r="K888" t="s">
        <v>4526</v>
      </c>
      <c r="L888" t="b">
        <v>1</v>
      </c>
      <c r="M888" t="s">
        <v>23</v>
      </c>
      <c r="N888" t="s">
        <v>24</v>
      </c>
    </row>
    <row r="889" spans="1:14" x14ac:dyDescent="0.25">
      <c r="A889" t="s">
        <v>4526</v>
      </c>
      <c r="B889" t="s">
        <v>2027</v>
      </c>
      <c r="C889" t="s">
        <v>4527</v>
      </c>
      <c r="D889" t="s">
        <v>231</v>
      </c>
      <c r="E889" t="s">
        <v>227</v>
      </c>
      <c r="F889" t="s">
        <v>223</v>
      </c>
      <c r="G889" t="s">
        <v>4544</v>
      </c>
      <c r="H889" t="s">
        <v>232</v>
      </c>
      <c r="I889" t="s">
        <v>232</v>
      </c>
      <c r="J889">
        <v>4</v>
      </c>
      <c r="K889" t="s">
        <v>4526</v>
      </c>
      <c r="L889" t="b">
        <v>1</v>
      </c>
      <c r="M889" t="s">
        <v>23</v>
      </c>
      <c r="N889" t="s">
        <v>24</v>
      </c>
    </row>
    <row r="890" spans="1:14" x14ac:dyDescent="0.25">
      <c r="A890" t="s">
        <v>4526</v>
      </c>
      <c r="B890" t="s">
        <v>2029</v>
      </c>
      <c r="C890" t="s">
        <v>4527</v>
      </c>
      <c r="D890" t="s">
        <v>235</v>
      </c>
      <c r="E890" t="s">
        <v>236</v>
      </c>
      <c r="F890" t="s">
        <v>237</v>
      </c>
      <c r="G890" t="s">
        <v>4544</v>
      </c>
      <c r="H890" t="s">
        <v>238</v>
      </c>
      <c r="I890" t="s">
        <v>238</v>
      </c>
      <c r="J890">
        <v>8</v>
      </c>
      <c r="K890" t="s">
        <v>4526</v>
      </c>
      <c r="L890" t="b">
        <v>1</v>
      </c>
      <c r="M890" t="s">
        <v>23</v>
      </c>
      <c r="N890" t="s">
        <v>24</v>
      </c>
    </row>
    <row r="891" spans="1:14" x14ac:dyDescent="0.25">
      <c r="A891" t="s">
        <v>4526</v>
      </c>
      <c r="B891" t="s">
        <v>2031</v>
      </c>
      <c r="C891" t="s">
        <v>4527</v>
      </c>
      <c r="D891" t="s">
        <v>241</v>
      </c>
      <c r="E891" t="s">
        <v>235</v>
      </c>
      <c r="F891" t="s">
        <v>237</v>
      </c>
      <c r="G891" t="s">
        <v>4544</v>
      </c>
      <c r="H891" t="s">
        <v>242</v>
      </c>
      <c r="I891" t="s">
        <v>242</v>
      </c>
      <c r="J891">
        <v>8</v>
      </c>
      <c r="K891" t="s">
        <v>4526</v>
      </c>
      <c r="L891" t="b">
        <v>1</v>
      </c>
      <c r="M891" t="s">
        <v>23</v>
      </c>
      <c r="N891" t="s">
        <v>24</v>
      </c>
    </row>
    <row r="892" spans="1:14" x14ac:dyDescent="0.25">
      <c r="A892" t="s">
        <v>4526</v>
      </c>
      <c r="B892" t="s">
        <v>2033</v>
      </c>
      <c r="C892" t="s">
        <v>4527</v>
      </c>
      <c r="D892" t="s">
        <v>245</v>
      </c>
      <c r="E892" t="s">
        <v>241</v>
      </c>
      <c r="F892" t="s">
        <v>237</v>
      </c>
      <c r="G892" t="s">
        <v>4544</v>
      </c>
      <c r="H892" t="s">
        <v>246</v>
      </c>
      <c r="I892" t="s">
        <v>246</v>
      </c>
      <c r="J892">
        <v>4</v>
      </c>
      <c r="K892" t="s">
        <v>4526</v>
      </c>
      <c r="L892" t="b">
        <v>1</v>
      </c>
      <c r="M892" t="s">
        <v>23</v>
      </c>
      <c r="N892" t="s">
        <v>24</v>
      </c>
    </row>
    <row r="893" spans="1:14" x14ac:dyDescent="0.25">
      <c r="A893" t="s">
        <v>4526</v>
      </c>
      <c r="B893" t="s">
        <v>2035</v>
      </c>
      <c r="C893" t="s">
        <v>4527</v>
      </c>
      <c r="D893" t="s">
        <v>249</v>
      </c>
      <c r="E893" t="s">
        <v>250</v>
      </c>
      <c r="F893" t="s">
        <v>251</v>
      </c>
      <c r="G893" t="s">
        <v>4544</v>
      </c>
      <c r="H893" t="s">
        <v>252</v>
      </c>
      <c r="I893" t="s">
        <v>252</v>
      </c>
      <c r="J893">
        <v>8</v>
      </c>
      <c r="K893" t="s">
        <v>4526</v>
      </c>
      <c r="L893" t="b">
        <v>1</v>
      </c>
      <c r="M893" t="s">
        <v>23</v>
      </c>
      <c r="N893" t="s">
        <v>24</v>
      </c>
    </row>
    <row r="894" spans="1:14" x14ac:dyDescent="0.25">
      <c r="A894" t="s">
        <v>4526</v>
      </c>
      <c r="B894" t="s">
        <v>2037</v>
      </c>
      <c r="C894" t="s">
        <v>4527</v>
      </c>
      <c r="D894" t="s">
        <v>255</v>
      </c>
      <c r="E894" t="s">
        <v>249</v>
      </c>
      <c r="F894" t="s">
        <v>251</v>
      </c>
      <c r="G894" t="s">
        <v>4544</v>
      </c>
      <c r="H894" t="s">
        <v>256</v>
      </c>
      <c r="I894" t="s">
        <v>256</v>
      </c>
      <c r="J894">
        <v>8</v>
      </c>
      <c r="K894" t="s">
        <v>4526</v>
      </c>
      <c r="L894" t="b">
        <v>1</v>
      </c>
      <c r="M894" t="s">
        <v>23</v>
      </c>
      <c r="N894" t="s">
        <v>24</v>
      </c>
    </row>
    <row r="895" spans="1:14" x14ac:dyDescent="0.25">
      <c r="A895" t="s">
        <v>4526</v>
      </c>
      <c r="B895" t="s">
        <v>2039</v>
      </c>
      <c r="C895" t="s">
        <v>4527</v>
      </c>
      <c r="D895" t="s">
        <v>259</v>
      </c>
      <c r="E895" t="s">
        <v>255</v>
      </c>
      <c r="F895" t="s">
        <v>251</v>
      </c>
      <c r="G895" t="s">
        <v>4544</v>
      </c>
      <c r="H895" t="s">
        <v>260</v>
      </c>
      <c r="I895" t="s">
        <v>260</v>
      </c>
      <c r="J895">
        <v>4</v>
      </c>
      <c r="K895" t="s">
        <v>4526</v>
      </c>
      <c r="L895" t="b">
        <v>1</v>
      </c>
      <c r="M895" t="s">
        <v>23</v>
      </c>
      <c r="N895" t="s">
        <v>24</v>
      </c>
    </row>
    <row r="896" spans="1:14" x14ac:dyDescent="0.25">
      <c r="A896" t="s">
        <v>4526</v>
      </c>
      <c r="B896" t="s">
        <v>2041</v>
      </c>
      <c r="C896" t="s">
        <v>4527</v>
      </c>
      <c r="D896" t="s">
        <v>263</v>
      </c>
      <c r="E896" t="s">
        <v>264</v>
      </c>
      <c r="F896" t="s">
        <v>265</v>
      </c>
      <c r="G896" t="s">
        <v>4544</v>
      </c>
      <c r="H896" t="s">
        <v>266</v>
      </c>
      <c r="I896" t="s">
        <v>266</v>
      </c>
      <c r="J896">
        <v>8</v>
      </c>
      <c r="K896" t="s">
        <v>4526</v>
      </c>
      <c r="L896" t="b">
        <v>1</v>
      </c>
      <c r="M896" t="s">
        <v>23</v>
      </c>
      <c r="N896" t="s">
        <v>24</v>
      </c>
    </row>
    <row r="897" spans="1:14" x14ac:dyDescent="0.25">
      <c r="A897" t="s">
        <v>4526</v>
      </c>
      <c r="B897" t="s">
        <v>2043</v>
      </c>
      <c r="C897" t="s">
        <v>4527</v>
      </c>
      <c r="D897" t="s">
        <v>269</v>
      </c>
      <c r="E897" t="s">
        <v>263</v>
      </c>
      <c r="F897" t="s">
        <v>265</v>
      </c>
      <c r="G897" t="s">
        <v>4544</v>
      </c>
      <c r="H897" t="s">
        <v>270</v>
      </c>
      <c r="I897" t="s">
        <v>270</v>
      </c>
      <c r="J897">
        <v>8</v>
      </c>
      <c r="K897" t="s">
        <v>4526</v>
      </c>
      <c r="L897" t="b">
        <v>1</v>
      </c>
      <c r="M897" t="s">
        <v>23</v>
      </c>
      <c r="N897" t="s">
        <v>24</v>
      </c>
    </row>
    <row r="898" spans="1:14" x14ac:dyDescent="0.25">
      <c r="A898" t="s">
        <v>4526</v>
      </c>
      <c r="B898" t="s">
        <v>2045</v>
      </c>
      <c r="C898" t="s">
        <v>4527</v>
      </c>
      <c r="D898" t="s">
        <v>273</v>
      </c>
      <c r="E898" t="s">
        <v>269</v>
      </c>
      <c r="F898" t="s">
        <v>265</v>
      </c>
      <c r="G898" t="s">
        <v>4544</v>
      </c>
      <c r="H898" t="s">
        <v>274</v>
      </c>
      <c r="I898" t="s">
        <v>274</v>
      </c>
      <c r="J898">
        <v>4</v>
      </c>
      <c r="K898" t="s">
        <v>4526</v>
      </c>
      <c r="L898" t="b">
        <v>1</v>
      </c>
      <c r="M898" t="s">
        <v>23</v>
      </c>
      <c r="N898" t="s">
        <v>24</v>
      </c>
    </row>
    <row r="899" spans="1:14" x14ac:dyDescent="0.25">
      <c r="A899" t="s">
        <v>4526</v>
      </c>
      <c r="B899" t="s">
        <v>2047</v>
      </c>
      <c r="C899" t="s">
        <v>4527</v>
      </c>
      <c r="D899" t="s">
        <v>277</v>
      </c>
      <c r="E899" t="s">
        <v>278</v>
      </c>
      <c r="F899" t="s">
        <v>279</v>
      </c>
      <c r="G899" t="s">
        <v>4544</v>
      </c>
      <c r="H899" t="s">
        <v>280</v>
      </c>
      <c r="I899" t="s">
        <v>280</v>
      </c>
      <c r="J899">
        <v>8</v>
      </c>
      <c r="K899" t="s">
        <v>4526</v>
      </c>
      <c r="L899" t="b">
        <v>1</v>
      </c>
      <c r="M899" t="s">
        <v>23</v>
      </c>
      <c r="N899" t="s">
        <v>24</v>
      </c>
    </row>
    <row r="900" spans="1:14" x14ac:dyDescent="0.25">
      <c r="A900" t="s">
        <v>4526</v>
      </c>
      <c r="B900" t="s">
        <v>2049</v>
      </c>
      <c r="C900" t="s">
        <v>4527</v>
      </c>
      <c r="D900" t="s">
        <v>283</v>
      </c>
      <c r="E900" t="s">
        <v>277</v>
      </c>
      <c r="F900" t="s">
        <v>279</v>
      </c>
      <c r="G900" t="s">
        <v>4544</v>
      </c>
      <c r="H900" t="s">
        <v>284</v>
      </c>
      <c r="I900" t="s">
        <v>284</v>
      </c>
      <c r="J900">
        <v>8</v>
      </c>
      <c r="K900" t="s">
        <v>4526</v>
      </c>
      <c r="L900" t="b">
        <v>1</v>
      </c>
      <c r="M900" t="s">
        <v>23</v>
      </c>
      <c r="N900" t="s">
        <v>24</v>
      </c>
    </row>
    <row r="901" spans="1:14" x14ac:dyDescent="0.25">
      <c r="A901" t="s">
        <v>4526</v>
      </c>
      <c r="B901" t="s">
        <v>2051</v>
      </c>
      <c r="C901" t="s">
        <v>4527</v>
      </c>
      <c r="D901" t="s">
        <v>287</v>
      </c>
      <c r="E901" t="s">
        <v>283</v>
      </c>
      <c r="F901" t="s">
        <v>279</v>
      </c>
      <c r="G901" t="s">
        <v>4544</v>
      </c>
      <c r="H901" t="s">
        <v>288</v>
      </c>
      <c r="I901" t="s">
        <v>288</v>
      </c>
      <c r="J901">
        <v>4</v>
      </c>
      <c r="K901" t="s">
        <v>4526</v>
      </c>
      <c r="L901" t="b">
        <v>1</v>
      </c>
      <c r="M901" t="s">
        <v>23</v>
      </c>
      <c r="N901" t="s">
        <v>24</v>
      </c>
    </row>
    <row r="902" spans="1:14" x14ac:dyDescent="0.25">
      <c r="A902" t="s">
        <v>4526</v>
      </c>
      <c r="B902" t="s">
        <v>2053</v>
      </c>
      <c r="C902" t="s">
        <v>4527</v>
      </c>
      <c r="D902" t="s">
        <v>291</v>
      </c>
      <c r="E902" t="s">
        <v>292</v>
      </c>
      <c r="F902" t="s">
        <v>293</v>
      </c>
      <c r="G902" t="s">
        <v>4544</v>
      </c>
      <c r="H902" t="s">
        <v>294</v>
      </c>
      <c r="I902" t="s">
        <v>294</v>
      </c>
      <c r="J902">
        <v>8</v>
      </c>
      <c r="K902" t="s">
        <v>4526</v>
      </c>
      <c r="L902" t="b">
        <v>1</v>
      </c>
      <c r="M902" t="s">
        <v>23</v>
      </c>
      <c r="N902" t="s">
        <v>24</v>
      </c>
    </row>
    <row r="903" spans="1:14" x14ac:dyDescent="0.25">
      <c r="A903" t="s">
        <v>4526</v>
      </c>
      <c r="B903" t="s">
        <v>2055</v>
      </c>
      <c r="C903" t="s">
        <v>4527</v>
      </c>
      <c r="D903" t="s">
        <v>297</v>
      </c>
      <c r="E903" t="s">
        <v>291</v>
      </c>
      <c r="F903" t="s">
        <v>293</v>
      </c>
      <c r="G903" t="s">
        <v>4544</v>
      </c>
      <c r="H903" t="s">
        <v>298</v>
      </c>
      <c r="I903" t="s">
        <v>298</v>
      </c>
      <c r="J903">
        <v>8</v>
      </c>
      <c r="K903" t="s">
        <v>4526</v>
      </c>
      <c r="L903" t="b">
        <v>1</v>
      </c>
      <c r="M903" t="s">
        <v>23</v>
      </c>
      <c r="N903" t="s">
        <v>24</v>
      </c>
    </row>
    <row r="904" spans="1:14" x14ac:dyDescent="0.25">
      <c r="A904" t="s">
        <v>4526</v>
      </c>
      <c r="B904" t="s">
        <v>2057</v>
      </c>
      <c r="C904" t="s">
        <v>4527</v>
      </c>
      <c r="D904" t="s">
        <v>301</v>
      </c>
      <c r="E904" t="s">
        <v>297</v>
      </c>
      <c r="F904" t="s">
        <v>293</v>
      </c>
      <c r="G904" t="s">
        <v>4544</v>
      </c>
      <c r="H904" t="s">
        <v>302</v>
      </c>
      <c r="I904" t="s">
        <v>302</v>
      </c>
      <c r="J904">
        <v>4</v>
      </c>
      <c r="K904" t="s">
        <v>4526</v>
      </c>
      <c r="L904" t="b">
        <v>1</v>
      </c>
      <c r="M904" t="s">
        <v>23</v>
      </c>
      <c r="N904" t="s">
        <v>24</v>
      </c>
    </row>
    <row r="905" spans="1:14" x14ac:dyDescent="0.25">
      <c r="A905" t="s">
        <v>4526</v>
      </c>
      <c r="B905" t="s">
        <v>2059</v>
      </c>
      <c r="C905" t="s">
        <v>4527</v>
      </c>
      <c r="D905" t="s">
        <v>305</v>
      </c>
      <c r="E905" t="s">
        <v>306</v>
      </c>
      <c r="F905" t="s">
        <v>307</v>
      </c>
      <c r="G905" t="s">
        <v>4544</v>
      </c>
      <c r="H905" t="s">
        <v>308</v>
      </c>
      <c r="I905" t="s">
        <v>308</v>
      </c>
      <c r="J905">
        <v>8</v>
      </c>
      <c r="K905" t="s">
        <v>4526</v>
      </c>
      <c r="L905" t="b">
        <v>1</v>
      </c>
      <c r="M905" t="s">
        <v>23</v>
      </c>
      <c r="N905" t="s">
        <v>24</v>
      </c>
    </row>
    <row r="906" spans="1:14" x14ac:dyDescent="0.25">
      <c r="A906" t="s">
        <v>4526</v>
      </c>
      <c r="B906" t="s">
        <v>2061</v>
      </c>
      <c r="C906" t="s">
        <v>4527</v>
      </c>
      <c r="D906" t="s">
        <v>311</v>
      </c>
      <c r="E906" t="s">
        <v>305</v>
      </c>
      <c r="F906" t="s">
        <v>307</v>
      </c>
      <c r="G906" t="s">
        <v>4544</v>
      </c>
      <c r="H906" t="s">
        <v>312</v>
      </c>
      <c r="I906" t="s">
        <v>312</v>
      </c>
      <c r="J906">
        <v>8</v>
      </c>
      <c r="K906" t="s">
        <v>4526</v>
      </c>
      <c r="L906" t="b">
        <v>1</v>
      </c>
      <c r="M906" t="s">
        <v>23</v>
      </c>
      <c r="N906" t="s">
        <v>24</v>
      </c>
    </row>
    <row r="907" spans="1:14" x14ac:dyDescent="0.25">
      <c r="A907" t="s">
        <v>4526</v>
      </c>
      <c r="B907" t="s">
        <v>2063</v>
      </c>
      <c r="C907" t="s">
        <v>4527</v>
      </c>
      <c r="D907" t="s">
        <v>315</v>
      </c>
      <c r="E907" t="s">
        <v>311</v>
      </c>
      <c r="F907" t="s">
        <v>307</v>
      </c>
      <c r="G907" t="s">
        <v>4544</v>
      </c>
      <c r="H907" t="s">
        <v>316</v>
      </c>
      <c r="I907" t="s">
        <v>316</v>
      </c>
      <c r="J907">
        <v>4</v>
      </c>
      <c r="K907" t="s">
        <v>4526</v>
      </c>
      <c r="L907" t="b">
        <v>1</v>
      </c>
      <c r="M907" t="s">
        <v>23</v>
      </c>
      <c r="N907" t="s">
        <v>24</v>
      </c>
    </row>
    <row r="908" spans="1:14" x14ac:dyDescent="0.25">
      <c r="A908" t="s">
        <v>4526</v>
      </c>
      <c r="B908" t="s">
        <v>2065</v>
      </c>
      <c r="C908" t="s">
        <v>4527</v>
      </c>
      <c r="D908" t="s">
        <v>319</v>
      </c>
      <c r="E908" t="s">
        <v>320</v>
      </c>
      <c r="F908" t="s">
        <v>321</v>
      </c>
      <c r="G908" t="s">
        <v>4544</v>
      </c>
      <c r="H908" t="s">
        <v>322</v>
      </c>
      <c r="I908" t="s">
        <v>322</v>
      </c>
      <c r="J908">
        <v>8</v>
      </c>
      <c r="K908" t="s">
        <v>4526</v>
      </c>
      <c r="L908" t="b">
        <v>1</v>
      </c>
      <c r="M908" t="s">
        <v>23</v>
      </c>
      <c r="N908" t="s">
        <v>24</v>
      </c>
    </row>
    <row r="909" spans="1:14" x14ac:dyDescent="0.25">
      <c r="A909" t="s">
        <v>4526</v>
      </c>
      <c r="B909" t="s">
        <v>2067</v>
      </c>
      <c r="C909" t="s">
        <v>4527</v>
      </c>
      <c r="D909" t="s">
        <v>325</v>
      </c>
      <c r="E909" t="s">
        <v>319</v>
      </c>
      <c r="F909" t="s">
        <v>321</v>
      </c>
      <c r="G909" t="s">
        <v>4544</v>
      </c>
      <c r="H909" t="s">
        <v>326</v>
      </c>
      <c r="I909" t="s">
        <v>326</v>
      </c>
      <c r="J909">
        <v>8</v>
      </c>
      <c r="K909" t="s">
        <v>4526</v>
      </c>
      <c r="L909" t="b">
        <v>1</v>
      </c>
      <c r="M909" t="s">
        <v>23</v>
      </c>
      <c r="N909" t="s">
        <v>24</v>
      </c>
    </row>
    <row r="910" spans="1:14" x14ac:dyDescent="0.25">
      <c r="A910" t="s">
        <v>4526</v>
      </c>
      <c r="B910" t="s">
        <v>2069</v>
      </c>
      <c r="C910" t="s">
        <v>4527</v>
      </c>
      <c r="D910" t="s">
        <v>329</v>
      </c>
      <c r="E910" t="s">
        <v>325</v>
      </c>
      <c r="F910" t="s">
        <v>321</v>
      </c>
      <c r="G910" t="s">
        <v>4544</v>
      </c>
      <c r="H910" t="s">
        <v>330</v>
      </c>
      <c r="I910" t="s">
        <v>330</v>
      </c>
      <c r="J910">
        <v>4</v>
      </c>
      <c r="K910" t="s">
        <v>4526</v>
      </c>
      <c r="L910" t="b">
        <v>1</v>
      </c>
      <c r="M910" t="s">
        <v>23</v>
      </c>
      <c r="N910" t="s">
        <v>24</v>
      </c>
    </row>
    <row r="911" spans="1:14" x14ac:dyDescent="0.25">
      <c r="A911" t="s">
        <v>4526</v>
      </c>
      <c r="B911" t="s">
        <v>2071</v>
      </c>
      <c r="C911" t="s">
        <v>4527</v>
      </c>
      <c r="D911" t="s">
        <v>333</v>
      </c>
      <c r="E911" t="s">
        <v>334</v>
      </c>
      <c r="F911" t="s">
        <v>335</v>
      </c>
      <c r="G911" t="s">
        <v>4544</v>
      </c>
      <c r="H911" t="s">
        <v>336</v>
      </c>
      <c r="I911" t="s">
        <v>336</v>
      </c>
      <c r="J911">
        <v>8</v>
      </c>
      <c r="K911" t="s">
        <v>4526</v>
      </c>
      <c r="L911" t="b">
        <v>1</v>
      </c>
      <c r="M911" t="s">
        <v>23</v>
      </c>
      <c r="N911" t="s">
        <v>24</v>
      </c>
    </row>
    <row r="912" spans="1:14" x14ac:dyDescent="0.25">
      <c r="A912" t="s">
        <v>4526</v>
      </c>
      <c r="B912" t="s">
        <v>2073</v>
      </c>
      <c r="C912" t="s">
        <v>4527</v>
      </c>
      <c r="D912" t="s">
        <v>339</v>
      </c>
      <c r="E912" t="s">
        <v>333</v>
      </c>
      <c r="F912" t="s">
        <v>335</v>
      </c>
      <c r="G912" t="s">
        <v>4544</v>
      </c>
      <c r="H912" t="s">
        <v>340</v>
      </c>
      <c r="I912" t="s">
        <v>340</v>
      </c>
      <c r="J912">
        <v>8</v>
      </c>
      <c r="K912" t="s">
        <v>4526</v>
      </c>
      <c r="L912" t="b">
        <v>1</v>
      </c>
      <c r="M912" t="s">
        <v>23</v>
      </c>
      <c r="N912" t="s">
        <v>24</v>
      </c>
    </row>
    <row r="913" spans="1:14" x14ac:dyDescent="0.25">
      <c r="A913" t="s">
        <v>4526</v>
      </c>
      <c r="B913" t="s">
        <v>2075</v>
      </c>
      <c r="C913" t="s">
        <v>4527</v>
      </c>
      <c r="D913" t="s">
        <v>343</v>
      </c>
      <c r="E913" t="s">
        <v>339</v>
      </c>
      <c r="F913" t="s">
        <v>335</v>
      </c>
      <c r="G913" t="s">
        <v>4544</v>
      </c>
      <c r="H913" t="s">
        <v>344</v>
      </c>
      <c r="I913" t="s">
        <v>344</v>
      </c>
      <c r="J913">
        <v>4</v>
      </c>
      <c r="K913" t="s">
        <v>4526</v>
      </c>
      <c r="L913" t="b">
        <v>1</v>
      </c>
      <c r="M913" t="s">
        <v>23</v>
      </c>
      <c r="N913" t="s">
        <v>24</v>
      </c>
    </row>
    <row r="914" spans="1:14" x14ac:dyDescent="0.25">
      <c r="A914" t="s">
        <v>4526</v>
      </c>
      <c r="B914" t="s">
        <v>2077</v>
      </c>
      <c r="C914" t="s">
        <v>4527</v>
      </c>
      <c r="D914" t="s">
        <v>115</v>
      </c>
      <c r="E914" t="s">
        <v>118</v>
      </c>
      <c r="F914" t="s">
        <v>112</v>
      </c>
      <c r="G914" t="s">
        <v>4544</v>
      </c>
      <c r="H914" t="s">
        <v>119</v>
      </c>
      <c r="I914" t="s">
        <v>119</v>
      </c>
      <c r="J914">
        <v>8</v>
      </c>
      <c r="K914" t="s">
        <v>4526</v>
      </c>
      <c r="L914" t="b">
        <v>1</v>
      </c>
      <c r="M914" t="s">
        <v>23</v>
      </c>
      <c r="N914" t="s">
        <v>24</v>
      </c>
    </row>
    <row r="915" spans="1:14" x14ac:dyDescent="0.25">
      <c r="A915" t="s">
        <v>4526</v>
      </c>
      <c r="B915" t="s">
        <v>2079</v>
      </c>
      <c r="C915" t="s">
        <v>4527</v>
      </c>
      <c r="D915" t="s">
        <v>111</v>
      </c>
      <c r="E915" t="s">
        <v>115</v>
      </c>
      <c r="F915" t="s">
        <v>112</v>
      </c>
      <c r="G915" t="s">
        <v>4544</v>
      </c>
      <c r="H915" t="s">
        <v>116</v>
      </c>
      <c r="I915" t="s">
        <v>116</v>
      </c>
      <c r="J915">
        <v>8</v>
      </c>
      <c r="K915" t="s">
        <v>4526</v>
      </c>
      <c r="L915" t="b">
        <v>1</v>
      </c>
      <c r="M915" t="s">
        <v>23</v>
      </c>
      <c r="N915" t="s">
        <v>24</v>
      </c>
    </row>
    <row r="916" spans="1:14" x14ac:dyDescent="0.25">
      <c r="A916" t="s">
        <v>4526</v>
      </c>
      <c r="B916" t="s">
        <v>2081</v>
      </c>
      <c r="C916" t="s">
        <v>4527</v>
      </c>
      <c r="D916" t="s">
        <v>110</v>
      </c>
      <c r="E916" t="s">
        <v>111</v>
      </c>
      <c r="F916" t="s">
        <v>112</v>
      </c>
      <c r="G916" t="s">
        <v>4544</v>
      </c>
      <c r="H916" t="s">
        <v>113</v>
      </c>
      <c r="I916" t="s">
        <v>113</v>
      </c>
      <c r="J916">
        <v>4</v>
      </c>
      <c r="K916" t="s">
        <v>4526</v>
      </c>
      <c r="L916" t="b">
        <v>1</v>
      </c>
      <c r="M916" t="s">
        <v>23</v>
      </c>
      <c r="N916" t="s">
        <v>24</v>
      </c>
    </row>
    <row r="917" spans="1:14" x14ac:dyDescent="0.25">
      <c r="A917" t="s">
        <v>4526</v>
      </c>
      <c r="B917" t="s">
        <v>2083</v>
      </c>
      <c r="C917" t="s">
        <v>4527</v>
      </c>
      <c r="D917" t="s">
        <v>104</v>
      </c>
      <c r="E917" t="s">
        <v>107</v>
      </c>
      <c r="F917" t="s">
        <v>100</v>
      </c>
      <c r="G917" t="s">
        <v>4544</v>
      </c>
      <c r="H917" t="s">
        <v>108</v>
      </c>
      <c r="I917" t="s">
        <v>108</v>
      </c>
      <c r="J917">
        <v>8</v>
      </c>
      <c r="K917" t="s">
        <v>4526</v>
      </c>
      <c r="L917" t="b">
        <v>1</v>
      </c>
      <c r="M917" t="s">
        <v>23</v>
      </c>
      <c r="N917" t="s">
        <v>24</v>
      </c>
    </row>
    <row r="918" spans="1:14" x14ac:dyDescent="0.25">
      <c r="A918" t="s">
        <v>4526</v>
      </c>
      <c r="B918" t="s">
        <v>2085</v>
      </c>
      <c r="C918" t="s">
        <v>4527</v>
      </c>
      <c r="D918" t="s">
        <v>99</v>
      </c>
      <c r="E918" t="s">
        <v>104</v>
      </c>
      <c r="F918" t="s">
        <v>100</v>
      </c>
      <c r="G918" t="s">
        <v>4544</v>
      </c>
      <c r="H918" t="s">
        <v>105</v>
      </c>
      <c r="I918" t="s">
        <v>105</v>
      </c>
      <c r="J918">
        <v>8</v>
      </c>
      <c r="K918" t="s">
        <v>4526</v>
      </c>
      <c r="L918" t="b">
        <v>1</v>
      </c>
      <c r="M918" t="s">
        <v>23</v>
      </c>
      <c r="N918" t="s">
        <v>24</v>
      </c>
    </row>
    <row r="919" spans="1:14" x14ac:dyDescent="0.25">
      <c r="A919" t="s">
        <v>4526</v>
      </c>
      <c r="B919" t="s">
        <v>2087</v>
      </c>
      <c r="C919" t="s">
        <v>4527</v>
      </c>
      <c r="D919" t="s">
        <v>98</v>
      </c>
      <c r="E919" t="s">
        <v>99</v>
      </c>
      <c r="F919" t="s">
        <v>100</v>
      </c>
      <c r="G919" t="s">
        <v>4544</v>
      </c>
      <c r="H919" t="s">
        <v>102</v>
      </c>
      <c r="I919" t="s">
        <v>102</v>
      </c>
      <c r="J919">
        <v>4</v>
      </c>
      <c r="K919" t="s">
        <v>4526</v>
      </c>
      <c r="L919" t="b">
        <v>1</v>
      </c>
      <c r="M919" t="s">
        <v>23</v>
      </c>
      <c r="N919" t="s">
        <v>24</v>
      </c>
    </row>
    <row r="920" spans="1:14" x14ac:dyDescent="0.25">
      <c r="A920" t="s">
        <v>4526</v>
      </c>
      <c r="B920" t="s">
        <v>2089</v>
      </c>
      <c r="C920" t="s">
        <v>4527</v>
      </c>
      <c r="D920" t="s">
        <v>122</v>
      </c>
      <c r="E920" t="s">
        <v>123</v>
      </c>
      <c r="F920" t="s">
        <v>124</v>
      </c>
      <c r="G920" t="s">
        <v>4545</v>
      </c>
      <c r="H920" t="s">
        <v>126</v>
      </c>
      <c r="I920" t="s">
        <v>126</v>
      </c>
      <c r="J920">
        <v>8</v>
      </c>
      <c r="K920" t="s">
        <v>4526</v>
      </c>
      <c r="L920" t="b">
        <v>1</v>
      </c>
      <c r="M920" t="s">
        <v>23</v>
      </c>
      <c r="N920" t="s">
        <v>24</v>
      </c>
    </row>
    <row r="921" spans="1:14" x14ac:dyDescent="0.25">
      <c r="A921" t="s">
        <v>4526</v>
      </c>
      <c r="B921" t="s">
        <v>2092</v>
      </c>
      <c r="C921" t="s">
        <v>4527</v>
      </c>
      <c r="D921" t="s">
        <v>129</v>
      </c>
      <c r="E921" t="s">
        <v>122</v>
      </c>
      <c r="F921" t="s">
        <v>124</v>
      </c>
      <c r="G921" t="s">
        <v>4545</v>
      </c>
      <c r="H921" t="s">
        <v>130</v>
      </c>
      <c r="I921" t="s">
        <v>130</v>
      </c>
      <c r="J921">
        <v>8</v>
      </c>
      <c r="K921" t="s">
        <v>4526</v>
      </c>
      <c r="L921" t="b">
        <v>1</v>
      </c>
      <c r="M921" t="s">
        <v>23</v>
      </c>
      <c r="N921" t="s">
        <v>24</v>
      </c>
    </row>
    <row r="922" spans="1:14" x14ac:dyDescent="0.25">
      <c r="A922" t="s">
        <v>4526</v>
      </c>
      <c r="B922" t="s">
        <v>2094</v>
      </c>
      <c r="C922" t="s">
        <v>4527</v>
      </c>
      <c r="D922" t="s">
        <v>133</v>
      </c>
      <c r="E922" t="s">
        <v>129</v>
      </c>
      <c r="F922" t="s">
        <v>124</v>
      </c>
      <c r="G922" t="s">
        <v>4545</v>
      </c>
      <c r="H922" t="s">
        <v>134</v>
      </c>
      <c r="I922" t="s">
        <v>134</v>
      </c>
      <c r="J922">
        <v>4</v>
      </c>
      <c r="K922" t="s">
        <v>4526</v>
      </c>
      <c r="L922" t="b">
        <v>1</v>
      </c>
      <c r="M922" t="s">
        <v>23</v>
      </c>
      <c r="N922" t="s">
        <v>24</v>
      </c>
    </row>
    <row r="923" spans="1:14" x14ac:dyDescent="0.25">
      <c r="A923" t="s">
        <v>4526</v>
      </c>
      <c r="B923" t="s">
        <v>2096</v>
      </c>
      <c r="C923" t="s">
        <v>4527</v>
      </c>
      <c r="D923" t="s">
        <v>137</v>
      </c>
      <c r="E923" t="s">
        <v>138</v>
      </c>
      <c r="F923" t="s">
        <v>139</v>
      </c>
      <c r="G923" t="s">
        <v>4545</v>
      </c>
      <c r="H923" t="s">
        <v>140</v>
      </c>
      <c r="I923" t="s">
        <v>140</v>
      </c>
      <c r="J923">
        <v>8</v>
      </c>
      <c r="K923" t="s">
        <v>4526</v>
      </c>
      <c r="L923" t="b">
        <v>1</v>
      </c>
      <c r="M923" t="s">
        <v>23</v>
      </c>
      <c r="N923" t="s">
        <v>24</v>
      </c>
    </row>
    <row r="924" spans="1:14" x14ac:dyDescent="0.25">
      <c r="A924" t="s">
        <v>4526</v>
      </c>
      <c r="B924" t="s">
        <v>2098</v>
      </c>
      <c r="C924" t="s">
        <v>4527</v>
      </c>
      <c r="D924" t="s">
        <v>143</v>
      </c>
      <c r="E924" t="s">
        <v>137</v>
      </c>
      <c r="F924" t="s">
        <v>139</v>
      </c>
      <c r="G924" t="s">
        <v>4545</v>
      </c>
      <c r="H924" t="s">
        <v>144</v>
      </c>
      <c r="I924" t="s">
        <v>144</v>
      </c>
      <c r="J924">
        <v>8</v>
      </c>
      <c r="K924" t="s">
        <v>4526</v>
      </c>
      <c r="L924" t="b">
        <v>1</v>
      </c>
      <c r="M924" t="s">
        <v>23</v>
      </c>
      <c r="N924" t="s">
        <v>24</v>
      </c>
    </row>
    <row r="925" spans="1:14" x14ac:dyDescent="0.25">
      <c r="A925" t="s">
        <v>4526</v>
      </c>
      <c r="B925" t="s">
        <v>2100</v>
      </c>
      <c r="C925" t="s">
        <v>4527</v>
      </c>
      <c r="D925" t="s">
        <v>147</v>
      </c>
      <c r="E925" t="s">
        <v>143</v>
      </c>
      <c r="F925" t="s">
        <v>139</v>
      </c>
      <c r="G925" t="s">
        <v>4545</v>
      </c>
      <c r="H925" t="s">
        <v>148</v>
      </c>
      <c r="I925" t="s">
        <v>148</v>
      </c>
      <c r="J925">
        <v>4</v>
      </c>
      <c r="K925" t="s">
        <v>4526</v>
      </c>
      <c r="L925" t="b">
        <v>1</v>
      </c>
      <c r="M925" t="s">
        <v>23</v>
      </c>
      <c r="N925" t="s">
        <v>24</v>
      </c>
    </row>
    <row r="926" spans="1:14" x14ac:dyDescent="0.25">
      <c r="A926" t="s">
        <v>4526</v>
      </c>
      <c r="B926" t="s">
        <v>2102</v>
      </c>
      <c r="C926" t="s">
        <v>4527</v>
      </c>
      <c r="D926" t="s">
        <v>151</v>
      </c>
      <c r="E926" t="s">
        <v>152</v>
      </c>
      <c r="F926" t="s">
        <v>153</v>
      </c>
      <c r="G926" t="s">
        <v>4545</v>
      </c>
      <c r="H926" t="s">
        <v>154</v>
      </c>
      <c r="I926" t="s">
        <v>154</v>
      </c>
      <c r="J926">
        <v>8</v>
      </c>
      <c r="K926" t="s">
        <v>4526</v>
      </c>
      <c r="L926" t="b">
        <v>1</v>
      </c>
      <c r="M926" t="s">
        <v>23</v>
      </c>
      <c r="N926" t="s">
        <v>24</v>
      </c>
    </row>
    <row r="927" spans="1:14" x14ac:dyDescent="0.25">
      <c r="A927" t="s">
        <v>4526</v>
      </c>
      <c r="B927" t="s">
        <v>2104</v>
      </c>
      <c r="C927" t="s">
        <v>4527</v>
      </c>
      <c r="D927" t="s">
        <v>157</v>
      </c>
      <c r="E927" t="s">
        <v>151</v>
      </c>
      <c r="F927" t="s">
        <v>153</v>
      </c>
      <c r="G927" t="s">
        <v>4545</v>
      </c>
      <c r="H927" t="s">
        <v>158</v>
      </c>
      <c r="I927" t="s">
        <v>158</v>
      </c>
      <c r="J927">
        <v>8</v>
      </c>
      <c r="K927" t="s">
        <v>4526</v>
      </c>
      <c r="L927" t="b">
        <v>1</v>
      </c>
      <c r="M927" t="s">
        <v>23</v>
      </c>
      <c r="N927" t="s">
        <v>24</v>
      </c>
    </row>
    <row r="928" spans="1:14" x14ac:dyDescent="0.25">
      <c r="A928" t="s">
        <v>4526</v>
      </c>
      <c r="B928" t="s">
        <v>2106</v>
      </c>
      <c r="C928" t="s">
        <v>4527</v>
      </c>
      <c r="D928" t="s">
        <v>161</v>
      </c>
      <c r="E928" t="s">
        <v>157</v>
      </c>
      <c r="F928" t="s">
        <v>153</v>
      </c>
      <c r="G928" t="s">
        <v>4545</v>
      </c>
      <c r="H928" t="s">
        <v>162</v>
      </c>
      <c r="I928" t="s">
        <v>162</v>
      </c>
      <c r="J928">
        <v>4</v>
      </c>
      <c r="K928" t="s">
        <v>4526</v>
      </c>
      <c r="L928" t="b">
        <v>1</v>
      </c>
      <c r="M928" t="s">
        <v>23</v>
      </c>
      <c r="N928" t="s">
        <v>24</v>
      </c>
    </row>
    <row r="929" spans="1:14" x14ac:dyDescent="0.25">
      <c r="A929" t="s">
        <v>4526</v>
      </c>
      <c r="B929" t="s">
        <v>2108</v>
      </c>
      <c r="C929" t="s">
        <v>4527</v>
      </c>
      <c r="D929" t="s">
        <v>165</v>
      </c>
      <c r="E929" t="s">
        <v>166</v>
      </c>
      <c r="F929" t="s">
        <v>167</v>
      </c>
      <c r="G929" t="s">
        <v>4545</v>
      </c>
      <c r="H929" t="s">
        <v>168</v>
      </c>
      <c r="I929" t="s">
        <v>168</v>
      </c>
      <c r="J929">
        <v>8</v>
      </c>
      <c r="K929" t="s">
        <v>4526</v>
      </c>
      <c r="L929" t="b">
        <v>1</v>
      </c>
      <c r="M929" t="s">
        <v>23</v>
      </c>
      <c r="N929" t="s">
        <v>24</v>
      </c>
    </row>
    <row r="930" spans="1:14" x14ac:dyDescent="0.25">
      <c r="A930" t="s">
        <v>4526</v>
      </c>
      <c r="B930" t="s">
        <v>2110</v>
      </c>
      <c r="C930" t="s">
        <v>4527</v>
      </c>
      <c r="D930" t="s">
        <v>171</v>
      </c>
      <c r="E930" t="s">
        <v>165</v>
      </c>
      <c r="F930" t="s">
        <v>167</v>
      </c>
      <c r="G930" t="s">
        <v>4545</v>
      </c>
      <c r="H930" t="s">
        <v>172</v>
      </c>
      <c r="I930" t="s">
        <v>172</v>
      </c>
      <c r="J930">
        <v>8</v>
      </c>
      <c r="K930" t="s">
        <v>4526</v>
      </c>
      <c r="L930" t="b">
        <v>1</v>
      </c>
      <c r="M930" t="s">
        <v>23</v>
      </c>
      <c r="N930" t="s">
        <v>24</v>
      </c>
    </row>
    <row r="931" spans="1:14" x14ac:dyDescent="0.25">
      <c r="A931" t="s">
        <v>4526</v>
      </c>
      <c r="B931" t="s">
        <v>2112</v>
      </c>
      <c r="C931" t="s">
        <v>4527</v>
      </c>
      <c r="D931" t="s">
        <v>175</v>
      </c>
      <c r="E931" t="s">
        <v>171</v>
      </c>
      <c r="F931" t="s">
        <v>167</v>
      </c>
      <c r="G931" t="s">
        <v>4545</v>
      </c>
      <c r="H931" t="s">
        <v>176</v>
      </c>
      <c r="I931" t="s">
        <v>176</v>
      </c>
      <c r="J931">
        <v>4</v>
      </c>
      <c r="K931" t="s">
        <v>4526</v>
      </c>
      <c r="L931" t="b">
        <v>1</v>
      </c>
      <c r="M931" t="s">
        <v>23</v>
      </c>
      <c r="N931" t="s">
        <v>24</v>
      </c>
    </row>
    <row r="932" spans="1:14" x14ac:dyDescent="0.25">
      <c r="A932" t="s">
        <v>4526</v>
      </c>
      <c r="B932" t="s">
        <v>2114</v>
      </c>
      <c r="C932" t="s">
        <v>4527</v>
      </c>
      <c r="D932" t="s">
        <v>179</v>
      </c>
      <c r="E932" t="s">
        <v>180</v>
      </c>
      <c r="F932" t="s">
        <v>181</v>
      </c>
      <c r="G932" t="s">
        <v>4545</v>
      </c>
      <c r="H932" t="s">
        <v>182</v>
      </c>
      <c r="I932" t="s">
        <v>182</v>
      </c>
      <c r="J932">
        <v>8</v>
      </c>
      <c r="K932" t="s">
        <v>4526</v>
      </c>
      <c r="L932" t="b">
        <v>1</v>
      </c>
      <c r="M932" t="s">
        <v>23</v>
      </c>
      <c r="N932" t="s">
        <v>24</v>
      </c>
    </row>
    <row r="933" spans="1:14" x14ac:dyDescent="0.25">
      <c r="A933" t="s">
        <v>4526</v>
      </c>
      <c r="B933" t="s">
        <v>2116</v>
      </c>
      <c r="C933" t="s">
        <v>4527</v>
      </c>
      <c r="D933" t="s">
        <v>185</v>
      </c>
      <c r="E933" t="s">
        <v>179</v>
      </c>
      <c r="F933" t="s">
        <v>181</v>
      </c>
      <c r="G933" t="s">
        <v>4545</v>
      </c>
      <c r="H933" t="s">
        <v>186</v>
      </c>
      <c r="I933" t="s">
        <v>186</v>
      </c>
      <c r="J933">
        <v>8</v>
      </c>
      <c r="K933" t="s">
        <v>4526</v>
      </c>
      <c r="L933" t="b">
        <v>1</v>
      </c>
      <c r="M933" t="s">
        <v>23</v>
      </c>
      <c r="N933" t="s">
        <v>24</v>
      </c>
    </row>
    <row r="934" spans="1:14" x14ac:dyDescent="0.25">
      <c r="A934" t="s">
        <v>4526</v>
      </c>
      <c r="B934" t="s">
        <v>2118</v>
      </c>
      <c r="C934" t="s">
        <v>4527</v>
      </c>
      <c r="D934" t="s">
        <v>189</v>
      </c>
      <c r="E934" t="s">
        <v>185</v>
      </c>
      <c r="F934" t="s">
        <v>181</v>
      </c>
      <c r="G934" t="s">
        <v>4545</v>
      </c>
      <c r="H934" t="s">
        <v>190</v>
      </c>
      <c r="I934" t="s">
        <v>190</v>
      </c>
      <c r="J934">
        <v>4</v>
      </c>
      <c r="K934" t="s">
        <v>4526</v>
      </c>
      <c r="L934" t="b">
        <v>1</v>
      </c>
      <c r="M934" t="s">
        <v>23</v>
      </c>
      <c r="N934" t="s">
        <v>24</v>
      </c>
    </row>
    <row r="935" spans="1:14" x14ac:dyDescent="0.25">
      <c r="A935" t="s">
        <v>4526</v>
      </c>
      <c r="B935" t="s">
        <v>2120</v>
      </c>
      <c r="C935" t="s">
        <v>4527</v>
      </c>
      <c r="D935" t="s">
        <v>193</v>
      </c>
      <c r="E935" t="s">
        <v>194</v>
      </c>
      <c r="F935" t="s">
        <v>195</v>
      </c>
      <c r="G935" t="s">
        <v>4545</v>
      </c>
      <c r="H935" t="s">
        <v>196</v>
      </c>
      <c r="I935" t="s">
        <v>196</v>
      </c>
      <c r="J935">
        <v>8</v>
      </c>
      <c r="K935" t="s">
        <v>4526</v>
      </c>
      <c r="L935" t="b">
        <v>1</v>
      </c>
      <c r="M935" t="s">
        <v>23</v>
      </c>
      <c r="N935" t="s">
        <v>24</v>
      </c>
    </row>
    <row r="936" spans="1:14" x14ac:dyDescent="0.25">
      <c r="A936" t="s">
        <v>4526</v>
      </c>
      <c r="B936" t="s">
        <v>2122</v>
      </c>
      <c r="C936" t="s">
        <v>4527</v>
      </c>
      <c r="D936" t="s">
        <v>199</v>
      </c>
      <c r="E936" t="s">
        <v>193</v>
      </c>
      <c r="F936" t="s">
        <v>195</v>
      </c>
      <c r="G936" t="s">
        <v>4545</v>
      </c>
      <c r="H936" t="s">
        <v>200</v>
      </c>
      <c r="I936" t="s">
        <v>200</v>
      </c>
      <c r="J936">
        <v>8</v>
      </c>
      <c r="K936" t="s">
        <v>4526</v>
      </c>
      <c r="L936" t="b">
        <v>1</v>
      </c>
      <c r="M936" t="s">
        <v>23</v>
      </c>
      <c r="N936" t="s">
        <v>24</v>
      </c>
    </row>
    <row r="937" spans="1:14" x14ac:dyDescent="0.25">
      <c r="A937" t="s">
        <v>4526</v>
      </c>
      <c r="B937" t="s">
        <v>2124</v>
      </c>
      <c r="C937" t="s">
        <v>4527</v>
      </c>
      <c r="D937" t="s">
        <v>203</v>
      </c>
      <c r="E937" t="s">
        <v>199</v>
      </c>
      <c r="F937" t="s">
        <v>195</v>
      </c>
      <c r="G937" t="s">
        <v>4545</v>
      </c>
      <c r="H937" t="s">
        <v>204</v>
      </c>
      <c r="I937" t="s">
        <v>204</v>
      </c>
      <c r="J937">
        <v>4</v>
      </c>
      <c r="K937" t="s">
        <v>4526</v>
      </c>
      <c r="L937" t="b">
        <v>1</v>
      </c>
      <c r="M937" t="s">
        <v>23</v>
      </c>
      <c r="N937" t="s">
        <v>24</v>
      </c>
    </row>
    <row r="938" spans="1:14" x14ac:dyDescent="0.25">
      <c r="A938" t="s">
        <v>4526</v>
      </c>
      <c r="B938" t="s">
        <v>2126</v>
      </c>
      <c r="C938" t="s">
        <v>4527</v>
      </c>
      <c r="D938" t="s">
        <v>207</v>
      </c>
      <c r="E938" t="s">
        <v>208</v>
      </c>
      <c r="F938" t="s">
        <v>209</v>
      </c>
      <c r="G938" t="s">
        <v>4545</v>
      </c>
      <c r="H938" t="s">
        <v>210</v>
      </c>
      <c r="I938" t="s">
        <v>210</v>
      </c>
      <c r="J938">
        <v>8</v>
      </c>
      <c r="K938" t="s">
        <v>4526</v>
      </c>
      <c r="L938" t="b">
        <v>1</v>
      </c>
      <c r="M938" t="s">
        <v>23</v>
      </c>
      <c r="N938" t="s">
        <v>24</v>
      </c>
    </row>
    <row r="939" spans="1:14" x14ac:dyDescent="0.25">
      <c r="A939" t="s">
        <v>4526</v>
      </c>
      <c r="B939" t="s">
        <v>2128</v>
      </c>
      <c r="C939" t="s">
        <v>4527</v>
      </c>
      <c r="D939" t="s">
        <v>213</v>
      </c>
      <c r="E939" t="s">
        <v>207</v>
      </c>
      <c r="F939" t="s">
        <v>209</v>
      </c>
      <c r="G939" t="s">
        <v>4545</v>
      </c>
      <c r="H939" t="s">
        <v>214</v>
      </c>
      <c r="I939" t="s">
        <v>214</v>
      </c>
      <c r="J939">
        <v>8</v>
      </c>
      <c r="K939" t="s">
        <v>4526</v>
      </c>
      <c r="L939" t="b">
        <v>1</v>
      </c>
      <c r="M939" t="s">
        <v>23</v>
      </c>
      <c r="N939" t="s">
        <v>24</v>
      </c>
    </row>
    <row r="940" spans="1:14" x14ac:dyDescent="0.25">
      <c r="A940" t="s">
        <v>4526</v>
      </c>
      <c r="B940" t="s">
        <v>2130</v>
      </c>
      <c r="C940" t="s">
        <v>4527</v>
      </c>
      <c r="D940" t="s">
        <v>217</v>
      </c>
      <c r="E940" t="s">
        <v>213</v>
      </c>
      <c r="F940" t="s">
        <v>209</v>
      </c>
      <c r="G940" t="s">
        <v>4545</v>
      </c>
      <c r="H940" t="s">
        <v>218</v>
      </c>
      <c r="I940" t="s">
        <v>218</v>
      </c>
      <c r="J940">
        <v>4</v>
      </c>
      <c r="K940" t="s">
        <v>4526</v>
      </c>
      <c r="L940" t="b">
        <v>1</v>
      </c>
      <c r="M940" t="s">
        <v>23</v>
      </c>
      <c r="N940" t="s">
        <v>24</v>
      </c>
    </row>
    <row r="941" spans="1:14" x14ac:dyDescent="0.25">
      <c r="A941" t="s">
        <v>4526</v>
      </c>
      <c r="B941" t="s">
        <v>2132</v>
      </c>
      <c r="C941" t="s">
        <v>4527</v>
      </c>
      <c r="D941" t="s">
        <v>221</v>
      </c>
      <c r="E941" t="s">
        <v>222</v>
      </c>
      <c r="F941" t="s">
        <v>223</v>
      </c>
      <c r="G941" t="s">
        <v>4545</v>
      </c>
      <c r="H941" t="s">
        <v>224</v>
      </c>
      <c r="I941" t="s">
        <v>224</v>
      </c>
      <c r="J941">
        <v>8</v>
      </c>
      <c r="K941" t="s">
        <v>4526</v>
      </c>
      <c r="L941" t="b">
        <v>1</v>
      </c>
      <c r="M941" t="s">
        <v>23</v>
      </c>
      <c r="N941" t="s">
        <v>24</v>
      </c>
    </row>
    <row r="942" spans="1:14" x14ac:dyDescent="0.25">
      <c r="A942" t="s">
        <v>4526</v>
      </c>
      <c r="B942" t="s">
        <v>2134</v>
      </c>
      <c r="C942" t="s">
        <v>4527</v>
      </c>
      <c r="D942" t="s">
        <v>227</v>
      </c>
      <c r="E942" t="s">
        <v>221</v>
      </c>
      <c r="F942" t="s">
        <v>223</v>
      </c>
      <c r="G942" t="s">
        <v>4545</v>
      </c>
      <c r="H942" t="s">
        <v>228</v>
      </c>
      <c r="I942" t="s">
        <v>228</v>
      </c>
      <c r="J942">
        <v>8</v>
      </c>
      <c r="K942" t="s">
        <v>4526</v>
      </c>
      <c r="L942" t="b">
        <v>1</v>
      </c>
      <c r="M942" t="s">
        <v>23</v>
      </c>
      <c r="N942" t="s">
        <v>24</v>
      </c>
    </row>
    <row r="943" spans="1:14" x14ac:dyDescent="0.25">
      <c r="A943" t="s">
        <v>4526</v>
      </c>
      <c r="B943" t="s">
        <v>2136</v>
      </c>
      <c r="C943" t="s">
        <v>4527</v>
      </c>
      <c r="D943" t="s">
        <v>231</v>
      </c>
      <c r="E943" t="s">
        <v>227</v>
      </c>
      <c r="F943" t="s">
        <v>223</v>
      </c>
      <c r="G943" t="s">
        <v>4545</v>
      </c>
      <c r="H943" t="s">
        <v>232</v>
      </c>
      <c r="I943" t="s">
        <v>232</v>
      </c>
      <c r="J943">
        <v>4</v>
      </c>
      <c r="K943" t="s">
        <v>4526</v>
      </c>
      <c r="L943" t="b">
        <v>1</v>
      </c>
      <c r="M943" t="s">
        <v>23</v>
      </c>
      <c r="N943" t="s">
        <v>24</v>
      </c>
    </row>
    <row r="944" spans="1:14" x14ac:dyDescent="0.25">
      <c r="A944" t="s">
        <v>4526</v>
      </c>
      <c r="B944" t="s">
        <v>2138</v>
      </c>
      <c r="C944" t="s">
        <v>4527</v>
      </c>
      <c r="D944" t="s">
        <v>235</v>
      </c>
      <c r="E944" t="s">
        <v>236</v>
      </c>
      <c r="F944" t="s">
        <v>237</v>
      </c>
      <c r="G944" t="s">
        <v>4545</v>
      </c>
      <c r="H944" t="s">
        <v>238</v>
      </c>
      <c r="I944" t="s">
        <v>238</v>
      </c>
      <c r="J944">
        <v>8</v>
      </c>
      <c r="K944" t="s">
        <v>4526</v>
      </c>
      <c r="L944" t="b">
        <v>1</v>
      </c>
      <c r="M944" t="s">
        <v>23</v>
      </c>
      <c r="N944" t="s">
        <v>24</v>
      </c>
    </row>
    <row r="945" spans="1:14" x14ac:dyDescent="0.25">
      <c r="A945" t="s">
        <v>4526</v>
      </c>
      <c r="B945" t="s">
        <v>2140</v>
      </c>
      <c r="C945" t="s">
        <v>4527</v>
      </c>
      <c r="D945" t="s">
        <v>241</v>
      </c>
      <c r="E945" t="s">
        <v>235</v>
      </c>
      <c r="F945" t="s">
        <v>237</v>
      </c>
      <c r="G945" t="s">
        <v>4545</v>
      </c>
      <c r="H945" t="s">
        <v>242</v>
      </c>
      <c r="I945" t="s">
        <v>242</v>
      </c>
      <c r="J945">
        <v>8</v>
      </c>
      <c r="K945" t="s">
        <v>4526</v>
      </c>
      <c r="L945" t="b">
        <v>1</v>
      </c>
      <c r="M945" t="s">
        <v>23</v>
      </c>
      <c r="N945" t="s">
        <v>24</v>
      </c>
    </row>
    <row r="946" spans="1:14" x14ac:dyDescent="0.25">
      <c r="A946" t="s">
        <v>4526</v>
      </c>
      <c r="B946" t="s">
        <v>2142</v>
      </c>
      <c r="C946" t="s">
        <v>4527</v>
      </c>
      <c r="D946" t="s">
        <v>245</v>
      </c>
      <c r="E946" t="s">
        <v>241</v>
      </c>
      <c r="F946" t="s">
        <v>237</v>
      </c>
      <c r="G946" t="s">
        <v>4545</v>
      </c>
      <c r="H946" t="s">
        <v>246</v>
      </c>
      <c r="I946" t="s">
        <v>246</v>
      </c>
      <c r="J946">
        <v>4</v>
      </c>
      <c r="K946" t="s">
        <v>4526</v>
      </c>
      <c r="L946" t="b">
        <v>1</v>
      </c>
      <c r="M946" t="s">
        <v>23</v>
      </c>
      <c r="N946" t="s">
        <v>24</v>
      </c>
    </row>
    <row r="947" spans="1:14" x14ac:dyDescent="0.25">
      <c r="A947" t="s">
        <v>4526</v>
      </c>
      <c r="B947" t="s">
        <v>2144</v>
      </c>
      <c r="C947" t="s">
        <v>4527</v>
      </c>
      <c r="D947" t="s">
        <v>249</v>
      </c>
      <c r="E947" t="s">
        <v>250</v>
      </c>
      <c r="F947" t="s">
        <v>251</v>
      </c>
      <c r="G947" t="s">
        <v>4545</v>
      </c>
      <c r="H947" t="s">
        <v>252</v>
      </c>
      <c r="I947" t="s">
        <v>252</v>
      </c>
      <c r="J947">
        <v>8</v>
      </c>
      <c r="K947" t="s">
        <v>4526</v>
      </c>
      <c r="L947" t="b">
        <v>1</v>
      </c>
      <c r="M947" t="s">
        <v>23</v>
      </c>
      <c r="N947" t="s">
        <v>24</v>
      </c>
    </row>
    <row r="948" spans="1:14" x14ac:dyDescent="0.25">
      <c r="A948" t="s">
        <v>4526</v>
      </c>
      <c r="B948" t="s">
        <v>2146</v>
      </c>
      <c r="C948" t="s">
        <v>4527</v>
      </c>
      <c r="D948" t="s">
        <v>255</v>
      </c>
      <c r="E948" t="s">
        <v>249</v>
      </c>
      <c r="F948" t="s">
        <v>251</v>
      </c>
      <c r="G948" t="s">
        <v>4545</v>
      </c>
      <c r="H948" t="s">
        <v>256</v>
      </c>
      <c r="I948" t="s">
        <v>256</v>
      </c>
      <c r="J948">
        <v>8</v>
      </c>
      <c r="K948" t="s">
        <v>4526</v>
      </c>
      <c r="L948" t="b">
        <v>1</v>
      </c>
      <c r="M948" t="s">
        <v>23</v>
      </c>
      <c r="N948" t="s">
        <v>24</v>
      </c>
    </row>
    <row r="949" spans="1:14" x14ac:dyDescent="0.25">
      <c r="A949" t="s">
        <v>4526</v>
      </c>
      <c r="B949" t="s">
        <v>2148</v>
      </c>
      <c r="C949" t="s">
        <v>4527</v>
      </c>
      <c r="D949" t="s">
        <v>259</v>
      </c>
      <c r="E949" t="s">
        <v>255</v>
      </c>
      <c r="F949" t="s">
        <v>251</v>
      </c>
      <c r="G949" t="s">
        <v>4545</v>
      </c>
      <c r="H949" t="s">
        <v>260</v>
      </c>
      <c r="I949" t="s">
        <v>260</v>
      </c>
      <c r="J949">
        <v>4</v>
      </c>
      <c r="K949" t="s">
        <v>4526</v>
      </c>
      <c r="L949" t="b">
        <v>1</v>
      </c>
      <c r="M949" t="s">
        <v>23</v>
      </c>
      <c r="N949" t="s">
        <v>24</v>
      </c>
    </row>
    <row r="950" spans="1:14" x14ac:dyDescent="0.25">
      <c r="A950" t="s">
        <v>4526</v>
      </c>
      <c r="B950" t="s">
        <v>2150</v>
      </c>
      <c r="C950" t="s">
        <v>4527</v>
      </c>
      <c r="D950" t="s">
        <v>263</v>
      </c>
      <c r="E950" t="s">
        <v>264</v>
      </c>
      <c r="F950" t="s">
        <v>265</v>
      </c>
      <c r="G950" t="s">
        <v>4545</v>
      </c>
      <c r="H950" t="s">
        <v>266</v>
      </c>
      <c r="I950" t="s">
        <v>266</v>
      </c>
      <c r="J950">
        <v>8</v>
      </c>
      <c r="K950" t="s">
        <v>4526</v>
      </c>
      <c r="L950" t="b">
        <v>1</v>
      </c>
      <c r="M950" t="s">
        <v>23</v>
      </c>
      <c r="N950" t="s">
        <v>24</v>
      </c>
    </row>
    <row r="951" spans="1:14" x14ac:dyDescent="0.25">
      <c r="A951" t="s">
        <v>4526</v>
      </c>
      <c r="B951" t="s">
        <v>2152</v>
      </c>
      <c r="C951" t="s">
        <v>4527</v>
      </c>
      <c r="D951" t="s">
        <v>269</v>
      </c>
      <c r="E951" t="s">
        <v>263</v>
      </c>
      <c r="F951" t="s">
        <v>265</v>
      </c>
      <c r="G951" t="s">
        <v>4545</v>
      </c>
      <c r="H951" t="s">
        <v>270</v>
      </c>
      <c r="I951" t="s">
        <v>270</v>
      </c>
      <c r="J951">
        <v>8</v>
      </c>
      <c r="K951" t="s">
        <v>4526</v>
      </c>
      <c r="L951" t="b">
        <v>1</v>
      </c>
      <c r="M951" t="s">
        <v>23</v>
      </c>
      <c r="N951" t="s">
        <v>24</v>
      </c>
    </row>
    <row r="952" spans="1:14" x14ac:dyDescent="0.25">
      <c r="A952" t="s">
        <v>4526</v>
      </c>
      <c r="B952" t="s">
        <v>2154</v>
      </c>
      <c r="C952" t="s">
        <v>4527</v>
      </c>
      <c r="D952" t="s">
        <v>273</v>
      </c>
      <c r="E952" t="s">
        <v>269</v>
      </c>
      <c r="F952" t="s">
        <v>265</v>
      </c>
      <c r="G952" t="s">
        <v>4545</v>
      </c>
      <c r="H952" t="s">
        <v>274</v>
      </c>
      <c r="I952" t="s">
        <v>274</v>
      </c>
      <c r="J952">
        <v>4</v>
      </c>
      <c r="K952" t="s">
        <v>4526</v>
      </c>
      <c r="L952" t="b">
        <v>1</v>
      </c>
      <c r="M952" t="s">
        <v>23</v>
      </c>
      <c r="N952" t="s">
        <v>24</v>
      </c>
    </row>
    <row r="953" spans="1:14" x14ac:dyDescent="0.25">
      <c r="A953" t="s">
        <v>4526</v>
      </c>
      <c r="B953" t="s">
        <v>2156</v>
      </c>
      <c r="C953" t="s">
        <v>4527</v>
      </c>
      <c r="D953" t="s">
        <v>277</v>
      </c>
      <c r="E953" t="s">
        <v>278</v>
      </c>
      <c r="F953" t="s">
        <v>279</v>
      </c>
      <c r="G953" t="s">
        <v>4545</v>
      </c>
      <c r="H953" t="s">
        <v>280</v>
      </c>
      <c r="I953" t="s">
        <v>280</v>
      </c>
      <c r="J953">
        <v>8</v>
      </c>
      <c r="K953" t="s">
        <v>4526</v>
      </c>
      <c r="L953" t="b">
        <v>1</v>
      </c>
      <c r="M953" t="s">
        <v>23</v>
      </c>
      <c r="N953" t="s">
        <v>24</v>
      </c>
    </row>
    <row r="954" spans="1:14" x14ac:dyDescent="0.25">
      <c r="A954" t="s">
        <v>4526</v>
      </c>
      <c r="B954" t="s">
        <v>2158</v>
      </c>
      <c r="C954" t="s">
        <v>4527</v>
      </c>
      <c r="D954" t="s">
        <v>283</v>
      </c>
      <c r="E954" t="s">
        <v>277</v>
      </c>
      <c r="F954" t="s">
        <v>279</v>
      </c>
      <c r="G954" t="s">
        <v>4545</v>
      </c>
      <c r="H954" t="s">
        <v>284</v>
      </c>
      <c r="I954" t="s">
        <v>284</v>
      </c>
      <c r="J954">
        <v>8</v>
      </c>
      <c r="K954" t="s">
        <v>4526</v>
      </c>
      <c r="L954" t="b">
        <v>1</v>
      </c>
      <c r="M954" t="s">
        <v>23</v>
      </c>
      <c r="N954" t="s">
        <v>24</v>
      </c>
    </row>
    <row r="955" spans="1:14" x14ac:dyDescent="0.25">
      <c r="A955" t="s">
        <v>4526</v>
      </c>
      <c r="B955" t="s">
        <v>2160</v>
      </c>
      <c r="C955" t="s">
        <v>4527</v>
      </c>
      <c r="D955" t="s">
        <v>287</v>
      </c>
      <c r="E955" t="s">
        <v>283</v>
      </c>
      <c r="F955" t="s">
        <v>279</v>
      </c>
      <c r="G955" t="s">
        <v>4545</v>
      </c>
      <c r="H955" t="s">
        <v>288</v>
      </c>
      <c r="I955" t="s">
        <v>288</v>
      </c>
      <c r="J955">
        <v>4</v>
      </c>
      <c r="K955" t="s">
        <v>4526</v>
      </c>
      <c r="L955" t="b">
        <v>1</v>
      </c>
      <c r="M955" t="s">
        <v>23</v>
      </c>
      <c r="N955" t="s">
        <v>24</v>
      </c>
    </row>
    <row r="956" spans="1:14" x14ac:dyDescent="0.25">
      <c r="A956" t="s">
        <v>4526</v>
      </c>
      <c r="B956" t="s">
        <v>2162</v>
      </c>
      <c r="C956" t="s">
        <v>4527</v>
      </c>
      <c r="D956" t="s">
        <v>291</v>
      </c>
      <c r="E956" t="s">
        <v>292</v>
      </c>
      <c r="F956" t="s">
        <v>293</v>
      </c>
      <c r="G956" t="s">
        <v>4545</v>
      </c>
      <c r="H956" t="s">
        <v>294</v>
      </c>
      <c r="I956" t="s">
        <v>294</v>
      </c>
      <c r="J956">
        <v>8</v>
      </c>
      <c r="K956" t="s">
        <v>4526</v>
      </c>
      <c r="L956" t="b">
        <v>1</v>
      </c>
      <c r="M956" t="s">
        <v>23</v>
      </c>
      <c r="N956" t="s">
        <v>24</v>
      </c>
    </row>
    <row r="957" spans="1:14" x14ac:dyDescent="0.25">
      <c r="A957" t="s">
        <v>4526</v>
      </c>
      <c r="B957" t="s">
        <v>2164</v>
      </c>
      <c r="C957" t="s">
        <v>4527</v>
      </c>
      <c r="D957" t="s">
        <v>297</v>
      </c>
      <c r="E957" t="s">
        <v>291</v>
      </c>
      <c r="F957" t="s">
        <v>293</v>
      </c>
      <c r="G957" t="s">
        <v>4545</v>
      </c>
      <c r="H957" t="s">
        <v>298</v>
      </c>
      <c r="I957" t="s">
        <v>298</v>
      </c>
      <c r="J957">
        <v>8</v>
      </c>
      <c r="K957" t="s">
        <v>4526</v>
      </c>
      <c r="L957" t="b">
        <v>1</v>
      </c>
      <c r="M957" t="s">
        <v>23</v>
      </c>
      <c r="N957" t="s">
        <v>24</v>
      </c>
    </row>
    <row r="958" spans="1:14" x14ac:dyDescent="0.25">
      <c r="A958" t="s">
        <v>4526</v>
      </c>
      <c r="B958" t="s">
        <v>2166</v>
      </c>
      <c r="C958" t="s">
        <v>4527</v>
      </c>
      <c r="D958" t="s">
        <v>301</v>
      </c>
      <c r="E958" t="s">
        <v>297</v>
      </c>
      <c r="F958" t="s">
        <v>293</v>
      </c>
      <c r="G958" t="s">
        <v>4545</v>
      </c>
      <c r="H958" t="s">
        <v>302</v>
      </c>
      <c r="I958" t="s">
        <v>302</v>
      </c>
      <c r="J958">
        <v>4</v>
      </c>
      <c r="K958" t="s">
        <v>4526</v>
      </c>
      <c r="L958" t="b">
        <v>1</v>
      </c>
      <c r="M958" t="s">
        <v>23</v>
      </c>
      <c r="N958" t="s">
        <v>24</v>
      </c>
    </row>
    <row r="959" spans="1:14" x14ac:dyDescent="0.25">
      <c r="A959" t="s">
        <v>4526</v>
      </c>
      <c r="B959" t="s">
        <v>2168</v>
      </c>
      <c r="C959" t="s">
        <v>4527</v>
      </c>
      <c r="D959" t="s">
        <v>305</v>
      </c>
      <c r="E959" t="s">
        <v>306</v>
      </c>
      <c r="F959" t="s">
        <v>307</v>
      </c>
      <c r="G959" t="s">
        <v>4545</v>
      </c>
      <c r="H959" t="s">
        <v>308</v>
      </c>
      <c r="I959" t="s">
        <v>308</v>
      </c>
      <c r="J959">
        <v>8</v>
      </c>
      <c r="K959" t="s">
        <v>4526</v>
      </c>
      <c r="L959" t="b">
        <v>1</v>
      </c>
      <c r="M959" t="s">
        <v>23</v>
      </c>
      <c r="N959" t="s">
        <v>24</v>
      </c>
    </row>
    <row r="960" spans="1:14" x14ac:dyDescent="0.25">
      <c r="A960" t="s">
        <v>4526</v>
      </c>
      <c r="B960" t="s">
        <v>2170</v>
      </c>
      <c r="C960" t="s">
        <v>4527</v>
      </c>
      <c r="D960" t="s">
        <v>311</v>
      </c>
      <c r="E960" t="s">
        <v>305</v>
      </c>
      <c r="F960" t="s">
        <v>307</v>
      </c>
      <c r="G960" t="s">
        <v>4545</v>
      </c>
      <c r="H960" t="s">
        <v>312</v>
      </c>
      <c r="I960" t="s">
        <v>312</v>
      </c>
      <c r="J960">
        <v>8</v>
      </c>
      <c r="K960" t="s">
        <v>4526</v>
      </c>
      <c r="L960" t="b">
        <v>1</v>
      </c>
      <c r="M960" t="s">
        <v>23</v>
      </c>
      <c r="N960" t="s">
        <v>24</v>
      </c>
    </row>
    <row r="961" spans="1:14" x14ac:dyDescent="0.25">
      <c r="A961" t="s">
        <v>4526</v>
      </c>
      <c r="B961" t="s">
        <v>2172</v>
      </c>
      <c r="C961" t="s">
        <v>4527</v>
      </c>
      <c r="D961" t="s">
        <v>315</v>
      </c>
      <c r="E961" t="s">
        <v>311</v>
      </c>
      <c r="F961" t="s">
        <v>307</v>
      </c>
      <c r="G961" t="s">
        <v>4545</v>
      </c>
      <c r="H961" t="s">
        <v>316</v>
      </c>
      <c r="I961" t="s">
        <v>316</v>
      </c>
      <c r="J961">
        <v>4</v>
      </c>
      <c r="K961" t="s">
        <v>4526</v>
      </c>
      <c r="L961" t="b">
        <v>1</v>
      </c>
      <c r="M961" t="s">
        <v>23</v>
      </c>
      <c r="N961" t="s">
        <v>24</v>
      </c>
    </row>
    <row r="962" spans="1:14" x14ac:dyDescent="0.25">
      <c r="A962" t="s">
        <v>4526</v>
      </c>
      <c r="B962" t="s">
        <v>2174</v>
      </c>
      <c r="C962" t="s">
        <v>4527</v>
      </c>
      <c r="D962" t="s">
        <v>319</v>
      </c>
      <c r="E962" t="s">
        <v>320</v>
      </c>
      <c r="F962" t="s">
        <v>321</v>
      </c>
      <c r="G962" t="s">
        <v>4545</v>
      </c>
      <c r="H962" t="s">
        <v>322</v>
      </c>
      <c r="I962" t="s">
        <v>322</v>
      </c>
      <c r="J962">
        <v>8</v>
      </c>
      <c r="K962" t="s">
        <v>4526</v>
      </c>
      <c r="L962" t="b">
        <v>1</v>
      </c>
      <c r="M962" t="s">
        <v>23</v>
      </c>
      <c r="N962" t="s">
        <v>24</v>
      </c>
    </row>
    <row r="963" spans="1:14" x14ac:dyDescent="0.25">
      <c r="A963" t="s">
        <v>4526</v>
      </c>
      <c r="B963" t="s">
        <v>2176</v>
      </c>
      <c r="C963" t="s">
        <v>4527</v>
      </c>
      <c r="D963" t="s">
        <v>325</v>
      </c>
      <c r="E963" t="s">
        <v>319</v>
      </c>
      <c r="F963" t="s">
        <v>321</v>
      </c>
      <c r="G963" t="s">
        <v>4545</v>
      </c>
      <c r="H963" t="s">
        <v>326</v>
      </c>
      <c r="I963" t="s">
        <v>326</v>
      </c>
      <c r="J963">
        <v>8</v>
      </c>
      <c r="K963" t="s">
        <v>4526</v>
      </c>
      <c r="L963" t="b">
        <v>1</v>
      </c>
      <c r="M963" t="s">
        <v>23</v>
      </c>
      <c r="N963" t="s">
        <v>24</v>
      </c>
    </row>
    <row r="964" spans="1:14" x14ac:dyDescent="0.25">
      <c r="A964" t="s">
        <v>4526</v>
      </c>
      <c r="B964" t="s">
        <v>2178</v>
      </c>
      <c r="C964" t="s">
        <v>4527</v>
      </c>
      <c r="D964" t="s">
        <v>329</v>
      </c>
      <c r="E964" t="s">
        <v>325</v>
      </c>
      <c r="F964" t="s">
        <v>321</v>
      </c>
      <c r="G964" t="s">
        <v>4545</v>
      </c>
      <c r="H964" t="s">
        <v>330</v>
      </c>
      <c r="I964" t="s">
        <v>330</v>
      </c>
      <c r="J964">
        <v>4</v>
      </c>
      <c r="K964" t="s">
        <v>4526</v>
      </c>
      <c r="L964" t="b">
        <v>1</v>
      </c>
      <c r="M964" t="s">
        <v>23</v>
      </c>
      <c r="N964" t="s">
        <v>24</v>
      </c>
    </row>
    <row r="965" spans="1:14" x14ac:dyDescent="0.25">
      <c r="A965" t="s">
        <v>4526</v>
      </c>
      <c r="B965" t="s">
        <v>2180</v>
      </c>
      <c r="C965" t="s">
        <v>4527</v>
      </c>
      <c r="D965" t="s">
        <v>333</v>
      </c>
      <c r="E965" t="s">
        <v>334</v>
      </c>
      <c r="F965" t="s">
        <v>335</v>
      </c>
      <c r="G965" t="s">
        <v>4545</v>
      </c>
      <c r="H965" t="s">
        <v>336</v>
      </c>
      <c r="I965" t="s">
        <v>336</v>
      </c>
      <c r="J965">
        <v>8</v>
      </c>
      <c r="K965" t="s">
        <v>4526</v>
      </c>
      <c r="L965" t="b">
        <v>1</v>
      </c>
      <c r="M965" t="s">
        <v>23</v>
      </c>
      <c r="N965" t="s">
        <v>24</v>
      </c>
    </row>
    <row r="966" spans="1:14" x14ac:dyDescent="0.25">
      <c r="A966" t="s">
        <v>4526</v>
      </c>
      <c r="B966" t="s">
        <v>2182</v>
      </c>
      <c r="C966" t="s">
        <v>4527</v>
      </c>
      <c r="D966" t="s">
        <v>339</v>
      </c>
      <c r="E966" t="s">
        <v>333</v>
      </c>
      <c r="F966" t="s">
        <v>335</v>
      </c>
      <c r="G966" t="s">
        <v>4545</v>
      </c>
      <c r="H966" t="s">
        <v>340</v>
      </c>
      <c r="I966" t="s">
        <v>340</v>
      </c>
      <c r="J966">
        <v>8</v>
      </c>
      <c r="K966" t="s">
        <v>4526</v>
      </c>
      <c r="L966" t="b">
        <v>1</v>
      </c>
      <c r="M966" t="s">
        <v>23</v>
      </c>
      <c r="N966" t="s">
        <v>24</v>
      </c>
    </row>
    <row r="967" spans="1:14" x14ac:dyDescent="0.25">
      <c r="A967" t="s">
        <v>4526</v>
      </c>
      <c r="B967" t="s">
        <v>2184</v>
      </c>
      <c r="C967" t="s">
        <v>4527</v>
      </c>
      <c r="D967" t="s">
        <v>343</v>
      </c>
      <c r="E967" t="s">
        <v>339</v>
      </c>
      <c r="F967" t="s">
        <v>335</v>
      </c>
      <c r="G967" t="s">
        <v>4545</v>
      </c>
      <c r="H967" t="s">
        <v>344</v>
      </c>
      <c r="I967" t="s">
        <v>344</v>
      </c>
      <c r="J967">
        <v>4</v>
      </c>
      <c r="K967" t="s">
        <v>4526</v>
      </c>
      <c r="L967" t="b">
        <v>1</v>
      </c>
      <c r="M967" t="s">
        <v>23</v>
      </c>
      <c r="N967" t="s">
        <v>24</v>
      </c>
    </row>
    <row r="968" spans="1:14" x14ac:dyDescent="0.25">
      <c r="A968" t="s">
        <v>4526</v>
      </c>
      <c r="B968" t="s">
        <v>2186</v>
      </c>
      <c r="C968" t="s">
        <v>4527</v>
      </c>
      <c r="D968" t="s">
        <v>115</v>
      </c>
      <c r="E968" t="s">
        <v>118</v>
      </c>
      <c r="F968" t="s">
        <v>112</v>
      </c>
      <c r="G968" t="s">
        <v>4545</v>
      </c>
      <c r="H968" t="s">
        <v>119</v>
      </c>
      <c r="I968" t="s">
        <v>119</v>
      </c>
      <c r="J968">
        <v>8</v>
      </c>
      <c r="K968" t="s">
        <v>4526</v>
      </c>
      <c r="L968" t="b">
        <v>1</v>
      </c>
      <c r="M968" t="s">
        <v>23</v>
      </c>
      <c r="N968" t="s">
        <v>24</v>
      </c>
    </row>
    <row r="969" spans="1:14" x14ac:dyDescent="0.25">
      <c r="A969" t="s">
        <v>4526</v>
      </c>
      <c r="B969" t="s">
        <v>2188</v>
      </c>
      <c r="C969" t="s">
        <v>4527</v>
      </c>
      <c r="D969" t="s">
        <v>111</v>
      </c>
      <c r="E969" t="s">
        <v>115</v>
      </c>
      <c r="F969" t="s">
        <v>112</v>
      </c>
      <c r="G969" t="s">
        <v>4545</v>
      </c>
      <c r="H969" t="s">
        <v>116</v>
      </c>
      <c r="I969" t="s">
        <v>116</v>
      </c>
      <c r="J969">
        <v>8</v>
      </c>
      <c r="K969" t="s">
        <v>4526</v>
      </c>
      <c r="L969" t="b">
        <v>1</v>
      </c>
      <c r="M969" t="s">
        <v>23</v>
      </c>
      <c r="N969" t="s">
        <v>24</v>
      </c>
    </row>
    <row r="970" spans="1:14" x14ac:dyDescent="0.25">
      <c r="A970" t="s">
        <v>4526</v>
      </c>
      <c r="B970" t="s">
        <v>2190</v>
      </c>
      <c r="C970" t="s">
        <v>4527</v>
      </c>
      <c r="D970" t="s">
        <v>110</v>
      </c>
      <c r="E970" t="s">
        <v>111</v>
      </c>
      <c r="F970" t="s">
        <v>112</v>
      </c>
      <c r="G970" t="s">
        <v>4545</v>
      </c>
      <c r="H970" t="s">
        <v>113</v>
      </c>
      <c r="I970" t="s">
        <v>113</v>
      </c>
      <c r="J970">
        <v>4</v>
      </c>
      <c r="K970" t="s">
        <v>4526</v>
      </c>
      <c r="L970" t="b">
        <v>1</v>
      </c>
      <c r="M970" t="s">
        <v>23</v>
      </c>
      <c r="N970" t="s">
        <v>24</v>
      </c>
    </row>
    <row r="971" spans="1:14" x14ac:dyDescent="0.25">
      <c r="A971" t="s">
        <v>4526</v>
      </c>
      <c r="B971" t="s">
        <v>2192</v>
      </c>
      <c r="C971" t="s">
        <v>4527</v>
      </c>
      <c r="D971" t="s">
        <v>104</v>
      </c>
      <c r="E971" t="s">
        <v>107</v>
      </c>
      <c r="F971" t="s">
        <v>100</v>
      </c>
      <c r="G971" t="s">
        <v>4545</v>
      </c>
      <c r="H971" t="s">
        <v>108</v>
      </c>
      <c r="I971" t="s">
        <v>108</v>
      </c>
      <c r="J971">
        <v>8</v>
      </c>
      <c r="K971" t="s">
        <v>4526</v>
      </c>
      <c r="L971" t="b">
        <v>1</v>
      </c>
      <c r="M971" t="s">
        <v>23</v>
      </c>
      <c r="N971" t="s">
        <v>24</v>
      </c>
    </row>
    <row r="972" spans="1:14" x14ac:dyDescent="0.25">
      <c r="A972" t="s">
        <v>4526</v>
      </c>
      <c r="B972" t="s">
        <v>2194</v>
      </c>
      <c r="C972" t="s">
        <v>4527</v>
      </c>
      <c r="D972" t="s">
        <v>99</v>
      </c>
      <c r="E972" t="s">
        <v>104</v>
      </c>
      <c r="F972" t="s">
        <v>100</v>
      </c>
      <c r="G972" t="s">
        <v>4545</v>
      </c>
      <c r="H972" t="s">
        <v>105</v>
      </c>
      <c r="I972" t="s">
        <v>105</v>
      </c>
      <c r="J972">
        <v>8</v>
      </c>
      <c r="K972" t="s">
        <v>4526</v>
      </c>
      <c r="L972" t="b">
        <v>1</v>
      </c>
      <c r="M972" t="s">
        <v>23</v>
      </c>
      <c r="N972" t="s">
        <v>24</v>
      </c>
    </row>
    <row r="973" spans="1:14" x14ac:dyDescent="0.25">
      <c r="A973" t="s">
        <v>4526</v>
      </c>
      <c r="B973" t="s">
        <v>2196</v>
      </c>
      <c r="C973" t="s">
        <v>4527</v>
      </c>
      <c r="D973" t="s">
        <v>98</v>
      </c>
      <c r="E973" t="s">
        <v>99</v>
      </c>
      <c r="F973" t="s">
        <v>100</v>
      </c>
      <c r="G973" t="s">
        <v>4545</v>
      </c>
      <c r="H973" t="s">
        <v>102</v>
      </c>
      <c r="I973" t="s">
        <v>102</v>
      </c>
      <c r="J973">
        <v>4</v>
      </c>
      <c r="K973" t="s">
        <v>4526</v>
      </c>
      <c r="L973" t="b">
        <v>1</v>
      </c>
      <c r="M973" t="s">
        <v>23</v>
      </c>
      <c r="N973" t="s">
        <v>24</v>
      </c>
    </row>
    <row r="974" spans="1:14" x14ac:dyDescent="0.25">
      <c r="A974" t="s">
        <v>4526</v>
      </c>
      <c r="B974" t="s">
        <v>2198</v>
      </c>
      <c r="C974" t="s">
        <v>4527</v>
      </c>
      <c r="D974" t="s">
        <v>122</v>
      </c>
      <c r="E974" t="s">
        <v>123</v>
      </c>
      <c r="F974" t="s">
        <v>124</v>
      </c>
      <c r="G974" t="s">
        <v>4546</v>
      </c>
      <c r="H974" t="s">
        <v>126</v>
      </c>
      <c r="I974" t="s">
        <v>126</v>
      </c>
      <c r="J974">
        <v>8</v>
      </c>
      <c r="K974" t="s">
        <v>4526</v>
      </c>
      <c r="L974" t="b">
        <v>1</v>
      </c>
      <c r="M974" t="s">
        <v>23</v>
      </c>
      <c r="N974" t="s">
        <v>24</v>
      </c>
    </row>
    <row r="975" spans="1:14" x14ac:dyDescent="0.25">
      <c r="A975" t="s">
        <v>4526</v>
      </c>
      <c r="B975" t="s">
        <v>2201</v>
      </c>
      <c r="C975" t="s">
        <v>4527</v>
      </c>
      <c r="D975" t="s">
        <v>129</v>
      </c>
      <c r="E975" t="s">
        <v>122</v>
      </c>
      <c r="F975" t="s">
        <v>124</v>
      </c>
      <c r="G975" t="s">
        <v>4546</v>
      </c>
      <c r="H975" t="s">
        <v>130</v>
      </c>
      <c r="I975" t="s">
        <v>130</v>
      </c>
      <c r="J975">
        <v>8</v>
      </c>
      <c r="K975" t="s">
        <v>4526</v>
      </c>
      <c r="L975" t="b">
        <v>1</v>
      </c>
      <c r="M975" t="s">
        <v>23</v>
      </c>
      <c r="N975" t="s">
        <v>24</v>
      </c>
    </row>
    <row r="976" spans="1:14" x14ac:dyDescent="0.25">
      <c r="A976" t="s">
        <v>4526</v>
      </c>
      <c r="B976" t="s">
        <v>2203</v>
      </c>
      <c r="C976" t="s">
        <v>4527</v>
      </c>
      <c r="D976" t="s">
        <v>133</v>
      </c>
      <c r="E976" t="s">
        <v>129</v>
      </c>
      <c r="F976" t="s">
        <v>124</v>
      </c>
      <c r="G976" t="s">
        <v>4546</v>
      </c>
      <c r="H976" t="s">
        <v>134</v>
      </c>
      <c r="I976" t="s">
        <v>134</v>
      </c>
      <c r="J976">
        <v>4</v>
      </c>
      <c r="K976" t="s">
        <v>4526</v>
      </c>
      <c r="L976" t="b">
        <v>1</v>
      </c>
      <c r="M976" t="s">
        <v>23</v>
      </c>
      <c r="N976" t="s">
        <v>24</v>
      </c>
    </row>
    <row r="977" spans="1:14" x14ac:dyDescent="0.25">
      <c r="A977" t="s">
        <v>4526</v>
      </c>
      <c r="B977" t="s">
        <v>2205</v>
      </c>
      <c r="C977" t="s">
        <v>4527</v>
      </c>
      <c r="D977" t="s">
        <v>137</v>
      </c>
      <c r="E977" t="s">
        <v>138</v>
      </c>
      <c r="F977" t="s">
        <v>139</v>
      </c>
      <c r="G977" t="s">
        <v>4546</v>
      </c>
      <c r="H977" t="s">
        <v>140</v>
      </c>
      <c r="I977" t="s">
        <v>140</v>
      </c>
      <c r="J977">
        <v>8</v>
      </c>
      <c r="K977" t="s">
        <v>4526</v>
      </c>
      <c r="L977" t="b">
        <v>1</v>
      </c>
      <c r="M977" t="s">
        <v>23</v>
      </c>
      <c r="N977" t="s">
        <v>24</v>
      </c>
    </row>
    <row r="978" spans="1:14" x14ac:dyDescent="0.25">
      <c r="A978" t="s">
        <v>4526</v>
      </c>
      <c r="B978" t="s">
        <v>2207</v>
      </c>
      <c r="C978" t="s">
        <v>4527</v>
      </c>
      <c r="D978" t="s">
        <v>143</v>
      </c>
      <c r="E978" t="s">
        <v>137</v>
      </c>
      <c r="F978" t="s">
        <v>139</v>
      </c>
      <c r="G978" t="s">
        <v>4546</v>
      </c>
      <c r="H978" t="s">
        <v>144</v>
      </c>
      <c r="I978" t="s">
        <v>144</v>
      </c>
      <c r="J978">
        <v>8</v>
      </c>
      <c r="K978" t="s">
        <v>4526</v>
      </c>
      <c r="L978" t="b">
        <v>1</v>
      </c>
      <c r="M978" t="s">
        <v>23</v>
      </c>
      <c r="N978" t="s">
        <v>24</v>
      </c>
    </row>
    <row r="979" spans="1:14" x14ac:dyDescent="0.25">
      <c r="A979" t="s">
        <v>4526</v>
      </c>
      <c r="B979" t="s">
        <v>2209</v>
      </c>
      <c r="C979" t="s">
        <v>4527</v>
      </c>
      <c r="D979" t="s">
        <v>147</v>
      </c>
      <c r="E979" t="s">
        <v>143</v>
      </c>
      <c r="F979" t="s">
        <v>139</v>
      </c>
      <c r="G979" t="s">
        <v>4546</v>
      </c>
      <c r="H979" t="s">
        <v>148</v>
      </c>
      <c r="I979" t="s">
        <v>148</v>
      </c>
      <c r="J979">
        <v>4</v>
      </c>
      <c r="K979" t="s">
        <v>4526</v>
      </c>
      <c r="L979" t="b">
        <v>1</v>
      </c>
      <c r="M979" t="s">
        <v>23</v>
      </c>
      <c r="N979" t="s">
        <v>24</v>
      </c>
    </row>
    <row r="980" spans="1:14" x14ac:dyDescent="0.25">
      <c r="A980" t="s">
        <v>4526</v>
      </c>
      <c r="B980" t="s">
        <v>2211</v>
      </c>
      <c r="C980" t="s">
        <v>4527</v>
      </c>
      <c r="D980" t="s">
        <v>151</v>
      </c>
      <c r="E980" t="s">
        <v>152</v>
      </c>
      <c r="F980" t="s">
        <v>153</v>
      </c>
      <c r="G980" t="s">
        <v>4546</v>
      </c>
      <c r="H980" t="s">
        <v>154</v>
      </c>
      <c r="I980" t="s">
        <v>154</v>
      </c>
      <c r="J980">
        <v>8</v>
      </c>
      <c r="K980" t="s">
        <v>4526</v>
      </c>
      <c r="L980" t="b">
        <v>1</v>
      </c>
      <c r="M980" t="s">
        <v>23</v>
      </c>
      <c r="N980" t="s">
        <v>24</v>
      </c>
    </row>
    <row r="981" spans="1:14" x14ac:dyDescent="0.25">
      <c r="A981" t="s">
        <v>4526</v>
      </c>
      <c r="B981" t="s">
        <v>2213</v>
      </c>
      <c r="C981" t="s">
        <v>4527</v>
      </c>
      <c r="D981" t="s">
        <v>157</v>
      </c>
      <c r="E981" t="s">
        <v>151</v>
      </c>
      <c r="F981" t="s">
        <v>153</v>
      </c>
      <c r="G981" t="s">
        <v>4546</v>
      </c>
      <c r="H981" t="s">
        <v>158</v>
      </c>
      <c r="I981" t="s">
        <v>158</v>
      </c>
      <c r="J981">
        <v>8</v>
      </c>
      <c r="K981" t="s">
        <v>4526</v>
      </c>
      <c r="L981" t="b">
        <v>1</v>
      </c>
      <c r="M981" t="s">
        <v>23</v>
      </c>
      <c r="N981" t="s">
        <v>24</v>
      </c>
    </row>
    <row r="982" spans="1:14" x14ac:dyDescent="0.25">
      <c r="A982" t="s">
        <v>4526</v>
      </c>
      <c r="B982" t="s">
        <v>2215</v>
      </c>
      <c r="C982" t="s">
        <v>4527</v>
      </c>
      <c r="D982" t="s">
        <v>161</v>
      </c>
      <c r="E982" t="s">
        <v>157</v>
      </c>
      <c r="F982" t="s">
        <v>153</v>
      </c>
      <c r="G982" t="s">
        <v>4546</v>
      </c>
      <c r="H982" t="s">
        <v>162</v>
      </c>
      <c r="I982" t="s">
        <v>162</v>
      </c>
      <c r="J982">
        <v>4</v>
      </c>
      <c r="K982" t="s">
        <v>4526</v>
      </c>
      <c r="L982" t="b">
        <v>1</v>
      </c>
      <c r="M982" t="s">
        <v>23</v>
      </c>
      <c r="N982" t="s">
        <v>24</v>
      </c>
    </row>
    <row r="983" spans="1:14" x14ac:dyDescent="0.25">
      <c r="A983" t="s">
        <v>4526</v>
      </c>
      <c r="B983" t="s">
        <v>2217</v>
      </c>
      <c r="C983" t="s">
        <v>4527</v>
      </c>
      <c r="D983" t="s">
        <v>165</v>
      </c>
      <c r="E983" t="s">
        <v>166</v>
      </c>
      <c r="F983" t="s">
        <v>167</v>
      </c>
      <c r="G983" t="s">
        <v>4546</v>
      </c>
      <c r="H983" t="s">
        <v>168</v>
      </c>
      <c r="I983" t="s">
        <v>168</v>
      </c>
      <c r="J983">
        <v>8</v>
      </c>
      <c r="K983" t="s">
        <v>4526</v>
      </c>
      <c r="L983" t="b">
        <v>1</v>
      </c>
      <c r="M983" t="s">
        <v>23</v>
      </c>
      <c r="N983" t="s">
        <v>24</v>
      </c>
    </row>
    <row r="984" spans="1:14" x14ac:dyDescent="0.25">
      <c r="A984" t="s">
        <v>4526</v>
      </c>
      <c r="B984" t="s">
        <v>2219</v>
      </c>
      <c r="C984" t="s">
        <v>4527</v>
      </c>
      <c r="D984" t="s">
        <v>171</v>
      </c>
      <c r="E984" t="s">
        <v>165</v>
      </c>
      <c r="F984" t="s">
        <v>167</v>
      </c>
      <c r="G984" t="s">
        <v>4546</v>
      </c>
      <c r="H984" t="s">
        <v>172</v>
      </c>
      <c r="I984" t="s">
        <v>172</v>
      </c>
      <c r="J984">
        <v>8</v>
      </c>
      <c r="K984" t="s">
        <v>4526</v>
      </c>
      <c r="L984" t="b">
        <v>1</v>
      </c>
      <c r="M984" t="s">
        <v>23</v>
      </c>
      <c r="N984" t="s">
        <v>24</v>
      </c>
    </row>
    <row r="985" spans="1:14" x14ac:dyDescent="0.25">
      <c r="A985" t="s">
        <v>4526</v>
      </c>
      <c r="B985" t="s">
        <v>2221</v>
      </c>
      <c r="C985" t="s">
        <v>4527</v>
      </c>
      <c r="D985" t="s">
        <v>175</v>
      </c>
      <c r="E985" t="s">
        <v>171</v>
      </c>
      <c r="F985" t="s">
        <v>167</v>
      </c>
      <c r="G985" t="s">
        <v>4546</v>
      </c>
      <c r="H985" t="s">
        <v>176</v>
      </c>
      <c r="I985" t="s">
        <v>176</v>
      </c>
      <c r="J985">
        <v>4</v>
      </c>
      <c r="K985" t="s">
        <v>4526</v>
      </c>
      <c r="L985" t="b">
        <v>1</v>
      </c>
      <c r="M985" t="s">
        <v>23</v>
      </c>
      <c r="N985" t="s">
        <v>24</v>
      </c>
    </row>
    <row r="986" spans="1:14" x14ac:dyDescent="0.25">
      <c r="A986" t="s">
        <v>4526</v>
      </c>
      <c r="B986" t="s">
        <v>2223</v>
      </c>
      <c r="C986" t="s">
        <v>4527</v>
      </c>
      <c r="D986" t="s">
        <v>179</v>
      </c>
      <c r="E986" t="s">
        <v>180</v>
      </c>
      <c r="F986" t="s">
        <v>181</v>
      </c>
      <c r="G986" t="s">
        <v>4546</v>
      </c>
      <c r="H986" t="s">
        <v>182</v>
      </c>
      <c r="I986" t="s">
        <v>182</v>
      </c>
      <c r="J986">
        <v>8</v>
      </c>
      <c r="K986" t="s">
        <v>4526</v>
      </c>
      <c r="L986" t="b">
        <v>1</v>
      </c>
      <c r="M986" t="s">
        <v>23</v>
      </c>
      <c r="N986" t="s">
        <v>24</v>
      </c>
    </row>
    <row r="987" spans="1:14" x14ac:dyDescent="0.25">
      <c r="A987" t="s">
        <v>4526</v>
      </c>
      <c r="B987" t="s">
        <v>2225</v>
      </c>
      <c r="C987" t="s">
        <v>4527</v>
      </c>
      <c r="D987" t="s">
        <v>185</v>
      </c>
      <c r="E987" t="s">
        <v>179</v>
      </c>
      <c r="F987" t="s">
        <v>181</v>
      </c>
      <c r="G987" t="s">
        <v>4546</v>
      </c>
      <c r="H987" t="s">
        <v>186</v>
      </c>
      <c r="I987" t="s">
        <v>186</v>
      </c>
      <c r="J987">
        <v>8</v>
      </c>
      <c r="K987" t="s">
        <v>4526</v>
      </c>
      <c r="L987" t="b">
        <v>1</v>
      </c>
      <c r="M987" t="s">
        <v>23</v>
      </c>
      <c r="N987" t="s">
        <v>24</v>
      </c>
    </row>
    <row r="988" spans="1:14" x14ac:dyDescent="0.25">
      <c r="A988" t="s">
        <v>4526</v>
      </c>
      <c r="B988" t="s">
        <v>2227</v>
      </c>
      <c r="C988" t="s">
        <v>4527</v>
      </c>
      <c r="D988" t="s">
        <v>189</v>
      </c>
      <c r="E988" t="s">
        <v>185</v>
      </c>
      <c r="F988" t="s">
        <v>181</v>
      </c>
      <c r="G988" t="s">
        <v>4546</v>
      </c>
      <c r="H988" t="s">
        <v>190</v>
      </c>
      <c r="I988" t="s">
        <v>190</v>
      </c>
      <c r="J988">
        <v>4</v>
      </c>
      <c r="K988" t="s">
        <v>4526</v>
      </c>
      <c r="L988" t="b">
        <v>1</v>
      </c>
      <c r="M988" t="s">
        <v>23</v>
      </c>
      <c r="N988" t="s">
        <v>24</v>
      </c>
    </row>
    <row r="989" spans="1:14" x14ac:dyDescent="0.25">
      <c r="A989" t="s">
        <v>4526</v>
      </c>
      <c r="B989" t="s">
        <v>2229</v>
      </c>
      <c r="C989" t="s">
        <v>4527</v>
      </c>
      <c r="D989" t="s">
        <v>193</v>
      </c>
      <c r="E989" t="s">
        <v>194</v>
      </c>
      <c r="F989" t="s">
        <v>195</v>
      </c>
      <c r="G989" t="s">
        <v>4546</v>
      </c>
      <c r="H989" t="s">
        <v>196</v>
      </c>
      <c r="I989" t="s">
        <v>196</v>
      </c>
      <c r="J989">
        <v>8</v>
      </c>
      <c r="K989" t="s">
        <v>4526</v>
      </c>
      <c r="L989" t="b">
        <v>1</v>
      </c>
      <c r="M989" t="s">
        <v>23</v>
      </c>
      <c r="N989" t="s">
        <v>24</v>
      </c>
    </row>
    <row r="990" spans="1:14" x14ac:dyDescent="0.25">
      <c r="A990" t="s">
        <v>4526</v>
      </c>
      <c r="B990" t="s">
        <v>2231</v>
      </c>
      <c r="C990" t="s">
        <v>4527</v>
      </c>
      <c r="D990" t="s">
        <v>199</v>
      </c>
      <c r="E990" t="s">
        <v>193</v>
      </c>
      <c r="F990" t="s">
        <v>195</v>
      </c>
      <c r="G990" t="s">
        <v>4546</v>
      </c>
      <c r="H990" t="s">
        <v>200</v>
      </c>
      <c r="I990" t="s">
        <v>200</v>
      </c>
      <c r="J990">
        <v>8</v>
      </c>
      <c r="K990" t="s">
        <v>4526</v>
      </c>
      <c r="L990" t="b">
        <v>1</v>
      </c>
      <c r="M990" t="s">
        <v>23</v>
      </c>
      <c r="N990" t="s">
        <v>24</v>
      </c>
    </row>
    <row r="991" spans="1:14" x14ac:dyDescent="0.25">
      <c r="A991" t="s">
        <v>4526</v>
      </c>
      <c r="B991" t="s">
        <v>2233</v>
      </c>
      <c r="C991" t="s">
        <v>4527</v>
      </c>
      <c r="D991" t="s">
        <v>203</v>
      </c>
      <c r="E991" t="s">
        <v>199</v>
      </c>
      <c r="F991" t="s">
        <v>195</v>
      </c>
      <c r="G991" t="s">
        <v>4546</v>
      </c>
      <c r="H991" t="s">
        <v>204</v>
      </c>
      <c r="I991" t="s">
        <v>204</v>
      </c>
      <c r="J991">
        <v>4</v>
      </c>
      <c r="K991" t="s">
        <v>4526</v>
      </c>
      <c r="L991" t="b">
        <v>1</v>
      </c>
      <c r="M991" t="s">
        <v>23</v>
      </c>
      <c r="N991" t="s">
        <v>24</v>
      </c>
    </row>
    <row r="992" spans="1:14" x14ac:dyDescent="0.25">
      <c r="A992" t="s">
        <v>4526</v>
      </c>
      <c r="B992" t="s">
        <v>2235</v>
      </c>
      <c r="C992" t="s">
        <v>4527</v>
      </c>
      <c r="D992" t="s">
        <v>207</v>
      </c>
      <c r="E992" t="s">
        <v>208</v>
      </c>
      <c r="F992" t="s">
        <v>209</v>
      </c>
      <c r="G992" t="s">
        <v>4546</v>
      </c>
      <c r="H992" t="s">
        <v>210</v>
      </c>
      <c r="I992" t="s">
        <v>210</v>
      </c>
      <c r="J992">
        <v>8</v>
      </c>
      <c r="K992" t="s">
        <v>4526</v>
      </c>
      <c r="L992" t="b">
        <v>1</v>
      </c>
      <c r="M992" t="s">
        <v>23</v>
      </c>
      <c r="N992" t="s">
        <v>24</v>
      </c>
    </row>
    <row r="993" spans="1:14" x14ac:dyDescent="0.25">
      <c r="A993" t="s">
        <v>4526</v>
      </c>
      <c r="B993" t="s">
        <v>2237</v>
      </c>
      <c r="C993" t="s">
        <v>4527</v>
      </c>
      <c r="D993" t="s">
        <v>213</v>
      </c>
      <c r="E993" t="s">
        <v>207</v>
      </c>
      <c r="F993" t="s">
        <v>209</v>
      </c>
      <c r="G993" t="s">
        <v>4546</v>
      </c>
      <c r="H993" t="s">
        <v>214</v>
      </c>
      <c r="I993" t="s">
        <v>214</v>
      </c>
      <c r="J993">
        <v>8</v>
      </c>
      <c r="K993" t="s">
        <v>4526</v>
      </c>
      <c r="L993" t="b">
        <v>1</v>
      </c>
      <c r="M993" t="s">
        <v>23</v>
      </c>
      <c r="N993" t="s">
        <v>24</v>
      </c>
    </row>
    <row r="994" spans="1:14" x14ac:dyDescent="0.25">
      <c r="A994" t="s">
        <v>4526</v>
      </c>
      <c r="B994" t="s">
        <v>2239</v>
      </c>
      <c r="C994" t="s">
        <v>4527</v>
      </c>
      <c r="D994" t="s">
        <v>217</v>
      </c>
      <c r="E994" t="s">
        <v>213</v>
      </c>
      <c r="F994" t="s">
        <v>209</v>
      </c>
      <c r="G994" t="s">
        <v>4546</v>
      </c>
      <c r="H994" t="s">
        <v>218</v>
      </c>
      <c r="I994" t="s">
        <v>218</v>
      </c>
      <c r="J994">
        <v>4</v>
      </c>
      <c r="K994" t="s">
        <v>4526</v>
      </c>
      <c r="L994" t="b">
        <v>1</v>
      </c>
      <c r="M994" t="s">
        <v>23</v>
      </c>
      <c r="N994" t="s">
        <v>24</v>
      </c>
    </row>
    <row r="995" spans="1:14" x14ac:dyDescent="0.25">
      <c r="A995" t="s">
        <v>4526</v>
      </c>
      <c r="B995" t="s">
        <v>2241</v>
      </c>
      <c r="C995" t="s">
        <v>4527</v>
      </c>
      <c r="D995" t="s">
        <v>221</v>
      </c>
      <c r="E995" t="s">
        <v>222</v>
      </c>
      <c r="F995" t="s">
        <v>223</v>
      </c>
      <c r="G995" t="s">
        <v>4546</v>
      </c>
      <c r="H995" t="s">
        <v>224</v>
      </c>
      <c r="I995" t="s">
        <v>224</v>
      </c>
      <c r="J995">
        <v>8</v>
      </c>
      <c r="K995" t="s">
        <v>4526</v>
      </c>
      <c r="L995" t="b">
        <v>1</v>
      </c>
      <c r="M995" t="s">
        <v>23</v>
      </c>
      <c r="N995" t="s">
        <v>24</v>
      </c>
    </row>
    <row r="996" spans="1:14" x14ac:dyDescent="0.25">
      <c r="A996" t="s">
        <v>4526</v>
      </c>
      <c r="B996" t="s">
        <v>2243</v>
      </c>
      <c r="C996" t="s">
        <v>4527</v>
      </c>
      <c r="D996" t="s">
        <v>227</v>
      </c>
      <c r="E996" t="s">
        <v>221</v>
      </c>
      <c r="F996" t="s">
        <v>223</v>
      </c>
      <c r="G996" t="s">
        <v>4546</v>
      </c>
      <c r="H996" t="s">
        <v>228</v>
      </c>
      <c r="I996" t="s">
        <v>228</v>
      </c>
      <c r="J996">
        <v>8</v>
      </c>
      <c r="K996" t="s">
        <v>4526</v>
      </c>
      <c r="L996" t="b">
        <v>1</v>
      </c>
      <c r="M996" t="s">
        <v>23</v>
      </c>
      <c r="N996" t="s">
        <v>24</v>
      </c>
    </row>
    <row r="997" spans="1:14" x14ac:dyDescent="0.25">
      <c r="A997" t="s">
        <v>4526</v>
      </c>
      <c r="B997" t="s">
        <v>2245</v>
      </c>
      <c r="C997" t="s">
        <v>4527</v>
      </c>
      <c r="D997" t="s">
        <v>231</v>
      </c>
      <c r="E997" t="s">
        <v>227</v>
      </c>
      <c r="F997" t="s">
        <v>223</v>
      </c>
      <c r="G997" t="s">
        <v>4546</v>
      </c>
      <c r="H997" t="s">
        <v>232</v>
      </c>
      <c r="I997" t="s">
        <v>232</v>
      </c>
      <c r="J997">
        <v>4</v>
      </c>
      <c r="K997" t="s">
        <v>4526</v>
      </c>
      <c r="L997" t="b">
        <v>1</v>
      </c>
      <c r="M997" t="s">
        <v>23</v>
      </c>
      <c r="N997" t="s">
        <v>24</v>
      </c>
    </row>
    <row r="998" spans="1:14" x14ac:dyDescent="0.25">
      <c r="A998" t="s">
        <v>4526</v>
      </c>
      <c r="B998" t="s">
        <v>2247</v>
      </c>
      <c r="C998" t="s">
        <v>4527</v>
      </c>
      <c r="D998" t="s">
        <v>235</v>
      </c>
      <c r="E998" t="s">
        <v>236</v>
      </c>
      <c r="F998" t="s">
        <v>237</v>
      </c>
      <c r="G998" t="s">
        <v>4546</v>
      </c>
      <c r="H998" t="s">
        <v>238</v>
      </c>
      <c r="I998" t="s">
        <v>238</v>
      </c>
      <c r="J998">
        <v>8</v>
      </c>
      <c r="K998" t="s">
        <v>4526</v>
      </c>
      <c r="L998" t="b">
        <v>1</v>
      </c>
      <c r="M998" t="s">
        <v>23</v>
      </c>
      <c r="N998" t="s">
        <v>24</v>
      </c>
    </row>
    <row r="999" spans="1:14" x14ac:dyDescent="0.25">
      <c r="A999" t="s">
        <v>4526</v>
      </c>
      <c r="B999" t="s">
        <v>2249</v>
      </c>
      <c r="C999" t="s">
        <v>4527</v>
      </c>
      <c r="D999" t="s">
        <v>241</v>
      </c>
      <c r="E999" t="s">
        <v>235</v>
      </c>
      <c r="F999" t="s">
        <v>237</v>
      </c>
      <c r="G999" t="s">
        <v>4546</v>
      </c>
      <c r="H999" t="s">
        <v>242</v>
      </c>
      <c r="I999" t="s">
        <v>242</v>
      </c>
      <c r="J999">
        <v>8</v>
      </c>
      <c r="K999" t="s">
        <v>4526</v>
      </c>
      <c r="L999" t="b">
        <v>1</v>
      </c>
      <c r="M999" t="s">
        <v>23</v>
      </c>
      <c r="N999" t="s">
        <v>24</v>
      </c>
    </row>
    <row r="1000" spans="1:14" x14ac:dyDescent="0.25">
      <c r="A1000" t="s">
        <v>4526</v>
      </c>
      <c r="B1000" t="s">
        <v>2251</v>
      </c>
      <c r="C1000" t="s">
        <v>4527</v>
      </c>
      <c r="D1000" t="s">
        <v>245</v>
      </c>
      <c r="E1000" t="s">
        <v>241</v>
      </c>
      <c r="F1000" t="s">
        <v>237</v>
      </c>
      <c r="G1000" t="s">
        <v>4546</v>
      </c>
      <c r="H1000" t="s">
        <v>246</v>
      </c>
      <c r="I1000" t="s">
        <v>246</v>
      </c>
      <c r="J1000">
        <v>4</v>
      </c>
      <c r="K1000" t="s">
        <v>4526</v>
      </c>
      <c r="L1000" t="b">
        <v>1</v>
      </c>
      <c r="M1000" t="s">
        <v>23</v>
      </c>
      <c r="N1000" t="s">
        <v>24</v>
      </c>
    </row>
    <row r="1001" spans="1:14" x14ac:dyDescent="0.25">
      <c r="A1001" t="s">
        <v>4526</v>
      </c>
      <c r="B1001" t="s">
        <v>2253</v>
      </c>
      <c r="C1001" t="s">
        <v>4527</v>
      </c>
      <c r="D1001" t="s">
        <v>249</v>
      </c>
      <c r="E1001" t="s">
        <v>250</v>
      </c>
      <c r="F1001" t="s">
        <v>251</v>
      </c>
      <c r="G1001" t="s">
        <v>4546</v>
      </c>
      <c r="H1001" t="s">
        <v>252</v>
      </c>
      <c r="I1001" t="s">
        <v>252</v>
      </c>
      <c r="J1001">
        <v>8</v>
      </c>
      <c r="K1001" t="s">
        <v>4526</v>
      </c>
      <c r="L1001" t="b">
        <v>1</v>
      </c>
      <c r="M1001" t="s">
        <v>23</v>
      </c>
      <c r="N1001" t="s">
        <v>24</v>
      </c>
    </row>
    <row r="1002" spans="1:14" x14ac:dyDescent="0.25">
      <c r="A1002" t="s">
        <v>4526</v>
      </c>
      <c r="B1002" t="s">
        <v>2255</v>
      </c>
      <c r="C1002" t="s">
        <v>4527</v>
      </c>
      <c r="D1002" t="s">
        <v>255</v>
      </c>
      <c r="E1002" t="s">
        <v>249</v>
      </c>
      <c r="F1002" t="s">
        <v>251</v>
      </c>
      <c r="G1002" t="s">
        <v>4546</v>
      </c>
      <c r="H1002" t="s">
        <v>256</v>
      </c>
      <c r="I1002" t="s">
        <v>256</v>
      </c>
      <c r="J1002">
        <v>8</v>
      </c>
      <c r="K1002" t="s">
        <v>4526</v>
      </c>
      <c r="L1002" t="b">
        <v>1</v>
      </c>
      <c r="M1002" t="s">
        <v>23</v>
      </c>
      <c r="N1002" t="s">
        <v>24</v>
      </c>
    </row>
    <row r="1003" spans="1:14" x14ac:dyDescent="0.25">
      <c r="A1003" t="s">
        <v>4526</v>
      </c>
      <c r="B1003" t="s">
        <v>2257</v>
      </c>
      <c r="C1003" t="s">
        <v>4527</v>
      </c>
      <c r="D1003" t="s">
        <v>259</v>
      </c>
      <c r="E1003" t="s">
        <v>255</v>
      </c>
      <c r="F1003" t="s">
        <v>251</v>
      </c>
      <c r="G1003" t="s">
        <v>4546</v>
      </c>
      <c r="H1003" t="s">
        <v>260</v>
      </c>
      <c r="I1003" t="s">
        <v>260</v>
      </c>
      <c r="J1003">
        <v>4</v>
      </c>
      <c r="K1003" t="s">
        <v>4526</v>
      </c>
      <c r="L1003" t="b">
        <v>1</v>
      </c>
      <c r="M1003" t="s">
        <v>23</v>
      </c>
      <c r="N1003" t="s">
        <v>24</v>
      </c>
    </row>
    <row r="1004" spans="1:14" x14ac:dyDescent="0.25">
      <c r="A1004" t="s">
        <v>4526</v>
      </c>
      <c r="B1004" t="s">
        <v>2259</v>
      </c>
      <c r="C1004" t="s">
        <v>4527</v>
      </c>
      <c r="D1004" t="s">
        <v>263</v>
      </c>
      <c r="E1004" t="s">
        <v>264</v>
      </c>
      <c r="F1004" t="s">
        <v>265</v>
      </c>
      <c r="G1004" t="s">
        <v>4546</v>
      </c>
      <c r="H1004" t="s">
        <v>266</v>
      </c>
      <c r="I1004" t="s">
        <v>266</v>
      </c>
      <c r="J1004">
        <v>8</v>
      </c>
      <c r="K1004" t="s">
        <v>4526</v>
      </c>
      <c r="L1004" t="b">
        <v>1</v>
      </c>
      <c r="M1004" t="s">
        <v>23</v>
      </c>
      <c r="N1004" t="s">
        <v>24</v>
      </c>
    </row>
    <row r="1005" spans="1:14" x14ac:dyDescent="0.25">
      <c r="A1005" t="s">
        <v>4526</v>
      </c>
      <c r="B1005" t="s">
        <v>2261</v>
      </c>
      <c r="C1005" t="s">
        <v>4527</v>
      </c>
      <c r="D1005" t="s">
        <v>269</v>
      </c>
      <c r="E1005" t="s">
        <v>263</v>
      </c>
      <c r="F1005" t="s">
        <v>265</v>
      </c>
      <c r="G1005" t="s">
        <v>4546</v>
      </c>
      <c r="H1005" t="s">
        <v>270</v>
      </c>
      <c r="I1005" t="s">
        <v>270</v>
      </c>
      <c r="J1005">
        <v>8</v>
      </c>
      <c r="K1005" t="s">
        <v>4526</v>
      </c>
      <c r="L1005" t="b">
        <v>1</v>
      </c>
      <c r="M1005" t="s">
        <v>23</v>
      </c>
      <c r="N1005" t="s">
        <v>24</v>
      </c>
    </row>
    <row r="1006" spans="1:14" x14ac:dyDescent="0.25">
      <c r="A1006" t="s">
        <v>4526</v>
      </c>
      <c r="B1006" t="s">
        <v>2263</v>
      </c>
      <c r="C1006" t="s">
        <v>4527</v>
      </c>
      <c r="D1006" t="s">
        <v>273</v>
      </c>
      <c r="E1006" t="s">
        <v>269</v>
      </c>
      <c r="F1006" t="s">
        <v>265</v>
      </c>
      <c r="G1006" t="s">
        <v>4546</v>
      </c>
      <c r="H1006" t="s">
        <v>274</v>
      </c>
      <c r="I1006" t="s">
        <v>274</v>
      </c>
      <c r="J1006">
        <v>4</v>
      </c>
      <c r="K1006" t="s">
        <v>4526</v>
      </c>
      <c r="L1006" t="b">
        <v>1</v>
      </c>
      <c r="M1006" t="s">
        <v>23</v>
      </c>
      <c r="N1006" t="s">
        <v>24</v>
      </c>
    </row>
    <row r="1007" spans="1:14" x14ac:dyDescent="0.25">
      <c r="A1007" t="s">
        <v>4526</v>
      </c>
      <c r="B1007" t="s">
        <v>2265</v>
      </c>
      <c r="C1007" t="s">
        <v>4527</v>
      </c>
      <c r="D1007" t="s">
        <v>277</v>
      </c>
      <c r="E1007" t="s">
        <v>278</v>
      </c>
      <c r="F1007" t="s">
        <v>279</v>
      </c>
      <c r="G1007" t="s">
        <v>4546</v>
      </c>
      <c r="H1007" t="s">
        <v>280</v>
      </c>
      <c r="I1007" t="s">
        <v>280</v>
      </c>
      <c r="J1007">
        <v>8</v>
      </c>
      <c r="K1007" t="s">
        <v>4526</v>
      </c>
      <c r="L1007" t="b">
        <v>1</v>
      </c>
      <c r="M1007" t="s">
        <v>23</v>
      </c>
      <c r="N1007" t="s">
        <v>24</v>
      </c>
    </row>
    <row r="1008" spans="1:14" x14ac:dyDescent="0.25">
      <c r="A1008" t="s">
        <v>4526</v>
      </c>
      <c r="B1008" t="s">
        <v>2267</v>
      </c>
      <c r="C1008" t="s">
        <v>4527</v>
      </c>
      <c r="D1008" t="s">
        <v>283</v>
      </c>
      <c r="E1008" t="s">
        <v>277</v>
      </c>
      <c r="F1008" t="s">
        <v>279</v>
      </c>
      <c r="G1008" t="s">
        <v>4546</v>
      </c>
      <c r="H1008" t="s">
        <v>284</v>
      </c>
      <c r="I1008" t="s">
        <v>284</v>
      </c>
      <c r="J1008">
        <v>8</v>
      </c>
      <c r="K1008" t="s">
        <v>4526</v>
      </c>
      <c r="L1008" t="b">
        <v>1</v>
      </c>
      <c r="M1008" t="s">
        <v>23</v>
      </c>
      <c r="N1008" t="s">
        <v>24</v>
      </c>
    </row>
    <row r="1009" spans="1:14" x14ac:dyDescent="0.25">
      <c r="A1009" t="s">
        <v>4526</v>
      </c>
      <c r="B1009" t="s">
        <v>2269</v>
      </c>
      <c r="C1009" t="s">
        <v>4527</v>
      </c>
      <c r="D1009" t="s">
        <v>287</v>
      </c>
      <c r="E1009" t="s">
        <v>283</v>
      </c>
      <c r="F1009" t="s">
        <v>279</v>
      </c>
      <c r="G1009" t="s">
        <v>4546</v>
      </c>
      <c r="H1009" t="s">
        <v>288</v>
      </c>
      <c r="I1009" t="s">
        <v>288</v>
      </c>
      <c r="J1009">
        <v>4</v>
      </c>
      <c r="K1009" t="s">
        <v>4526</v>
      </c>
      <c r="L1009" t="b">
        <v>1</v>
      </c>
      <c r="M1009" t="s">
        <v>23</v>
      </c>
      <c r="N1009" t="s">
        <v>24</v>
      </c>
    </row>
    <row r="1010" spans="1:14" x14ac:dyDescent="0.25">
      <c r="A1010" t="s">
        <v>4526</v>
      </c>
      <c r="B1010" t="s">
        <v>2271</v>
      </c>
      <c r="C1010" t="s">
        <v>4527</v>
      </c>
      <c r="D1010" t="s">
        <v>291</v>
      </c>
      <c r="E1010" t="s">
        <v>292</v>
      </c>
      <c r="F1010" t="s">
        <v>293</v>
      </c>
      <c r="G1010" t="s">
        <v>4546</v>
      </c>
      <c r="H1010" t="s">
        <v>294</v>
      </c>
      <c r="I1010" t="s">
        <v>294</v>
      </c>
      <c r="J1010">
        <v>8</v>
      </c>
      <c r="K1010" t="s">
        <v>4526</v>
      </c>
      <c r="L1010" t="b">
        <v>1</v>
      </c>
      <c r="M1010" t="s">
        <v>23</v>
      </c>
      <c r="N1010" t="s">
        <v>24</v>
      </c>
    </row>
    <row r="1011" spans="1:14" x14ac:dyDescent="0.25">
      <c r="A1011" t="s">
        <v>4526</v>
      </c>
      <c r="B1011" t="s">
        <v>2273</v>
      </c>
      <c r="C1011" t="s">
        <v>4527</v>
      </c>
      <c r="D1011" t="s">
        <v>297</v>
      </c>
      <c r="E1011" t="s">
        <v>291</v>
      </c>
      <c r="F1011" t="s">
        <v>293</v>
      </c>
      <c r="G1011" t="s">
        <v>4546</v>
      </c>
      <c r="H1011" t="s">
        <v>298</v>
      </c>
      <c r="I1011" t="s">
        <v>298</v>
      </c>
      <c r="J1011">
        <v>8</v>
      </c>
      <c r="K1011" t="s">
        <v>4526</v>
      </c>
      <c r="L1011" t="b">
        <v>1</v>
      </c>
      <c r="M1011" t="s">
        <v>23</v>
      </c>
      <c r="N1011" t="s">
        <v>24</v>
      </c>
    </row>
    <row r="1012" spans="1:14" x14ac:dyDescent="0.25">
      <c r="A1012" t="s">
        <v>4526</v>
      </c>
      <c r="B1012" t="s">
        <v>2275</v>
      </c>
      <c r="C1012" t="s">
        <v>4527</v>
      </c>
      <c r="D1012" t="s">
        <v>301</v>
      </c>
      <c r="E1012" t="s">
        <v>297</v>
      </c>
      <c r="F1012" t="s">
        <v>293</v>
      </c>
      <c r="G1012" t="s">
        <v>4546</v>
      </c>
      <c r="H1012" t="s">
        <v>302</v>
      </c>
      <c r="I1012" t="s">
        <v>302</v>
      </c>
      <c r="J1012">
        <v>4</v>
      </c>
      <c r="K1012" t="s">
        <v>4526</v>
      </c>
      <c r="L1012" t="b">
        <v>1</v>
      </c>
      <c r="M1012" t="s">
        <v>23</v>
      </c>
      <c r="N1012" t="s">
        <v>24</v>
      </c>
    </row>
    <row r="1013" spans="1:14" x14ac:dyDescent="0.25">
      <c r="A1013" t="s">
        <v>4526</v>
      </c>
      <c r="B1013" t="s">
        <v>2277</v>
      </c>
      <c r="C1013" t="s">
        <v>4527</v>
      </c>
      <c r="D1013" t="s">
        <v>305</v>
      </c>
      <c r="E1013" t="s">
        <v>306</v>
      </c>
      <c r="F1013" t="s">
        <v>307</v>
      </c>
      <c r="G1013" t="s">
        <v>4546</v>
      </c>
      <c r="H1013" t="s">
        <v>308</v>
      </c>
      <c r="I1013" t="s">
        <v>308</v>
      </c>
      <c r="J1013">
        <v>8</v>
      </c>
      <c r="K1013" t="s">
        <v>4526</v>
      </c>
      <c r="L1013" t="b">
        <v>1</v>
      </c>
      <c r="M1013" t="s">
        <v>23</v>
      </c>
      <c r="N1013" t="s">
        <v>24</v>
      </c>
    </row>
    <row r="1014" spans="1:14" x14ac:dyDescent="0.25">
      <c r="A1014" t="s">
        <v>4526</v>
      </c>
      <c r="B1014" t="s">
        <v>2279</v>
      </c>
      <c r="C1014" t="s">
        <v>4527</v>
      </c>
      <c r="D1014" t="s">
        <v>311</v>
      </c>
      <c r="E1014" t="s">
        <v>305</v>
      </c>
      <c r="F1014" t="s">
        <v>307</v>
      </c>
      <c r="G1014" t="s">
        <v>4546</v>
      </c>
      <c r="H1014" t="s">
        <v>312</v>
      </c>
      <c r="I1014" t="s">
        <v>312</v>
      </c>
      <c r="J1014">
        <v>8</v>
      </c>
      <c r="K1014" t="s">
        <v>4526</v>
      </c>
      <c r="L1014" t="b">
        <v>1</v>
      </c>
      <c r="M1014" t="s">
        <v>23</v>
      </c>
      <c r="N1014" t="s">
        <v>24</v>
      </c>
    </row>
    <row r="1015" spans="1:14" x14ac:dyDescent="0.25">
      <c r="A1015" t="s">
        <v>4526</v>
      </c>
      <c r="B1015" t="s">
        <v>2281</v>
      </c>
      <c r="C1015" t="s">
        <v>4527</v>
      </c>
      <c r="D1015" t="s">
        <v>315</v>
      </c>
      <c r="E1015" t="s">
        <v>311</v>
      </c>
      <c r="F1015" t="s">
        <v>307</v>
      </c>
      <c r="G1015" t="s">
        <v>4546</v>
      </c>
      <c r="H1015" t="s">
        <v>316</v>
      </c>
      <c r="I1015" t="s">
        <v>316</v>
      </c>
      <c r="J1015">
        <v>4</v>
      </c>
      <c r="K1015" t="s">
        <v>4526</v>
      </c>
      <c r="L1015" t="b">
        <v>1</v>
      </c>
      <c r="M1015" t="s">
        <v>23</v>
      </c>
      <c r="N1015" t="s">
        <v>24</v>
      </c>
    </row>
    <row r="1016" spans="1:14" x14ac:dyDescent="0.25">
      <c r="A1016" t="s">
        <v>4526</v>
      </c>
      <c r="B1016" t="s">
        <v>2283</v>
      </c>
      <c r="C1016" t="s">
        <v>4527</v>
      </c>
      <c r="D1016" t="s">
        <v>319</v>
      </c>
      <c r="E1016" t="s">
        <v>320</v>
      </c>
      <c r="F1016" t="s">
        <v>321</v>
      </c>
      <c r="G1016" t="s">
        <v>4546</v>
      </c>
      <c r="H1016" t="s">
        <v>322</v>
      </c>
      <c r="I1016" t="s">
        <v>322</v>
      </c>
      <c r="J1016">
        <v>8</v>
      </c>
      <c r="K1016" t="s">
        <v>4526</v>
      </c>
      <c r="L1016" t="b">
        <v>1</v>
      </c>
      <c r="M1016" t="s">
        <v>23</v>
      </c>
      <c r="N1016" t="s">
        <v>24</v>
      </c>
    </row>
    <row r="1017" spans="1:14" x14ac:dyDescent="0.25">
      <c r="A1017" t="s">
        <v>4526</v>
      </c>
      <c r="B1017" t="s">
        <v>2285</v>
      </c>
      <c r="C1017" t="s">
        <v>4527</v>
      </c>
      <c r="D1017" t="s">
        <v>325</v>
      </c>
      <c r="E1017" t="s">
        <v>319</v>
      </c>
      <c r="F1017" t="s">
        <v>321</v>
      </c>
      <c r="G1017" t="s">
        <v>4546</v>
      </c>
      <c r="H1017" t="s">
        <v>326</v>
      </c>
      <c r="I1017" t="s">
        <v>326</v>
      </c>
      <c r="J1017">
        <v>8</v>
      </c>
      <c r="K1017" t="s">
        <v>4526</v>
      </c>
      <c r="L1017" t="b">
        <v>1</v>
      </c>
      <c r="M1017" t="s">
        <v>23</v>
      </c>
      <c r="N1017" t="s">
        <v>24</v>
      </c>
    </row>
    <row r="1018" spans="1:14" x14ac:dyDescent="0.25">
      <c r="A1018" t="s">
        <v>4526</v>
      </c>
      <c r="B1018" t="s">
        <v>2287</v>
      </c>
      <c r="C1018" t="s">
        <v>4527</v>
      </c>
      <c r="D1018" t="s">
        <v>329</v>
      </c>
      <c r="E1018" t="s">
        <v>325</v>
      </c>
      <c r="F1018" t="s">
        <v>321</v>
      </c>
      <c r="G1018" t="s">
        <v>4546</v>
      </c>
      <c r="H1018" t="s">
        <v>330</v>
      </c>
      <c r="I1018" t="s">
        <v>330</v>
      </c>
      <c r="J1018">
        <v>4</v>
      </c>
      <c r="K1018" t="s">
        <v>4526</v>
      </c>
      <c r="L1018" t="b">
        <v>1</v>
      </c>
      <c r="M1018" t="s">
        <v>23</v>
      </c>
      <c r="N1018" t="s">
        <v>24</v>
      </c>
    </row>
    <row r="1019" spans="1:14" x14ac:dyDescent="0.25">
      <c r="A1019" t="s">
        <v>4526</v>
      </c>
      <c r="B1019" t="s">
        <v>2289</v>
      </c>
      <c r="C1019" t="s">
        <v>4527</v>
      </c>
      <c r="D1019" t="s">
        <v>333</v>
      </c>
      <c r="E1019" t="s">
        <v>334</v>
      </c>
      <c r="F1019" t="s">
        <v>335</v>
      </c>
      <c r="G1019" t="s">
        <v>4546</v>
      </c>
      <c r="H1019" t="s">
        <v>336</v>
      </c>
      <c r="I1019" t="s">
        <v>336</v>
      </c>
      <c r="J1019">
        <v>8</v>
      </c>
      <c r="K1019" t="s">
        <v>4526</v>
      </c>
      <c r="L1019" t="b">
        <v>1</v>
      </c>
      <c r="M1019" t="s">
        <v>23</v>
      </c>
      <c r="N1019" t="s">
        <v>24</v>
      </c>
    </row>
    <row r="1020" spans="1:14" x14ac:dyDescent="0.25">
      <c r="A1020" t="s">
        <v>4526</v>
      </c>
      <c r="B1020" t="s">
        <v>2291</v>
      </c>
      <c r="C1020" t="s">
        <v>4527</v>
      </c>
      <c r="D1020" t="s">
        <v>339</v>
      </c>
      <c r="E1020" t="s">
        <v>333</v>
      </c>
      <c r="F1020" t="s">
        <v>335</v>
      </c>
      <c r="G1020" t="s">
        <v>4546</v>
      </c>
      <c r="H1020" t="s">
        <v>340</v>
      </c>
      <c r="I1020" t="s">
        <v>340</v>
      </c>
      <c r="J1020">
        <v>8</v>
      </c>
      <c r="K1020" t="s">
        <v>4526</v>
      </c>
      <c r="L1020" t="b">
        <v>1</v>
      </c>
      <c r="M1020" t="s">
        <v>23</v>
      </c>
      <c r="N1020" t="s">
        <v>24</v>
      </c>
    </row>
    <row r="1021" spans="1:14" x14ac:dyDescent="0.25">
      <c r="A1021" t="s">
        <v>4526</v>
      </c>
      <c r="B1021" t="s">
        <v>2293</v>
      </c>
      <c r="C1021" t="s">
        <v>4527</v>
      </c>
      <c r="D1021" t="s">
        <v>343</v>
      </c>
      <c r="E1021" t="s">
        <v>339</v>
      </c>
      <c r="F1021" t="s">
        <v>335</v>
      </c>
      <c r="G1021" t="s">
        <v>4546</v>
      </c>
      <c r="H1021" t="s">
        <v>344</v>
      </c>
      <c r="I1021" t="s">
        <v>344</v>
      </c>
      <c r="J1021">
        <v>4</v>
      </c>
      <c r="K1021" t="s">
        <v>4526</v>
      </c>
      <c r="L1021" t="b">
        <v>1</v>
      </c>
      <c r="M1021" t="s">
        <v>23</v>
      </c>
      <c r="N1021" t="s">
        <v>24</v>
      </c>
    </row>
    <row r="1022" spans="1:14" x14ac:dyDescent="0.25">
      <c r="A1022" t="s">
        <v>4526</v>
      </c>
      <c r="B1022" t="s">
        <v>2295</v>
      </c>
      <c r="C1022" t="s">
        <v>4527</v>
      </c>
      <c r="D1022" t="s">
        <v>115</v>
      </c>
      <c r="E1022" t="s">
        <v>118</v>
      </c>
      <c r="F1022" t="s">
        <v>112</v>
      </c>
      <c r="G1022" t="s">
        <v>4546</v>
      </c>
      <c r="H1022" t="s">
        <v>119</v>
      </c>
      <c r="I1022" t="s">
        <v>119</v>
      </c>
      <c r="J1022">
        <v>8</v>
      </c>
      <c r="K1022" t="s">
        <v>4526</v>
      </c>
      <c r="L1022" t="b">
        <v>1</v>
      </c>
      <c r="M1022" t="s">
        <v>23</v>
      </c>
      <c r="N1022" t="s">
        <v>24</v>
      </c>
    </row>
    <row r="1023" spans="1:14" x14ac:dyDescent="0.25">
      <c r="A1023" t="s">
        <v>4526</v>
      </c>
      <c r="B1023" t="s">
        <v>2297</v>
      </c>
      <c r="C1023" t="s">
        <v>4527</v>
      </c>
      <c r="D1023" t="s">
        <v>111</v>
      </c>
      <c r="E1023" t="s">
        <v>115</v>
      </c>
      <c r="F1023" t="s">
        <v>112</v>
      </c>
      <c r="G1023" t="s">
        <v>4546</v>
      </c>
      <c r="H1023" t="s">
        <v>116</v>
      </c>
      <c r="I1023" t="s">
        <v>116</v>
      </c>
      <c r="J1023">
        <v>8</v>
      </c>
      <c r="K1023" t="s">
        <v>4526</v>
      </c>
      <c r="L1023" t="b">
        <v>1</v>
      </c>
      <c r="M1023" t="s">
        <v>23</v>
      </c>
      <c r="N1023" t="s">
        <v>24</v>
      </c>
    </row>
    <row r="1024" spans="1:14" x14ac:dyDescent="0.25">
      <c r="A1024" t="s">
        <v>4526</v>
      </c>
      <c r="B1024" t="s">
        <v>2299</v>
      </c>
      <c r="C1024" t="s">
        <v>4527</v>
      </c>
      <c r="D1024" t="s">
        <v>110</v>
      </c>
      <c r="E1024" t="s">
        <v>111</v>
      </c>
      <c r="F1024" t="s">
        <v>112</v>
      </c>
      <c r="G1024" t="s">
        <v>4546</v>
      </c>
      <c r="H1024" t="s">
        <v>113</v>
      </c>
      <c r="I1024" t="s">
        <v>113</v>
      </c>
      <c r="J1024">
        <v>4</v>
      </c>
      <c r="K1024" t="s">
        <v>4526</v>
      </c>
      <c r="L1024" t="b">
        <v>1</v>
      </c>
      <c r="M1024" t="s">
        <v>23</v>
      </c>
      <c r="N1024" t="s">
        <v>24</v>
      </c>
    </row>
    <row r="1025" spans="1:14" x14ac:dyDescent="0.25">
      <c r="A1025" t="s">
        <v>4526</v>
      </c>
      <c r="B1025" t="s">
        <v>2301</v>
      </c>
      <c r="C1025" t="s">
        <v>4527</v>
      </c>
      <c r="D1025" t="s">
        <v>104</v>
      </c>
      <c r="E1025" t="s">
        <v>107</v>
      </c>
      <c r="F1025" t="s">
        <v>100</v>
      </c>
      <c r="G1025" t="s">
        <v>4546</v>
      </c>
      <c r="H1025" t="s">
        <v>108</v>
      </c>
      <c r="I1025" t="s">
        <v>108</v>
      </c>
      <c r="J1025">
        <v>8</v>
      </c>
      <c r="K1025" t="s">
        <v>4526</v>
      </c>
      <c r="L1025" t="b">
        <v>1</v>
      </c>
      <c r="M1025" t="s">
        <v>23</v>
      </c>
      <c r="N1025" t="s">
        <v>24</v>
      </c>
    </row>
    <row r="1026" spans="1:14" x14ac:dyDescent="0.25">
      <c r="A1026" t="s">
        <v>4526</v>
      </c>
      <c r="B1026" t="s">
        <v>2303</v>
      </c>
      <c r="C1026" t="s">
        <v>4527</v>
      </c>
      <c r="D1026" t="s">
        <v>99</v>
      </c>
      <c r="E1026" t="s">
        <v>104</v>
      </c>
      <c r="F1026" t="s">
        <v>100</v>
      </c>
      <c r="G1026" t="s">
        <v>4546</v>
      </c>
      <c r="H1026" t="s">
        <v>105</v>
      </c>
      <c r="I1026" t="s">
        <v>105</v>
      </c>
      <c r="J1026">
        <v>8</v>
      </c>
      <c r="K1026" t="s">
        <v>4526</v>
      </c>
      <c r="L1026" t="b">
        <v>1</v>
      </c>
      <c r="M1026" t="s">
        <v>23</v>
      </c>
      <c r="N1026" t="s">
        <v>24</v>
      </c>
    </row>
    <row r="1027" spans="1:14" x14ac:dyDescent="0.25">
      <c r="A1027" t="s">
        <v>4526</v>
      </c>
      <c r="B1027" t="s">
        <v>2305</v>
      </c>
      <c r="C1027" t="s">
        <v>4527</v>
      </c>
      <c r="D1027" t="s">
        <v>98</v>
      </c>
      <c r="E1027" t="s">
        <v>99</v>
      </c>
      <c r="F1027" t="s">
        <v>100</v>
      </c>
      <c r="G1027" t="s">
        <v>4546</v>
      </c>
      <c r="H1027" t="s">
        <v>102</v>
      </c>
      <c r="I1027" t="s">
        <v>102</v>
      </c>
      <c r="J1027">
        <v>4</v>
      </c>
      <c r="K1027" t="s">
        <v>4526</v>
      </c>
      <c r="L1027" t="b">
        <v>1</v>
      </c>
      <c r="M1027" t="s">
        <v>23</v>
      </c>
      <c r="N1027" t="s">
        <v>24</v>
      </c>
    </row>
    <row r="1028" spans="1:14" x14ac:dyDescent="0.25">
      <c r="A1028" t="s">
        <v>4526</v>
      </c>
      <c r="B1028" t="s">
        <v>2307</v>
      </c>
      <c r="C1028" t="s">
        <v>4527</v>
      </c>
      <c r="D1028" t="s">
        <v>122</v>
      </c>
      <c r="E1028" t="s">
        <v>123</v>
      </c>
      <c r="F1028" t="s">
        <v>124</v>
      </c>
      <c r="G1028" t="s">
        <v>4547</v>
      </c>
      <c r="H1028" t="s">
        <v>126</v>
      </c>
      <c r="I1028" t="s">
        <v>126</v>
      </c>
      <c r="J1028">
        <v>9</v>
      </c>
      <c r="K1028" t="s">
        <v>4526</v>
      </c>
      <c r="L1028" t="b">
        <v>1</v>
      </c>
      <c r="M1028" t="s">
        <v>23</v>
      </c>
      <c r="N1028" t="s">
        <v>24</v>
      </c>
    </row>
    <row r="1029" spans="1:14" x14ac:dyDescent="0.25">
      <c r="A1029" t="s">
        <v>4526</v>
      </c>
      <c r="B1029" t="s">
        <v>2310</v>
      </c>
      <c r="C1029" t="s">
        <v>4527</v>
      </c>
      <c r="D1029" t="s">
        <v>129</v>
      </c>
      <c r="E1029" t="s">
        <v>122</v>
      </c>
      <c r="F1029" t="s">
        <v>124</v>
      </c>
      <c r="G1029" t="s">
        <v>4547</v>
      </c>
      <c r="H1029" t="s">
        <v>130</v>
      </c>
      <c r="I1029" t="s">
        <v>130</v>
      </c>
      <c r="J1029">
        <v>8</v>
      </c>
      <c r="K1029" t="s">
        <v>4526</v>
      </c>
      <c r="L1029" t="b">
        <v>1</v>
      </c>
      <c r="M1029" t="s">
        <v>23</v>
      </c>
      <c r="N1029" t="s">
        <v>24</v>
      </c>
    </row>
    <row r="1030" spans="1:14" x14ac:dyDescent="0.25">
      <c r="A1030" t="s">
        <v>4526</v>
      </c>
      <c r="B1030" t="s">
        <v>2312</v>
      </c>
      <c r="C1030" t="s">
        <v>4527</v>
      </c>
      <c r="D1030" t="s">
        <v>133</v>
      </c>
      <c r="E1030" t="s">
        <v>129</v>
      </c>
      <c r="F1030" t="s">
        <v>124</v>
      </c>
      <c r="G1030" t="s">
        <v>4547</v>
      </c>
      <c r="H1030" t="s">
        <v>134</v>
      </c>
      <c r="I1030" t="s">
        <v>134</v>
      </c>
      <c r="J1030">
        <v>4</v>
      </c>
      <c r="K1030" t="s">
        <v>4526</v>
      </c>
      <c r="L1030" t="b">
        <v>1</v>
      </c>
      <c r="M1030" t="s">
        <v>23</v>
      </c>
      <c r="N1030" t="s">
        <v>24</v>
      </c>
    </row>
    <row r="1031" spans="1:14" x14ac:dyDescent="0.25">
      <c r="A1031" t="s">
        <v>4526</v>
      </c>
      <c r="B1031" t="s">
        <v>2314</v>
      </c>
      <c r="C1031" t="s">
        <v>4527</v>
      </c>
      <c r="D1031" t="s">
        <v>137</v>
      </c>
      <c r="E1031" t="s">
        <v>138</v>
      </c>
      <c r="F1031" t="s">
        <v>139</v>
      </c>
      <c r="G1031" t="s">
        <v>4547</v>
      </c>
      <c r="H1031" t="s">
        <v>140</v>
      </c>
      <c r="I1031" t="s">
        <v>140</v>
      </c>
      <c r="J1031">
        <v>9</v>
      </c>
      <c r="K1031" t="s">
        <v>4526</v>
      </c>
      <c r="L1031" t="b">
        <v>1</v>
      </c>
      <c r="M1031" t="s">
        <v>23</v>
      </c>
      <c r="N1031" t="s">
        <v>24</v>
      </c>
    </row>
    <row r="1032" spans="1:14" x14ac:dyDescent="0.25">
      <c r="A1032" t="s">
        <v>4526</v>
      </c>
      <c r="B1032" t="s">
        <v>2316</v>
      </c>
      <c r="C1032" t="s">
        <v>4527</v>
      </c>
      <c r="D1032" t="s">
        <v>143</v>
      </c>
      <c r="E1032" t="s">
        <v>137</v>
      </c>
      <c r="F1032" t="s">
        <v>139</v>
      </c>
      <c r="G1032" t="s">
        <v>4547</v>
      </c>
      <c r="H1032" t="s">
        <v>144</v>
      </c>
      <c r="I1032" t="s">
        <v>144</v>
      </c>
      <c r="J1032">
        <v>8</v>
      </c>
      <c r="K1032" t="s">
        <v>4526</v>
      </c>
      <c r="L1032" t="b">
        <v>1</v>
      </c>
      <c r="M1032" t="s">
        <v>23</v>
      </c>
      <c r="N1032" t="s">
        <v>24</v>
      </c>
    </row>
    <row r="1033" spans="1:14" x14ac:dyDescent="0.25">
      <c r="A1033" t="s">
        <v>4526</v>
      </c>
      <c r="B1033" t="s">
        <v>2318</v>
      </c>
      <c r="C1033" t="s">
        <v>4527</v>
      </c>
      <c r="D1033" t="s">
        <v>147</v>
      </c>
      <c r="E1033" t="s">
        <v>143</v>
      </c>
      <c r="F1033" t="s">
        <v>139</v>
      </c>
      <c r="G1033" t="s">
        <v>4547</v>
      </c>
      <c r="H1033" t="s">
        <v>148</v>
      </c>
      <c r="I1033" t="s">
        <v>148</v>
      </c>
      <c r="J1033">
        <v>4</v>
      </c>
      <c r="K1033" t="s">
        <v>4526</v>
      </c>
      <c r="L1033" t="b">
        <v>1</v>
      </c>
      <c r="M1033" t="s">
        <v>23</v>
      </c>
      <c r="N1033" t="s">
        <v>24</v>
      </c>
    </row>
    <row r="1034" spans="1:14" x14ac:dyDescent="0.25">
      <c r="A1034" t="s">
        <v>4526</v>
      </c>
      <c r="B1034" t="s">
        <v>2320</v>
      </c>
      <c r="C1034" t="s">
        <v>4527</v>
      </c>
      <c r="D1034" t="s">
        <v>151</v>
      </c>
      <c r="E1034" t="s">
        <v>152</v>
      </c>
      <c r="F1034" t="s">
        <v>153</v>
      </c>
      <c r="G1034" t="s">
        <v>4547</v>
      </c>
      <c r="H1034" t="s">
        <v>154</v>
      </c>
      <c r="I1034" t="s">
        <v>154</v>
      </c>
      <c r="J1034">
        <v>9</v>
      </c>
      <c r="K1034" t="s">
        <v>4526</v>
      </c>
      <c r="L1034" t="b">
        <v>1</v>
      </c>
      <c r="M1034" t="s">
        <v>23</v>
      </c>
      <c r="N1034" t="s">
        <v>24</v>
      </c>
    </row>
    <row r="1035" spans="1:14" x14ac:dyDescent="0.25">
      <c r="A1035" t="s">
        <v>4526</v>
      </c>
      <c r="B1035" t="s">
        <v>2322</v>
      </c>
      <c r="C1035" t="s">
        <v>4527</v>
      </c>
      <c r="D1035" t="s">
        <v>157</v>
      </c>
      <c r="E1035" t="s">
        <v>151</v>
      </c>
      <c r="F1035" t="s">
        <v>153</v>
      </c>
      <c r="G1035" t="s">
        <v>4547</v>
      </c>
      <c r="H1035" t="s">
        <v>158</v>
      </c>
      <c r="I1035" t="s">
        <v>158</v>
      </c>
      <c r="J1035">
        <v>8</v>
      </c>
      <c r="K1035" t="s">
        <v>4526</v>
      </c>
      <c r="L1035" t="b">
        <v>1</v>
      </c>
      <c r="M1035" t="s">
        <v>23</v>
      </c>
      <c r="N1035" t="s">
        <v>24</v>
      </c>
    </row>
    <row r="1036" spans="1:14" x14ac:dyDescent="0.25">
      <c r="A1036" t="s">
        <v>4526</v>
      </c>
      <c r="B1036" t="s">
        <v>2324</v>
      </c>
      <c r="C1036" t="s">
        <v>4527</v>
      </c>
      <c r="D1036" t="s">
        <v>161</v>
      </c>
      <c r="E1036" t="s">
        <v>157</v>
      </c>
      <c r="F1036" t="s">
        <v>153</v>
      </c>
      <c r="G1036" t="s">
        <v>4547</v>
      </c>
      <c r="H1036" t="s">
        <v>162</v>
      </c>
      <c r="I1036" t="s">
        <v>162</v>
      </c>
      <c r="J1036">
        <v>4</v>
      </c>
      <c r="K1036" t="s">
        <v>4526</v>
      </c>
      <c r="L1036" t="b">
        <v>1</v>
      </c>
      <c r="M1036" t="s">
        <v>23</v>
      </c>
      <c r="N1036" t="s">
        <v>24</v>
      </c>
    </row>
    <row r="1037" spans="1:14" x14ac:dyDescent="0.25">
      <c r="A1037" t="s">
        <v>4526</v>
      </c>
      <c r="B1037" t="s">
        <v>2326</v>
      </c>
      <c r="C1037" t="s">
        <v>4527</v>
      </c>
      <c r="D1037" t="s">
        <v>165</v>
      </c>
      <c r="E1037" t="s">
        <v>166</v>
      </c>
      <c r="F1037" t="s">
        <v>167</v>
      </c>
      <c r="G1037" t="s">
        <v>4547</v>
      </c>
      <c r="H1037" t="s">
        <v>168</v>
      </c>
      <c r="I1037" t="s">
        <v>168</v>
      </c>
      <c r="J1037">
        <v>9</v>
      </c>
      <c r="K1037" t="s">
        <v>4526</v>
      </c>
      <c r="L1037" t="b">
        <v>1</v>
      </c>
      <c r="M1037" t="s">
        <v>23</v>
      </c>
      <c r="N1037" t="s">
        <v>24</v>
      </c>
    </row>
    <row r="1038" spans="1:14" x14ac:dyDescent="0.25">
      <c r="A1038" t="s">
        <v>4526</v>
      </c>
      <c r="B1038" t="s">
        <v>2328</v>
      </c>
      <c r="C1038" t="s">
        <v>4527</v>
      </c>
      <c r="D1038" t="s">
        <v>171</v>
      </c>
      <c r="E1038" t="s">
        <v>165</v>
      </c>
      <c r="F1038" t="s">
        <v>167</v>
      </c>
      <c r="G1038" t="s">
        <v>4547</v>
      </c>
      <c r="H1038" t="s">
        <v>172</v>
      </c>
      <c r="I1038" t="s">
        <v>172</v>
      </c>
      <c r="J1038">
        <v>8</v>
      </c>
      <c r="K1038" t="s">
        <v>4526</v>
      </c>
      <c r="L1038" t="b">
        <v>1</v>
      </c>
      <c r="M1038" t="s">
        <v>23</v>
      </c>
      <c r="N1038" t="s">
        <v>24</v>
      </c>
    </row>
    <row r="1039" spans="1:14" x14ac:dyDescent="0.25">
      <c r="A1039" t="s">
        <v>4526</v>
      </c>
      <c r="B1039" t="s">
        <v>2330</v>
      </c>
      <c r="C1039" t="s">
        <v>4527</v>
      </c>
      <c r="D1039" t="s">
        <v>175</v>
      </c>
      <c r="E1039" t="s">
        <v>171</v>
      </c>
      <c r="F1039" t="s">
        <v>167</v>
      </c>
      <c r="G1039" t="s">
        <v>4547</v>
      </c>
      <c r="H1039" t="s">
        <v>176</v>
      </c>
      <c r="I1039" t="s">
        <v>176</v>
      </c>
      <c r="J1039">
        <v>4</v>
      </c>
      <c r="K1039" t="s">
        <v>4526</v>
      </c>
      <c r="L1039" t="b">
        <v>1</v>
      </c>
      <c r="M1039" t="s">
        <v>23</v>
      </c>
      <c r="N1039" t="s">
        <v>24</v>
      </c>
    </row>
    <row r="1040" spans="1:14" x14ac:dyDescent="0.25">
      <c r="A1040" t="s">
        <v>4526</v>
      </c>
      <c r="B1040" t="s">
        <v>2332</v>
      </c>
      <c r="C1040" t="s">
        <v>4527</v>
      </c>
      <c r="D1040" t="s">
        <v>179</v>
      </c>
      <c r="E1040" t="s">
        <v>180</v>
      </c>
      <c r="F1040" t="s">
        <v>181</v>
      </c>
      <c r="G1040" t="s">
        <v>4547</v>
      </c>
      <c r="H1040" t="s">
        <v>182</v>
      </c>
      <c r="I1040" t="s">
        <v>182</v>
      </c>
      <c r="J1040">
        <v>9</v>
      </c>
      <c r="K1040" t="s">
        <v>4526</v>
      </c>
      <c r="L1040" t="b">
        <v>1</v>
      </c>
      <c r="M1040" t="s">
        <v>23</v>
      </c>
      <c r="N1040" t="s">
        <v>24</v>
      </c>
    </row>
    <row r="1041" spans="1:14" x14ac:dyDescent="0.25">
      <c r="A1041" t="s">
        <v>4526</v>
      </c>
      <c r="B1041" t="s">
        <v>2334</v>
      </c>
      <c r="C1041" t="s">
        <v>4527</v>
      </c>
      <c r="D1041" t="s">
        <v>185</v>
      </c>
      <c r="E1041" t="s">
        <v>179</v>
      </c>
      <c r="F1041" t="s">
        <v>181</v>
      </c>
      <c r="G1041" t="s">
        <v>4547</v>
      </c>
      <c r="H1041" t="s">
        <v>186</v>
      </c>
      <c r="I1041" t="s">
        <v>186</v>
      </c>
      <c r="J1041">
        <v>8</v>
      </c>
      <c r="K1041" t="s">
        <v>4526</v>
      </c>
      <c r="L1041" t="b">
        <v>1</v>
      </c>
      <c r="M1041" t="s">
        <v>23</v>
      </c>
      <c r="N1041" t="s">
        <v>24</v>
      </c>
    </row>
    <row r="1042" spans="1:14" x14ac:dyDescent="0.25">
      <c r="A1042" t="s">
        <v>4526</v>
      </c>
      <c r="B1042" t="s">
        <v>2336</v>
      </c>
      <c r="C1042" t="s">
        <v>4527</v>
      </c>
      <c r="D1042" t="s">
        <v>189</v>
      </c>
      <c r="E1042" t="s">
        <v>185</v>
      </c>
      <c r="F1042" t="s">
        <v>181</v>
      </c>
      <c r="G1042" t="s">
        <v>4547</v>
      </c>
      <c r="H1042" t="s">
        <v>190</v>
      </c>
      <c r="I1042" t="s">
        <v>190</v>
      </c>
      <c r="J1042">
        <v>4</v>
      </c>
      <c r="K1042" t="s">
        <v>4526</v>
      </c>
      <c r="L1042" t="b">
        <v>1</v>
      </c>
      <c r="M1042" t="s">
        <v>23</v>
      </c>
      <c r="N1042" t="s">
        <v>24</v>
      </c>
    </row>
    <row r="1043" spans="1:14" x14ac:dyDescent="0.25">
      <c r="A1043" t="s">
        <v>4526</v>
      </c>
      <c r="B1043" t="s">
        <v>2338</v>
      </c>
      <c r="C1043" t="s">
        <v>4527</v>
      </c>
      <c r="D1043" t="s">
        <v>193</v>
      </c>
      <c r="E1043" t="s">
        <v>194</v>
      </c>
      <c r="F1043" t="s">
        <v>195</v>
      </c>
      <c r="G1043" t="s">
        <v>4547</v>
      </c>
      <c r="H1043" t="s">
        <v>196</v>
      </c>
      <c r="I1043" t="s">
        <v>196</v>
      </c>
      <c r="J1043">
        <v>9</v>
      </c>
      <c r="K1043" t="s">
        <v>4526</v>
      </c>
      <c r="L1043" t="b">
        <v>1</v>
      </c>
      <c r="M1043" t="s">
        <v>23</v>
      </c>
      <c r="N1043" t="s">
        <v>24</v>
      </c>
    </row>
    <row r="1044" spans="1:14" x14ac:dyDescent="0.25">
      <c r="A1044" t="s">
        <v>4526</v>
      </c>
      <c r="B1044" t="s">
        <v>2340</v>
      </c>
      <c r="C1044" t="s">
        <v>4527</v>
      </c>
      <c r="D1044" t="s">
        <v>199</v>
      </c>
      <c r="E1044" t="s">
        <v>193</v>
      </c>
      <c r="F1044" t="s">
        <v>195</v>
      </c>
      <c r="G1044" t="s">
        <v>4547</v>
      </c>
      <c r="H1044" t="s">
        <v>200</v>
      </c>
      <c r="I1044" t="s">
        <v>200</v>
      </c>
      <c r="J1044">
        <v>8</v>
      </c>
      <c r="K1044" t="s">
        <v>4526</v>
      </c>
      <c r="L1044" t="b">
        <v>1</v>
      </c>
      <c r="M1044" t="s">
        <v>23</v>
      </c>
      <c r="N1044" t="s">
        <v>24</v>
      </c>
    </row>
    <row r="1045" spans="1:14" x14ac:dyDescent="0.25">
      <c r="A1045" t="s">
        <v>4526</v>
      </c>
      <c r="B1045" t="s">
        <v>2342</v>
      </c>
      <c r="C1045" t="s">
        <v>4527</v>
      </c>
      <c r="D1045" t="s">
        <v>203</v>
      </c>
      <c r="E1045" t="s">
        <v>199</v>
      </c>
      <c r="F1045" t="s">
        <v>195</v>
      </c>
      <c r="G1045" t="s">
        <v>4547</v>
      </c>
      <c r="H1045" t="s">
        <v>204</v>
      </c>
      <c r="I1045" t="s">
        <v>204</v>
      </c>
      <c r="J1045">
        <v>4</v>
      </c>
      <c r="K1045" t="s">
        <v>4526</v>
      </c>
      <c r="L1045" t="b">
        <v>1</v>
      </c>
      <c r="M1045" t="s">
        <v>23</v>
      </c>
      <c r="N1045" t="s">
        <v>24</v>
      </c>
    </row>
    <row r="1046" spans="1:14" x14ac:dyDescent="0.25">
      <c r="A1046" t="s">
        <v>4526</v>
      </c>
      <c r="B1046" t="s">
        <v>2344</v>
      </c>
      <c r="C1046" t="s">
        <v>4527</v>
      </c>
      <c r="D1046" t="s">
        <v>207</v>
      </c>
      <c r="E1046" t="s">
        <v>208</v>
      </c>
      <c r="F1046" t="s">
        <v>209</v>
      </c>
      <c r="G1046" t="s">
        <v>4547</v>
      </c>
      <c r="H1046" t="s">
        <v>210</v>
      </c>
      <c r="I1046" t="s">
        <v>210</v>
      </c>
      <c r="J1046">
        <v>9</v>
      </c>
      <c r="K1046" t="s">
        <v>4526</v>
      </c>
      <c r="L1046" t="b">
        <v>1</v>
      </c>
      <c r="M1046" t="s">
        <v>23</v>
      </c>
      <c r="N1046" t="s">
        <v>24</v>
      </c>
    </row>
    <row r="1047" spans="1:14" x14ac:dyDescent="0.25">
      <c r="A1047" t="s">
        <v>4526</v>
      </c>
      <c r="B1047" t="s">
        <v>2346</v>
      </c>
      <c r="C1047" t="s">
        <v>4527</v>
      </c>
      <c r="D1047" t="s">
        <v>213</v>
      </c>
      <c r="E1047" t="s">
        <v>207</v>
      </c>
      <c r="F1047" t="s">
        <v>209</v>
      </c>
      <c r="G1047" t="s">
        <v>4547</v>
      </c>
      <c r="H1047" t="s">
        <v>214</v>
      </c>
      <c r="I1047" t="s">
        <v>214</v>
      </c>
      <c r="J1047">
        <v>8</v>
      </c>
      <c r="K1047" t="s">
        <v>4526</v>
      </c>
      <c r="L1047" t="b">
        <v>1</v>
      </c>
      <c r="M1047" t="s">
        <v>23</v>
      </c>
      <c r="N1047" t="s">
        <v>24</v>
      </c>
    </row>
    <row r="1048" spans="1:14" x14ac:dyDescent="0.25">
      <c r="A1048" t="s">
        <v>4526</v>
      </c>
      <c r="B1048" t="s">
        <v>2348</v>
      </c>
      <c r="C1048" t="s">
        <v>4527</v>
      </c>
      <c r="D1048" t="s">
        <v>217</v>
      </c>
      <c r="E1048" t="s">
        <v>213</v>
      </c>
      <c r="F1048" t="s">
        <v>209</v>
      </c>
      <c r="G1048" t="s">
        <v>4547</v>
      </c>
      <c r="H1048" t="s">
        <v>218</v>
      </c>
      <c r="I1048" t="s">
        <v>218</v>
      </c>
      <c r="J1048">
        <v>4</v>
      </c>
      <c r="K1048" t="s">
        <v>4526</v>
      </c>
      <c r="L1048" t="b">
        <v>1</v>
      </c>
      <c r="M1048" t="s">
        <v>23</v>
      </c>
      <c r="N1048" t="s">
        <v>24</v>
      </c>
    </row>
    <row r="1049" spans="1:14" x14ac:dyDescent="0.25">
      <c r="A1049" t="s">
        <v>4526</v>
      </c>
      <c r="B1049" t="s">
        <v>2350</v>
      </c>
      <c r="C1049" t="s">
        <v>4527</v>
      </c>
      <c r="D1049" t="s">
        <v>221</v>
      </c>
      <c r="E1049" t="s">
        <v>222</v>
      </c>
      <c r="F1049" t="s">
        <v>223</v>
      </c>
      <c r="G1049" t="s">
        <v>4547</v>
      </c>
      <c r="H1049" t="s">
        <v>224</v>
      </c>
      <c r="I1049" t="s">
        <v>224</v>
      </c>
      <c r="J1049">
        <v>9</v>
      </c>
      <c r="K1049" t="s">
        <v>4526</v>
      </c>
      <c r="L1049" t="b">
        <v>1</v>
      </c>
      <c r="M1049" t="s">
        <v>23</v>
      </c>
      <c r="N1049" t="s">
        <v>24</v>
      </c>
    </row>
    <row r="1050" spans="1:14" x14ac:dyDescent="0.25">
      <c r="A1050" t="s">
        <v>4526</v>
      </c>
      <c r="B1050" t="s">
        <v>2352</v>
      </c>
      <c r="C1050" t="s">
        <v>4527</v>
      </c>
      <c r="D1050" t="s">
        <v>227</v>
      </c>
      <c r="E1050" t="s">
        <v>221</v>
      </c>
      <c r="F1050" t="s">
        <v>223</v>
      </c>
      <c r="G1050" t="s">
        <v>4547</v>
      </c>
      <c r="H1050" t="s">
        <v>228</v>
      </c>
      <c r="I1050" t="s">
        <v>228</v>
      </c>
      <c r="J1050">
        <v>8</v>
      </c>
      <c r="K1050" t="s">
        <v>4526</v>
      </c>
      <c r="L1050" t="b">
        <v>1</v>
      </c>
      <c r="M1050" t="s">
        <v>23</v>
      </c>
      <c r="N1050" t="s">
        <v>24</v>
      </c>
    </row>
    <row r="1051" spans="1:14" x14ac:dyDescent="0.25">
      <c r="A1051" t="s">
        <v>4526</v>
      </c>
      <c r="B1051" t="s">
        <v>2354</v>
      </c>
      <c r="C1051" t="s">
        <v>4527</v>
      </c>
      <c r="D1051" t="s">
        <v>231</v>
      </c>
      <c r="E1051" t="s">
        <v>227</v>
      </c>
      <c r="F1051" t="s">
        <v>223</v>
      </c>
      <c r="G1051" t="s">
        <v>4547</v>
      </c>
      <c r="H1051" t="s">
        <v>232</v>
      </c>
      <c r="I1051" t="s">
        <v>232</v>
      </c>
      <c r="J1051">
        <v>4</v>
      </c>
      <c r="K1051" t="s">
        <v>4526</v>
      </c>
      <c r="L1051" t="b">
        <v>1</v>
      </c>
      <c r="M1051" t="s">
        <v>23</v>
      </c>
      <c r="N1051" t="s">
        <v>24</v>
      </c>
    </row>
    <row r="1052" spans="1:14" x14ac:dyDescent="0.25">
      <c r="A1052" t="s">
        <v>4526</v>
      </c>
      <c r="B1052" t="s">
        <v>2356</v>
      </c>
      <c r="C1052" t="s">
        <v>4527</v>
      </c>
      <c r="D1052" t="s">
        <v>235</v>
      </c>
      <c r="E1052" t="s">
        <v>236</v>
      </c>
      <c r="F1052" t="s">
        <v>237</v>
      </c>
      <c r="G1052" t="s">
        <v>4547</v>
      </c>
      <c r="H1052" t="s">
        <v>238</v>
      </c>
      <c r="I1052" t="s">
        <v>238</v>
      </c>
      <c r="J1052">
        <v>9</v>
      </c>
      <c r="K1052" t="s">
        <v>4526</v>
      </c>
      <c r="L1052" t="b">
        <v>1</v>
      </c>
      <c r="M1052" t="s">
        <v>23</v>
      </c>
      <c r="N1052" t="s">
        <v>24</v>
      </c>
    </row>
    <row r="1053" spans="1:14" x14ac:dyDescent="0.25">
      <c r="A1053" t="s">
        <v>4526</v>
      </c>
      <c r="B1053" t="s">
        <v>2358</v>
      </c>
      <c r="C1053" t="s">
        <v>4527</v>
      </c>
      <c r="D1053" t="s">
        <v>241</v>
      </c>
      <c r="E1053" t="s">
        <v>235</v>
      </c>
      <c r="F1053" t="s">
        <v>237</v>
      </c>
      <c r="G1053" t="s">
        <v>4547</v>
      </c>
      <c r="H1053" t="s">
        <v>242</v>
      </c>
      <c r="I1053" t="s">
        <v>242</v>
      </c>
      <c r="J1053">
        <v>8</v>
      </c>
      <c r="K1053" t="s">
        <v>4526</v>
      </c>
      <c r="L1053" t="b">
        <v>1</v>
      </c>
      <c r="M1053" t="s">
        <v>23</v>
      </c>
      <c r="N1053" t="s">
        <v>24</v>
      </c>
    </row>
    <row r="1054" spans="1:14" x14ac:dyDescent="0.25">
      <c r="A1054" t="s">
        <v>4526</v>
      </c>
      <c r="B1054" t="s">
        <v>2360</v>
      </c>
      <c r="C1054" t="s">
        <v>4527</v>
      </c>
      <c r="D1054" t="s">
        <v>245</v>
      </c>
      <c r="E1054" t="s">
        <v>241</v>
      </c>
      <c r="F1054" t="s">
        <v>237</v>
      </c>
      <c r="G1054" t="s">
        <v>4547</v>
      </c>
      <c r="H1054" t="s">
        <v>246</v>
      </c>
      <c r="I1054" t="s">
        <v>246</v>
      </c>
      <c r="J1054">
        <v>4</v>
      </c>
      <c r="K1054" t="s">
        <v>4526</v>
      </c>
      <c r="L1054" t="b">
        <v>1</v>
      </c>
      <c r="M1054" t="s">
        <v>23</v>
      </c>
      <c r="N1054" t="s">
        <v>24</v>
      </c>
    </row>
    <row r="1055" spans="1:14" x14ac:dyDescent="0.25">
      <c r="A1055" t="s">
        <v>4526</v>
      </c>
      <c r="B1055" t="s">
        <v>2362</v>
      </c>
      <c r="C1055" t="s">
        <v>4527</v>
      </c>
      <c r="D1055" t="s">
        <v>249</v>
      </c>
      <c r="E1055" t="s">
        <v>250</v>
      </c>
      <c r="F1055" t="s">
        <v>251</v>
      </c>
      <c r="G1055" t="s">
        <v>4547</v>
      </c>
      <c r="H1055" t="s">
        <v>252</v>
      </c>
      <c r="I1055" t="s">
        <v>252</v>
      </c>
      <c r="J1055">
        <v>9</v>
      </c>
      <c r="K1055" t="s">
        <v>4526</v>
      </c>
      <c r="L1055" t="b">
        <v>1</v>
      </c>
      <c r="M1055" t="s">
        <v>23</v>
      </c>
      <c r="N1055" t="s">
        <v>24</v>
      </c>
    </row>
    <row r="1056" spans="1:14" x14ac:dyDescent="0.25">
      <c r="A1056" t="s">
        <v>4526</v>
      </c>
      <c r="B1056" t="s">
        <v>2364</v>
      </c>
      <c r="C1056" t="s">
        <v>4527</v>
      </c>
      <c r="D1056" t="s">
        <v>255</v>
      </c>
      <c r="E1056" t="s">
        <v>249</v>
      </c>
      <c r="F1056" t="s">
        <v>251</v>
      </c>
      <c r="G1056" t="s">
        <v>4547</v>
      </c>
      <c r="H1056" t="s">
        <v>256</v>
      </c>
      <c r="I1056" t="s">
        <v>256</v>
      </c>
      <c r="J1056">
        <v>8</v>
      </c>
      <c r="K1056" t="s">
        <v>4526</v>
      </c>
      <c r="L1056" t="b">
        <v>1</v>
      </c>
      <c r="M1056" t="s">
        <v>23</v>
      </c>
      <c r="N1056" t="s">
        <v>24</v>
      </c>
    </row>
    <row r="1057" spans="1:14" x14ac:dyDescent="0.25">
      <c r="A1057" t="s">
        <v>4526</v>
      </c>
      <c r="B1057" t="s">
        <v>2366</v>
      </c>
      <c r="C1057" t="s">
        <v>4527</v>
      </c>
      <c r="D1057" t="s">
        <v>259</v>
      </c>
      <c r="E1057" t="s">
        <v>255</v>
      </c>
      <c r="F1057" t="s">
        <v>251</v>
      </c>
      <c r="G1057" t="s">
        <v>4547</v>
      </c>
      <c r="H1057" t="s">
        <v>260</v>
      </c>
      <c r="I1057" t="s">
        <v>260</v>
      </c>
      <c r="J1057">
        <v>4</v>
      </c>
      <c r="K1057" t="s">
        <v>4526</v>
      </c>
      <c r="L1057" t="b">
        <v>1</v>
      </c>
      <c r="M1057" t="s">
        <v>23</v>
      </c>
      <c r="N1057" t="s">
        <v>24</v>
      </c>
    </row>
    <row r="1058" spans="1:14" x14ac:dyDescent="0.25">
      <c r="A1058" t="s">
        <v>4526</v>
      </c>
      <c r="B1058" t="s">
        <v>2368</v>
      </c>
      <c r="C1058" t="s">
        <v>4527</v>
      </c>
      <c r="D1058" t="s">
        <v>263</v>
      </c>
      <c r="E1058" t="s">
        <v>264</v>
      </c>
      <c r="F1058" t="s">
        <v>265</v>
      </c>
      <c r="G1058" t="s">
        <v>4547</v>
      </c>
      <c r="H1058" t="s">
        <v>266</v>
      </c>
      <c r="I1058" t="s">
        <v>266</v>
      </c>
      <c r="J1058">
        <v>9</v>
      </c>
      <c r="K1058" t="s">
        <v>4526</v>
      </c>
      <c r="L1058" t="b">
        <v>1</v>
      </c>
      <c r="M1058" t="s">
        <v>23</v>
      </c>
      <c r="N1058" t="s">
        <v>24</v>
      </c>
    </row>
    <row r="1059" spans="1:14" x14ac:dyDescent="0.25">
      <c r="A1059" t="s">
        <v>4526</v>
      </c>
      <c r="B1059" t="s">
        <v>2370</v>
      </c>
      <c r="C1059" t="s">
        <v>4527</v>
      </c>
      <c r="D1059" t="s">
        <v>269</v>
      </c>
      <c r="E1059" t="s">
        <v>263</v>
      </c>
      <c r="F1059" t="s">
        <v>265</v>
      </c>
      <c r="G1059" t="s">
        <v>4547</v>
      </c>
      <c r="H1059" t="s">
        <v>270</v>
      </c>
      <c r="I1059" t="s">
        <v>270</v>
      </c>
      <c r="J1059">
        <v>8</v>
      </c>
      <c r="K1059" t="s">
        <v>4526</v>
      </c>
      <c r="L1059" t="b">
        <v>1</v>
      </c>
      <c r="M1059" t="s">
        <v>23</v>
      </c>
      <c r="N1059" t="s">
        <v>24</v>
      </c>
    </row>
    <row r="1060" spans="1:14" x14ac:dyDescent="0.25">
      <c r="A1060" t="s">
        <v>4526</v>
      </c>
      <c r="B1060" t="s">
        <v>2372</v>
      </c>
      <c r="C1060" t="s">
        <v>4527</v>
      </c>
      <c r="D1060" t="s">
        <v>273</v>
      </c>
      <c r="E1060" t="s">
        <v>269</v>
      </c>
      <c r="F1060" t="s">
        <v>265</v>
      </c>
      <c r="G1060" t="s">
        <v>4547</v>
      </c>
      <c r="H1060" t="s">
        <v>274</v>
      </c>
      <c r="I1060" t="s">
        <v>274</v>
      </c>
      <c r="J1060">
        <v>4</v>
      </c>
      <c r="K1060" t="s">
        <v>4526</v>
      </c>
      <c r="L1060" t="b">
        <v>1</v>
      </c>
      <c r="M1060" t="s">
        <v>23</v>
      </c>
      <c r="N1060" t="s">
        <v>24</v>
      </c>
    </row>
    <row r="1061" spans="1:14" x14ac:dyDescent="0.25">
      <c r="A1061" t="s">
        <v>4526</v>
      </c>
      <c r="B1061" t="s">
        <v>2374</v>
      </c>
      <c r="C1061" t="s">
        <v>4527</v>
      </c>
      <c r="D1061" t="s">
        <v>277</v>
      </c>
      <c r="E1061" t="s">
        <v>278</v>
      </c>
      <c r="F1061" t="s">
        <v>279</v>
      </c>
      <c r="G1061" t="s">
        <v>4547</v>
      </c>
      <c r="H1061" t="s">
        <v>280</v>
      </c>
      <c r="I1061" t="s">
        <v>280</v>
      </c>
      <c r="J1061">
        <v>9</v>
      </c>
      <c r="K1061" t="s">
        <v>4526</v>
      </c>
      <c r="L1061" t="b">
        <v>1</v>
      </c>
      <c r="M1061" t="s">
        <v>23</v>
      </c>
      <c r="N1061" t="s">
        <v>24</v>
      </c>
    </row>
    <row r="1062" spans="1:14" x14ac:dyDescent="0.25">
      <c r="A1062" t="s">
        <v>4526</v>
      </c>
      <c r="B1062" t="s">
        <v>2376</v>
      </c>
      <c r="C1062" t="s">
        <v>4527</v>
      </c>
      <c r="D1062" t="s">
        <v>283</v>
      </c>
      <c r="E1062" t="s">
        <v>277</v>
      </c>
      <c r="F1062" t="s">
        <v>279</v>
      </c>
      <c r="G1062" t="s">
        <v>4547</v>
      </c>
      <c r="H1062" t="s">
        <v>284</v>
      </c>
      <c r="I1062" t="s">
        <v>284</v>
      </c>
      <c r="J1062">
        <v>8</v>
      </c>
      <c r="K1062" t="s">
        <v>4526</v>
      </c>
      <c r="L1062" t="b">
        <v>1</v>
      </c>
      <c r="M1062" t="s">
        <v>23</v>
      </c>
      <c r="N1062" t="s">
        <v>24</v>
      </c>
    </row>
    <row r="1063" spans="1:14" x14ac:dyDescent="0.25">
      <c r="A1063" t="s">
        <v>4526</v>
      </c>
      <c r="B1063" t="s">
        <v>2378</v>
      </c>
      <c r="C1063" t="s">
        <v>4527</v>
      </c>
      <c r="D1063" t="s">
        <v>287</v>
      </c>
      <c r="E1063" t="s">
        <v>283</v>
      </c>
      <c r="F1063" t="s">
        <v>279</v>
      </c>
      <c r="G1063" t="s">
        <v>4547</v>
      </c>
      <c r="H1063" t="s">
        <v>288</v>
      </c>
      <c r="I1063" t="s">
        <v>288</v>
      </c>
      <c r="J1063">
        <v>4</v>
      </c>
      <c r="K1063" t="s">
        <v>4526</v>
      </c>
      <c r="L1063" t="b">
        <v>1</v>
      </c>
      <c r="M1063" t="s">
        <v>23</v>
      </c>
      <c r="N1063" t="s">
        <v>24</v>
      </c>
    </row>
    <row r="1064" spans="1:14" x14ac:dyDescent="0.25">
      <c r="A1064" t="s">
        <v>4526</v>
      </c>
      <c r="B1064" t="s">
        <v>2380</v>
      </c>
      <c r="C1064" t="s">
        <v>4527</v>
      </c>
      <c r="D1064" t="s">
        <v>291</v>
      </c>
      <c r="E1064" t="s">
        <v>292</v>
      </c>
      <c r="F1064" t="s">
        <v>293</v>
      </c>
      <c r="G1064" t="s">
        <v>4547</v>
      </c>
      <c r="H1064" t="s">
        <v>294</v>
      </c>
      <c r="I1064" t="s">
        <v>294</v>
      </c>
      <c r="J1064">
        <v>9</v>
      </c>
      <c r="K1064" t="s">
        <v>4526</v>
      </c>
      <c r="L1064" t="b">
        <v>1</v>
      </c>
      <c r="M1064" t="s">
        <v>23</v>
      </c>
      <c r="N1064" t="s">
        <v>24</v>
      </c>
    </row>
    <row r="1065" spans="1:14" x14ac:dyDescent="0.25">
      <c r="A1065" t="s">
        <v>4526</v>
      </c>
      <c r="B1065" t="s">
        <v>2382</v>
      </c>
      <c r="C1065" t="s">
        <v>4527</v>
      </c>
      <c r="D1065" t="s">
        <v>297</v>
      </c>
      <c r="E1065" t="s">
        <v>291</v>
      </c>
      <c r="F1065" t="s">
        <v>293</v>
      </c>
      <c r="G1065" t="s">
        <v>4547</v>
      </c>
      <c r="H1065" t="s">
        <v>298</v>
      </c>
      <c r="I1065" t="s">
        <v>298</v>
      </c>
      <c r="J1065">
        <v>8</v>
      </c>
      <c r="K1065" t="s">
        <v>4526</v>
      </c>
      <c r="L1065" t="b">
        <v>1</v>
      </c>
      <c r="M1065" t="s">
        <v>23</v>
      </c>
      <c r="N1065" t="s">
        <v>24</v>
      </c>
    </row>
    <row r="1066" spans="1:14" x14ac:dyDescent="0.25">
      <c r="A1066" t="s">
        <v>4526</v>
      </c>
      <c r="B1066" t="s">
        <v>2384</v>
      </c>
      <c r="C1066" t="s">
        <v>4527</v>
      </c>
      <c r="D1066" t="s">
        <v>301</v>
      </c>
      <c r="E1066" t="s">
        <v>297</v>
      </c>
      <c r="F1066" t="s">
        <v>293</v>
      </c>
      <c r="G1066" t="s">
        <v>4547</v>
      </c>
      <c r="H1066" t="s">
        <v>302</v>
      </c>
      <c r="I1066" t="s">
        <v>302</v>
      </c>
      <c r="J1066">
        <v>4</v>
      </c>
      <c r="K1066" t="s">
        <v>4526</v>
      </c>
      <c r="L1066" t="b">
        <v>1</v>
      </c>
      <c r="M1066" t="s">
        <v>23</v>
      </c>
      <c r="N1066" t="s">
        <v>24</v>
      </c>
    </row>
    <row r="1067" spans="1:14" x14ac:dyDescent="0.25">
      <c r="A1067" t="s">
        <v>4526</v>
      </c>
      <c r="B1067" t="s">
        <v>2386</v>
      </c>
      <c r="C1067" t="s">
        <v>4527</v>
      </c>
      <c r="D1067" t="s">
        <v>305</v>
      </c>
      <c r="E1067" t="s">
        <v>306</v>
      </c>
      <c r="F1067" t="s">
        <v>307</v>
      </c>
      <c r="G1067" t="s">
        <v>4547</v>
      </c>
      <c r="H1067" t="s">
        <v>308</v>
      </c>
      <c r="I1067" t="s">
        <v>308</v>
      </c>
      <c r="J1067">
        <v>9</v>
      </c>
      <c r="K1067" t="s">
        <v>4526</v>
      </c>
      <c r="L1067" t="b">
        <v>1</v>
      </c>
      <c r="M1067" t="s">
        <v>23</v>
      </c>
      <c r="N1067" t="s">
        <v>24</v>
      </c>
    </row>
    <row r="1068" spans="1:14" x14ac:dyDescent="0.25">
      <c r="A1068" t="s">
        <v>4526</v>
      </c>
      <c r="B1068" t="s">
        <v>2388</v>
      </c>
      <c r="C1068" t="s">
        <v>4527</v>
      </c>
      <c r="D1068" t="s">
        <v>311</v>
      </c>
      <c r="E1068" t="s">
        <v>305</v>
      </c>
      <c r="F1068" t="s">
        <v>307</v>
      </c>
      <c r="G1068" t="s">
        <v>4547</v>
      </c>
      <c r="H1068" t="s">
        <v>312</v>
      </c>
      <c r="I1068" t="s">
        <v>312</v>
      </c>
      <c r="J1068">
        <v>8</v>
      </c>
      <c r="K1068" t="s">
        <v>4526</v>
      </c>
      <c r="L1068" t="b">
        <v>1</v>
      </c>
      <c r="M1068" t="s">
        <v>23</v>
      </c>
      <c r="N1068" t="s">
        <v>24</v>
      </c>
    </row>
    <row r="1069" spans="1:14" x14ac:dyDescent="0.25">
      <c r="A1069" t="s">
        <v>4526</v>
      </c>
      <c r="B1069" t="s">
        <v>2390</v>
      </c>
      <c r="C1069" t="s">
        <v>4527</v>
      </c>
      <c r="D1069" t="s">
        <v>315</v>
      </c>
      <c r="E1069" t="s">
        <v>311</v>
      </c>
      <c r="F1069" t="s">
        <v>307</v>
      </c>
      <c r="G1069" t="s">
        <v>4547</v>
      </c>
      <c r="H1069" t="s">
        <v>316</v>
      </c>
      <c r="I1069" t="s">
        <v>316</v>
      </c>
      <c r="J1069">
        <v>4</v>
      </c>
      <c r="K1069" t="s">
        <v>4526</v>
      </c>
      <c r="L1069" t="b">
        <v>1</v>
      </c>
      <c r="M1069" t="s">
        <v>23</v>
      </c>
      <c r="N1069" t="s">
        <v>24</v>
      </c>
    </row>
    <row r="1070" spans="1:14" x14ac:dyDescent="0.25">
      <c r="A1070" t="s">
        <v>4526</v>
      </c>
      <c r="B1070" t="s">
        <v>2392</v>
      </c>
      <c r="C1070" t="s">
        <v>4527</v>
      </c>
      <c r="D1070" t="s">
        <v>319</v>
      </c>
      <c r="E1070" t="s">
        <v>320</v>
      </c>
      <c r="F1070" t="s">
        <v>321</v>
      </c>
      <c r="G1070" t="s">
        <v>4547</v>
      </c>
      <c r="H1070" t="s">
        <v>322</v>
      </c>
      <c r="I1070" t="s">
        <v>322</v>
      </c>
      <c r="J1070">
        <v>9</v>
      </c>
      <c r="K1070" t="s">
        <v>4526</v>
      </c>
      <c r="L1070" t="b">
        <v>1</v>
      </c>
      <c r="M1070" t="s">
        <v>23</v>
      </c>
      <c r="N1070" t="s">
        <v>24</v>
      </c>
    </row>
    <row r="1071" spans="1:14" x14ac:dyDescent="0.25">
      <c r="A1071" t="s">
        <v>4526</v>
      </c>
      <c r="B1071" t="s">
        <v>2394</v>
      </c>
      <c r="C1071" t="s">
        <v>4527</v>
      </c>
      <c r="D1071" t="s">
        <v>325</v>
      </c>
      <c r="E1071" t="s">
        <v>319</v>
      </c>
      <c r="F1071" t="s">
        <v>321</v>
      </c>
      <c r="G1071" t="s">
        <v>4547</v>
      </c>
      <c r="H1071" t="s">
        <v>326</v>
      </c>
      <c r="I1071" t="s">
        <v>326</v>
      </c>
      <c r="J1071">
        <v>8</v>
      </c>
      <c r="K1071" t="s">
        <v>4526</v>
      </c>
      <c r="L1071" t="b">
        <v>1</v>
      </c>
      <c r="M1071" t="s">
        <v>23</v>
      </c>
      <c r="N1071" t="s">
        <v>24</v>
      </c>
    </row>
    <row r="1072" spans="1:14" x14ac:dyDescent="0.25">
      <c r="A1072" t="s">
        <v>4526</v>
      </c>
      <c r="B1072" t="s">
        <v>2396</v>
      </c>
      <c r="C1072" t="s">
        <v>4527</v>
      </c>
      <c r="D1072" t="s">
        <v>329</v>
      </c>
      <c r="E1072" t="s">
        <v>325</v>
      </c>
      <c r="F1072" t="s">
        <v>321</v>
      </c>
      <c r="G1072" t="s">
        <v>4547</v>
      </c>
      <c r="H1072" t="s">
        <v>330</v>
      </c>
      <c r="I1072" t="s">
        <v>330</v>
      </c>
      <c r="J1072">
        <v>4</v>
      </c>
      <c r="K1072" t="s">
        <v>4526</v>
      </c>
      <c r="L1072" t="b">
        <v>1</v>
      </c>
      <c r="M1072" t="s">
        <v>23</v>
      </c>
      <c r="N1072" t="s">
        <v>24</v>
      </c>
    </row>
    <row r="1073" spans="1:14" x14ac:dyDescent="0.25">
      <c r="A1073" t="s">
        <v>4526</v>
      </c>
      <c r="B1073" t="s">
        <v>2398</v>
      </c>
      <c r="C1073" t="s">
        <v>4527</v>
      </c>
      <c r="D1073" t="s">
        <v>333</v>
      </c>
      <c r="E1073" t="s">
        <v>334</v>
      </c>
      <c r="F1073" t="s">
        <v>335</v>
      </c>
      <c r="G1073" t="s">
        <v>4547</v>
      </c>
      <c r="H1073" t="s">
        <v>336</v>
      </c>
      <c r="I1073" t="s">
        <v>336</v>
      </c>
      <c r="J1073">
        <v>9</v>
      </c>
      <c r="K1073" t="s">
        <v>4526</v>
      </c>
      <c r="L1073" t="b">
        <v>1</v>
      </c>
      <c r="M1073" t="s">
        <v>23</v>
      </c>
      <c r="N1073" t="s">
        <v>24</v>
      </c>
    </row>
    <row r="1074" spans="1:14" x14ac:dyDescent="0.25">
      <c r="A1074" t="s">
        <v>4526</v>
      </c>
      <c r="B1074" t="s">
        <v>2400</v>
      </c>
      <c r="C1074" t="s">
        <v>4527</v>
      </c>
      <c r="D1074" t="s">
        <v>339</v>
      </c>
      <c r="E1074" t="s">
        <v>333</v>
      </c>
      <c r="F1074" t="s">
        <v>335</v>
      </c>
      <c r="G1074" t="s">
        <v>4547</v>
      </c>
      <c r="H1074" t="s">
        <v>340</v>
      </c>
      <c r="I1074" t="s">
        <v>340</v>
      </c>
      <c r="J1074">
        <v>8</v>
      </c>
      <c r="K1074" t="s">
        <v>4526</v>
      </c>
      <c r="L1074" t="b">
        <v>1</v>
      </c>
      <c r="M1074" t="s">
        <v>23</v>
      </c>
      <c r="N1074" t="s">
        <v>24</v>
      </c>
    </row>
    <row r="1075" spans="1:14" x14ac:dyDescent="0.25">
      <c r="A1075" t="s">
        <v>4526</v>
      </c>
      <c r="B1075" t="s">
        <v>2402</v>
      </c>
      <c r="C1075" t="s">
        <v>4527</v>
      </c>
      <c r="D1075" t="s">
        <v>343</v>
      </c>
      <c r="E1075" t="s">
        <v>339</v>
      </c>
      <c r="F1075" t="s">
        <v>335</v>
      </c>
      <c r="G1075" t="s">
        <v>4547</v>
      </c>
      <c r="H1075" t="s">
        <v>344</v>
      </c>
      <c r="I1075" t="s">
        <v>344</v>
      </c>
      <c r="J1075">
        <v>4</v>
      </c>
      <c r="K1075" t="s">
        <v>4526</v>
      </c>
      <c r="L1075" t="b">
        <v>1</v>
      </c>
      <c r="M1075" t="s">
        <v>23</v>
      </c>
      <c r="N1075" t="s">
        <v>24</v>
      </c>
    </row>
    <row r="1076" spans="1:14" x14ac:dyDescent="0.25">
      <c r="A1076" t="s">
        <v>4526</v>
      </c>
      <c r="B1076" t="s">
        <v>2404</v>
      </c>
      <c r="C1076" t="s">
        <v>4527</v>
      </c>
      <c r="D1076" t="s">
        <v>115</v>
      </c>
      <c r="E1076" t="s">
        <v>118</v>
      </c>
      <c r="F1076" t="s">
        <v>112</v>
      </c>
      <c r="G1076" t="s">
        <v>4547</v>
      </c>
      <c r="H1076" t="s">
        <v>119</v>
      </c>
      <c r="I1076" t="s">
        <v>119</v>
      </c>
      <c r="J1076">
        <v>9</v>
      </c>
      <c r="K1076" t="s">
        <v>4526</v>
      </c>
      <c r="L1076" t="b">
        <v>1</v>
      </c>
      <c r="M1076" t="s">
        <v>23</v>
      </c>
      <c r="N1076" t="s">
        <v>24</v>
      </c>
    </row>
    <row r="1077" spans="1:14" x14ac:dyDescent="0.25">
      <c r="A1077" t="s">
        <v>4526</v>
      </c>
      <c r="B1077" t="s">
        <v>2406</v>
      </c>
      <c r="C1077" t="s">
        <v>4527</v>
      </c>
      <c r="D1077" t="s">
        <v>111</v>
      </c>
      <c r="E1077" t="s">
        <v>115</v>
      </c>
      <c r="F1077" t="s">
        <v>112</v>
      </c>
      <c r="G1077" t="s">
        <v>4547</v>
      </c>
      <c r="H1077" t="s">
        <v>116</v>
      </c>
      <c r="I1077" t="s">
        <v>116</v>
      </c>
      <c r="J1077">
        <v>8</v>
      </c>
      <c r="K1077" t="s">
        <v>4526</v>
      </c>
      <c r="L1077" t="b">
        <v>1</v>
      </c>
      <c r="M1077" t="s">
        <v>23</v>
      </c>
      <c r="N1077" t="s">
        <v>24</v>
      </c>
    </row>
    <row r="1078" spans="1:14" x14ac:dyDescent="0.25">
      <c r="A1078" t="s">
        <v>4526</v>
      </c>
      <c r="B1078" t="s">
        <v>2408</v>
      </c>
      <c r="C1078" t="s">
        <v>4527</v>
      </c>
      <c r="D1078" t="s">
        <v>110</v>
      </c>
      <c r="E1078" t="s">
        <v>111</v>
      </c>
      <c r="F1078" t="s">
        <v>112</v>
      </c>
      <c r="G1078" t="s">
        <v>4547</v>
      </c>
      <c r="H1078" t="s">
        <v>113</v>
      </c>
      <c r="I1078" t="s">
        <v>113</v>
      </c>
      <c r="J1078">
        <v>4</v>
      </c>
      <c r="K1078" t="s">
        <v>4526</v>
      </c>
      <c r="L1078" t="b">
        <v>1</v>
      </c>
      <c r="M1078" t="s">
        <v>23</v>
      </c>
      <c r="N1078" t="s">
        <v>24</v>
      </c>
    </row>
    <row r="1079" spans="1:14" x14ac:dyDescent="0.25">
      <c r="A1079" t="s">
        <v>4526</v>
      </c>
      <c r="B1079" t="s">
        <v>2410</v>
      </c>
      <c r="C1079" t="s">
        <v>4527</v>
      </c>
      <c r="D1079" t="s">
        <v>104</v>
      </c>
      <c r="E1079" t="s">
        <v>107</v>
      </c>
      <c r="F1079" t="s">
        <v>100</v>
      </c>
      <c r="G1079" t="s">
        <v>4547</v>
      </c>
      <c r="H1079" t="s">
        <v>108</v>
      </c>
      <c r="I1079" t="s">
        <v>108</v>
      </c>
      <c r="J1079">
        <v>9</v>
      </c>
      <c r="K1079" t="s">
        <v>4526</v>
      </c>
      <c r="L1079" t="b">
        <v>1</v>
      </c>
      <c r="M1079" t="s">
        <v>23</v>
      </c>
      <c r="N1079" t="s">
        <v>24</v>
      </c>
    </row>
    <row r="1080" spans="1:14" x14ac:dyDescent="0.25">
      <c r="A1080" t="s">
        <v>4526</v>
      </c>
      <c r="B1080" t="s">
        <v>2412</v>
      </c>
      <c r="C1080" t="s">
        <v>4527</v>
      </c>
      <c r="D1080" t="s">
        <v>99</v>
      </c>
      <c r="E1080" t="s">
        <v>104</v>
      </c>
      <c r="F1080" t="s">
        <v>100</v>
      </c>
      <c r="G1080" t="s">
        <v>4547</v>
      </c>
      <c r="H1080" t="s">
        <v>105</v>
      </c>
      <c r="I1080" t="s">
        <v>105</v>
      </c>
      <c r="J1080">
        <v>8</v>
      </c>
      <c r="K1080" t="s">
        <v>4526</v>
      </c>
      <c r="L1080" t="b">
        <v>1</v>
      </c>
      <c r="M1080" t="s">
        <v>23</v>
      </c>
      <c r="N1080" t="s">
        <v>24</v>
      </c>
    </row>
    <row r="1081" spans="1:14" x14ac:dyDescent="0.25">
      <c r="A1081" t="s">
        <v>4526</v>
      </c>
      <c r="B1081" t="s">
        <v>2414</v>
      </c>
      <c r="C1081" t="s">
        <v>4527</v>
      </c>
      <c r="D1081" t="s">
        <v>98</v>
      </c>
      <c r="E1081" t="s">
        <v>99</v>
      </c>
      <c r="F1081" t="s">
        <v>100</v>
      </c>
      <c r="G1081" t="s">
        <v>4547</v>
      </c>
      <c r="H1081" t="s">
        <v>102</v>
      </c>
      <c r="I1081" t="s">
        <v>102</v>
      </c>
      <c r="J1081">
        <v>4</v>
      </c>
      <c r="K1081" t="s">
        <v>4526</v>
      </c>
      <c r="L1081" t="b">
        <v>1</v>
      </c>
      <c r="M1081" t="s">
        <v>23</v>
      </c>
      <c r="N1081" t="s">
        <v>24</v>
      </c>
    </row>
    <row r="1082" spans="1:14" x14ac:dyDescent="0.25">
      <c r="A1082" t="s">
        <v>4526</v>
      </c>
      <c r="B1082" t="s">
        <v>2416</v>
      </c>
      <c r="C1082" t="s">
        <v>4527</v>
      </c>
      <c r="D1082" t="s">
        <v>122</v>
      </c>
      <c r="E1082" t="s">
        <v>123</v>
      </c>
      <c r="F1082" t="s">
        <v>124</v>
      </c>
      <c r="G1082" t="s">
        <v>4548</v>
      </c>
      <c r="H1082" t="s">
        <v>126</v>
      </c>
      <c r="I1082" t="s">
        <v>126</v>
      </c>
      <c r="J1082">
        <v>4</v>
      </c>
      <c r="K1082" t="s">
        <v>4526</v>
      </c>
      <c r="L1082" t="b">
        <v>1</v>
      </c>
      <c r="M1082" t="s">
        <v>23</v>
      </c>
      <c r="N1082" t="s">
        <v>24</v>
      </c>
    </row>
    <row r="1083" spans="1:14" x14ac:dyDescent="0.25">
      <c r="A1083" t="s">
        <v>4526</v>
      </c>
      <c r="B1083" t="s">
        <v>2419</v>
      </c>
      <c r="C1083" t="s">
        <v>4527</v>
      </c>
      <c r="D1083" t="s">
        <v>129</v>
      </c>
      <c r="E1083" t="s">
        <v>122</v>
      </c>
      <c r="F1083" t="s">
        <v>124</v>
      </c>
      <c r="G1083" t="s">
        <v>4548</v>
      </c>
      <c r="H1083" t="s">
        <v>130</v>
      </c>
      <c r="I1083" t="s">
        <v>130</v>
      </c>
      <c r="J1083">
        <v>4</v>
      </c>
      <c r="K1083" t="s">
        <v>4526</v>
      </c>
      <c r="L1083" t="b">
        <v>1</v>
      </c>
      <c r="M1083" t="s">
        <v>23</v>
      </c>
      <c r="N1083" t="s">
        <v>24</v>
      </c>
    </row>
    <row r="1084" spans="1:14" x14ac:dyDescent="0.25">
      <c r="A1084" t="s">
        <v>4526</v>
      </c>
      <c r="B1084" t="s">
        <v>2421</v>
      </c>
      <c r="C1084" t="s">
        <v>4527</v>
      </c>
      <c r="D1084" t="s">
        <v>133</v>
      </c>
      <c r="E1084" t="s">
        <v>129</v>
      </c>
      <c r="F1084" t="s">
        <v>124</v>
      </c>
      <c r="G1084" t="s">
        <v>4548</v>
      </c>
      <c r="H1084" t="s">
        <v>134</v>
      </c>
      <c r="I1084" t="s">
        <v>134</v>
      </c>
      <c r="J1084">
        <v>1</v>
      </c>
      <c r="K1084" t="s">
        <v>4526</v>
      </c>
      <c r="L1084" t="b">
        <v>1</v>
      </c>
      <c r="M1084" t="s">
        <v>23</v>
      </c>
      <c r="N1084" t="s">
        <v>24</v>
      </c>
    </row>
    <row r="1085" spans="1:14" x14ac:dyDescent="0.25">
      <c r="A1085" t="s">
        <v>4526</v>
      </c>
      <c r="B1085" t="s">
        <v>2423</v>
      </c>
      <c r="C1085" t="s">
        <v>4527</v>
      </c>
      <c r="D1085" t="s">
        <v>137</v>
      </c>
      <c r="E1085" t="s">
        <v>138</v>
      </c>
      <c r="F1085" t="s">
        <v>139</v>
      </c>
      <c r="G1085" t="s">
        <v>4548</v>
      </c>
      <c r="H1085" t="s">
        <v>140</v>
      </c>
      <c r="I1085" t="s">
        <v>140</v>
      </c>
      <c r="J1085">
        <v>4</v>
      </c>
      <c r="K1085" t="s">
        <v>4526</v>
      </c>
      <c r="L1085" t="b">
        <v>1</v>
      </c>
      <c r="M1085" t="s">
        <v>23</v>
      </c>
      <c r="N1085" t="s">
        <v>24</v>
      </c>
    </row>
    <row r="1086" spans="1:14" x14ac:dyDescent="0.25">
      <c r="A1086" t="s">
        <v>4526</v>
      </c>
      <c r="B1086" t="s">
        <v>2425</v>
      </c>
      <c r="C1086" t="s">
        <v>4527</v>
      </c>
      <c r="D1086" t="s">
        <v>143</v>
      </c>
      <c r="E1086" t="s">
        <v>137</v>
      </c>
      <c r="F1086" t="s">
        <v>139</v>
      </c>
      <c r="G1086" t="s">
        <v>4548</v>
      </c>
      <c r="H1086" t="s">
        <v>144</v>
      </c>
      <c r="I1086" t="s">
        <v>144</v>
      </c>
      <c r="J1086">
        <v>4</v>
      </c>
      <c r="K1086" t="s">
        <v>4526</v>
      </c>
      <c r="L1086" t="b">
        <v>1</v>
      </c>
      <c r="M1086" t="s">
        <v>23</v>
      </c>
      <c r="N1086" t="s">
        <v>24</v>
      </c>
    </row>
    <row r="1087" spans="1:14" x14ac:dyDescent="0.25">
      <c r="A1087" t="s">
        <v>4526</v>
      </c>
      <c r="B1087" t="s">
        <v>2427</v>
      </c>
      <c r="C1087" t="s">
        <v>4527</v>
      </c>
      <c r="D1087" t="s">
        <v>147</v>
      </c>
      <c r="E1087" t="s">
        <v>143</v>
      </c>
      <c r="F1087" t="s">
        <v>139</v>
      </c>
      <c r="G1087" t="s">
        <v>4548</v>
      </c>
      <c r="H1087" t="s">
        <v>148</v>
      </c>
      <c r="I1087" t="s">
        <v>148</v>
      </c>
      <c r="J1087">
        <v>1</v>
      </c>
      <c r="K1087" t="s">
        <v>4526</v>
      </c>
      <c r="L1087" t="b">
        <v>1</v>
      </c>
      <c r="M1087" t="s">
        <v>23</v>
      </c>
      <c r="N1087" t="s">
        <v>24</v>
      </c>
    </row>
    <row r="1088" spans="1:14" x14ac:dyDescent="0.25">
      <c r="A1088" t="s">
        <v>4526</v>
      </c>
      <c r="B1088" t="s">
        <v>2429</v>
      </c>
      <c r="C1088" t="s">
        <v>4527</v>
      </c>
      <c r="D1088" t="s">
        <v>151</v>
      </c>
      <c r="E1088" t="s">
        <v>152</v>
      </c>
      <c r="F1088" t="s">
        <v>153</v>
      </c>
      <c r="G1088" t="s">
        <v>4548</v>
      </c>
      <c r="H1088" t="s">
        <v>154</v>
      </c>
      <c r="I1088" t="s">
        <v>154</v>
      </c>
      <c r="J1088">
        <v>4</v>
      </c>
      <c r="K1088" t="s">
        <v>4526</v>
      </c>
      <c r="L1088" t="b">
        <v>1</v>
      </c>
      <c r="M1088" t="s">
        <v>23</v>
      </c>
      <c r="N1088" t="s">
        <v>24</v>
      </c>
    </row>
    <row r="1089" spans="1:14" x14ac:dyDescent="0.25">
      <c r="A1089" t="s">
        <v>4526</v>
      </c>
      <c r="B1089" t="s">
        <v>2431</v>
      </c>
      <c r="C1089" t="s">
        <v>4527</v>
      </c>
      <c r="D1089" t="s">
        <v>157</v>
      </c>
      <c r="E1089" t="s">
        <v>151</v>
      </c>
      <c r="F1089" t="s">
        <v>153</v>
      </c>
      <c r="G1089" t="s">
        <v>4548</v>
      </c>
      <c r="H1089" t="s">
        <v>158</v>
      </c>
      <c r="I1089" t="s">
        <v>158</v>
      </c>
      <c r="J1089">
        <v>4</v>
      </c>
      <c r="K1089" t="s">
        <v>4526</v>
      </c>
      <c r="L1089" t="b">
        <v>1</v>
      </c>
      <c r="M1089" t="s">
        <v>23</v>
      </c>
      <c r="N1089" t="s">
        <v>24</v>
      </c>
    </row>
    <row r="1090" spans="1:14" x14ac:dyDescent="0.25">
      <c r="A1090" t="s">
        <v>4526</v>
      </c>
      <c r="B1090" t="s">
        <v>2433</v>
      </c>
      <c r="C1090" t="s">
        <v>4527</v>
      </c>
      <c r="D1090" t="s">
        <v>161</v>
      </c>
      <c r="E1090" t="s">
        <v>157</v>
      </c>
      <c r="F1090" t="s">
        <v>153</v>
      </c>
      <c r="G1090" t="s">
        <v>4548</v>
      </c>
      <c r="H1090" t="s">
        <v>162</v>
      </c>
      <c r="I1090" t="s">
        <v>162</v>
      </c>
      <c r="J1090">
        <v>1</v>
      </c>
      <c r="K1090" t="s">
        <v>4526</v>
      </c>
      <c r="L1090" t="b">
        <v>1</v>
      </c>
      <c r="M1090" t="s">
        <v>23</v>
      </c>
      <c r="N1090" t="s">
        <v>24</v>
      </c>
    </row>
    <row r="1091" spans="1:14" x14ac:dyDescent="0.25">
      <c r="A1091" t="s">
        <v>4526</v>
      </c>
      <c r="B1091" t="s">
        <v>2435</v>
      </c>
      <c r="C1091" t="s">
        <v>4527</v>
      </c>
      <c r="D1091" t="s">
        <v>165</v>
      </c>
      <c r="E1091" t="s">
        <v>166</v>
      </c>
      <c r="F1091" t="s">
        <v>167</v>
      </c>
      <c r="G1091" t="s">
        <v>4548</v>
      </c>
      <c r="H1091" t="s">
        <v>168</v>
      </c>
      <c r="I1091" t="s">
        <v>168</v>
      </c>
      <c r="J1091">
        <v>4</v>
      </c>
      <c r="K1091" t="s">
        <v>4526</v>
      </c>
      <c r="L1091" t="b">
        <v>1</v>
      </c>
      <c r="M1091" t="s">
        <v>23</v>
      </c>
      <c r="N1091" t="s">
        <v>24</v>
      </c>
    </row>
    <row r="1092" spans="1:14" x14ac:dyDescent="0.25">
      <c r="A1092" t="s">
        <v>4526</v>
      </c>
      <c r="B1092" t="s">
        <v>2437</v>
      </c>
      <c r="C1092" t="s">
        <v>4527</v>
      </c>
      <c r="D1092" t="s">
        <v>171</v>
      </c>
      <c r="E1092" t="s">
        <v>165</v>
      </c>
      <c r="F1092" t="s">
        <v>167</v>
      </c>
      <c r="G1092" t="s">
        <v>4548</v>
      </c>
      <c r="H1092" t="s">
        <v>172</v>
      </c>
      <c r="I1092" t="s">
        <v>172</v>
      </c>
      <c r="J1092">
        <v>4</v>
      </c>
      <c r="K1092" t="s">
        <v>4526</v>
      </c>
      <c r="L1092" t="b">
        <v>1</v>
      </c>
      <c r="M1092" t="s">
        <v>23</v>
      </c>
      <c r="N1092" t="s">
        <v>24</v>
      </c>
    </row>
    <row r="1093" spans="1:14" x14ac:dyDescent="0.25">
      <c r="A1093" t="s">
        <v>4526</v>
      </c>
      <c r="B1093" t="s">
        <v>2439</v>
      </c>
      <c r="C1093" t="s">
        <v>4527</v>
      </c>
      <c r="D1093" t="s">
        <v>175</v>
      </c>
      <c r="E1093" t="s">
        <v>171</v>
      </c>
      <c r="F1093" t="s">
        <v>167</v>
      </c>
      <c r="G1093" t="s">
        <v>4548</v>
      </c>
      <c r="H1093" t="s">
        <v>176</v>
      </c>
      <c r="I1093" t="s">
        <v>176</v>
      </c>
      <c r="J1093">
        <v>1</v>
      </c>
      <c r="K1093" t="s">
        <v>4526</v>
      </c>
      <c r="L1093" t="b">
        <v>1</v>
      </c>
      <c r="M1093" t="s">
        <v>23</v>
      </c>
      <c r="N1093" t="s">
        <v>24</v>
      </c>
    </row>
    <row r="1094" spans="1:14" x14ac:dyDescent="0.25">
      <c r="A1094" t="s">
        <v>4526</v>
      </c>
      <c r="B1094" t="s">
        <v>2441</v>
      </c>
      <c r="C1094" t="s">
        <v>4527</v>
      </c>
      <c r="D1094" t="s">
        <v>179</v>
      </c>
      <c r="E1094" t="s">
        <v>180</v>
      </c>
      <c r="F1094" t="s">
        <v>181</v>
      </c>
      <c r="G1094" t="s">
        <v>4548</v>
      </c>
      <c r="H1094" t="s">
        <v>182</v>
      </c>
      <c r="I1094" t="s">
        <v>182</v>
      </c>
      <c r="J1094">
        <v>4</v>
      </c>
      <c r="K1094" t="s">
        <v>4526</v>
      </c>
      <c r="L1094" t="b">
        <v>1</v>
      </c>
      <c r="M1094" t="s">
        <v>23</v>
      </c>
      <c r="N1094" t="s">
        <v>24</v>
      </c>
    </row>
    <row r="1095" spans="1:14" x14ac:dyDescent="0.25">
      <c r="A1095" t="s">
        <v>4526</v>
      </c>
      <c r="B1095" t="s">
        <v>2443</v>
      </c>
      <c r="C1095" t="s">
        <v>4527</v>
      </c>
      <c r="D1095" t="s">
        <v>185</v>
      </c>
      <c r="E1095" t="s">
        <v>179</v>
      </c>
      <c r="F1095" t="s">
        <v>181</v>
      </c>
      <c r="G1095" t="s">
        <v>4548</v>
      </c>
      <c r="H1095" t="s">
        <v>186</v>
      </c>
      <c r="I1095" t="s">
        <v>186</v>
      </c>
      <c r="J1095">
        <v>4</v>
      </c>
      <c r="K1095" t="s">
        <v>4526</v>
      </c>
      <c r="L1095" t="b">
        <v>1</v>
      </c>
      <c r="M1095" t="s">
        <v>23</v>
      </c>
      <c r="N1095" t="s">
        <v>24</v>
      </c>
    </row>
    <row r="1096" spans="1:14" x14ac:dyDescent="0.25">
      <c r="A1096" t="s">
        <v>4526</v>
      </c>
      <c r="B1096" t="s">
        <v>2445</v>
      </c>
      <c r="C1096" t="s">
        <v>4527</v>
      </c>
      <c r="D1096" t="s">
        <v>189</v>
      </c>
      <c r="E1096" t="s">
        <v>185</v>
      </c>
      <c r="F1096" t="s">
        <v>181</v>
      </c>
      <c r="G1096" t="s">
        <v>4548</v>
      </c>
      <c r="H1096" t="s">
        <v>190</v>
      </c>
      <c r="I1096" t="s">
        <v>190</v>
      </c>
      <c r="J1096">
        <v>1</v>
      </c>
      <c r="K1096" t="s">
        <v>4526</v>
      </c>
      <c r="L1096" t="b">
        <v>1</v>
      </c>
      <c r="M1096" t="s">
        <v>23</v>
      </c>
      <c r="N1096" t="s">
        <v>24</v>
      </c>
    </row>
    <row r="1097" spans="1:14" x14ac:dyDescent="0.25">
      <c r="A1097" t="s">
        <v>4526</v>
      </c>
      <c r="B1097" t="s">
        <v>2447</v>
      </c>
      <c r="C1097" t="s">
        <v>4527</v>
      </c>
      <c r="D1097" t="s">
        <v>193</v>
      </c>
      <c r="E1097" t="s">
        <v>194</v>
      </c>
      <c r="F1097" t="s">
        <v>195</v>
      </c>
      <c r="G1097" t="s">
        <v>4548</v>
      </c>
      <c r="H1097" t="s">
        <v>196</v>
      </c>
      <c r="I1097" t="s">
        <v>196</v>
      </c>
      <c r="J1097">
        <v>4</v>
      </c>
      <c r="K1097" t="s">
        <v>4526</v>
      </c>
      <c r="L1097" t="b">
        <v>1</v>
      </c>
      <c r="M1097" t="s">
        <v>23</v>
      </c>
      <c r="N1097" t="s">
        <v>24</v>
      </c>
    </row>
    <row r="1098" spans="1:14" x14ac:dyDescent="0.25">
      <c r="A1098" t="s">
        <v>4526</v>
      </c>
      <c r="B1098" t="s">
        <v>2449</v>
      </c>
      <c r="C1098" t="s">
        <v>4527</v>
      </c>
      <c r="D1098" t="s">
        <v>199</v>
      </c>
      <c r="E1098" t="s">
        <v>193</v>
      </c>
      <c r="F1098" t="s">
        <v>195</v>
      </c>
      <c r="G1098" t="s">
        <v>4548</v>
      </c>
      <c r="H1098" t="s">
        <v>200</v>
      </c>
      <c r="I1098" t="s">
        <v>200</v>
      </c>
      <c r="J1098">
        <v>4</v>
      </c>
      <c r="K1098" t="s">
        <v>4526</v>
      </c>
      <c r="L1098" t="b">
        <v>1</v>
      </c>
      <c r="M1098" t="s">
        <v>23</v>
      </c>
      <c r="N1098" t="s">
        <v>24</v>
      </c>
    </row>
    <row r="1099" spans="1:14" x14ac:dyDescent="0.25">
      <c r="A1099" t="s">
        <v>4526</v>
      </c>
      <c r="B1099" t="s">
        <v>2451</v>
      </c>
      <c r="C1099" t="s">
        <v>4527</v>
      </c>
      <c r="D1099" t="s">
        <v>203</v>
      </c>
      <c r="E1099" t="s">
        <v>199</v>
      </c>
      <c r="F1099" t="s">
        <v>195</v>
      </c>
      <c r="G1099" t="s">
        <v>4548</v>
      </c>
      <c r="H1099" t="s">
        <v>204</v>
      </c>
      <c r="I1099" t="s">
        <v>204</v>
      </c>
      <c r="J1099">
        <v>1</v>
      </c>
      <c r="K1099" t="s">
        <v>4526</v>
      </c>
      <c r="L1099" t="b">
        <v>1</v>
      </c>
      <c r="M1099" t="s">
        <v>23</v>
      </c>
      <c r="N1099" t="s">
        <v>24</v>
      </c>
    </row>
    <row r="1100" spans="1:14" x14ac:dyDescent="0.25">
      <c r="A1100" t="s">
        <v>4526</v>
      </c>
      <c r="B1100" t="s">
        <v>2453</v>
      </c>
      <c r="C1100" t="s">
        <v>4527</v>
      </c>
      <c r="D1100" t="s">
        <v>207</v>
      </c>
      <c r="E1100" t="s">
        <v>208</v>
      </c>
      <c r="F1100" t="s">
        <v>209</v>
      </c>
      <c r="G1100" t="s">
        <v>4548</v>
      </c>
      <c r="H1100" t="s">
        <v>210</v>
      </c>
      <c r="I1100" t="s">
        <v>210</v>
      </c>
      <c r="J1100">
        <v>4</v>
      </c>
      <c r="K1100" t="s">
        <v>4526</v>
      </c>
      <c r="L1100" t="b">
        <v>1</v>
      </c>
      <c r="M1100" t="s">
        <v>23</v>
      </c>
      <c r="N1100" t="s">
        <v>24</v>
      </c>
    </row>
    <row r="1101" spans="1:14" x14ac:dyDescent="0.25">
      <c r="A1101" t="s">
        <v>4526</v>
      </c>
      <c r="B1101" t="s">
        <v>2455</v>
      </c>
      <c r="C1101" t="s">
        <v>4527</v>
      </c>
      <c r="D1101" t="s">
        <v>213</v>
      </c>
      <c r="E1101" t="s">
        <v>207</v>
      </c>
      <c r="F1101" t="s">
        <v>209</v>
      </c>
      <c r="G1101" t="s">
        <v>4548</v>
      </c>
      <c r="H1101" t="s">
        <v>214</v>
      </c>
      <c r="I1101" t="s">
        <v>214</v>
      </c>
      <c r="J1101">
        <v>4</v>
      </c>
      <c r="K1101" t="s">
        <v>4526</v>
      </c>
      <c r="L1101" t="b">
        <v>1</v>
      </c>
      <c r="M1101" t="s">
        <v>23</v>
      </c>
      <c r="N1101" t="s">
        <v>24</v>
      </c>
    </row>
    <row r="1102" spans="1:14" x14ac:dyDescent="0.25">
      <c r="A1102" t="s">
        <v>4526</v>
      </c>
      <c r="B1102" t="s">
        <v>2457</v>
      </c>
      <c r="C1102" t="s">
        <v>4527</v>
      </c>
      <c r="D1102" t="s">
        <v>217</v>
      </c>
      <c r="E1102" t="s">
        <v>213</v>
      </c>
      <c r="F1102" t="s">
        <v>209</v>
      </c>
      <c r="G1102" t="s">
        <v>4548</v>
      </c>
      <c r="H1102" t="s">
        <v>218</v>
      </c>
      <c r="I1102" t="s">
        <v>218</v>
      </c>
      <c r="J1102">
        <v>1</v>
      </c>
      <c r="K1102" t="s">
        <v>4526</v>
      </c>
      <c r="L1102" t="b">
        <v>1</v>
      </c>
      <c r="M1102" t="s">
        <v>23</v>
      </c>
      <c r="N1102" t="s">
        <v>24</v>
      </c>
    </row>
    <row r="1103" spans="1:14" x14ac:dyDescent="0.25">
      <c r="A1103" t="s">
        <v>4526</v>
      </c>
      <c r="B1103" t="s">
        <v>2459</v>
      </c>
      <c r="C1103" t="s">
        <v>4527</v>
      </c>
      <c r="D1103" t="s">
        <v>221</v>
      </c>
      <c r="E1103" t="s">
        <v>222</v>
      </c>
      <c r="F1103" t="s">
        <v>223</v>
      </c>
      <c r="G1103" t="s">
        <v>4548</v>
      </c>
      <c r="H1103" t="s">
        <v>224</v>
      </c>
      <c r="I1103" t="s">
        <v>224</v>
      </c>
      <c r="J1103">
        <v>4</v>
      </c>
      <c r="K1103" t="s">
        <v>4526</v>
      </c>
      <c r="L1103" t="b">
        <v>1</v>
      </c>
      <c r="M1103" t="s">
        <v>23</v>
      </c>
      <c r="N1103" t="s">
        <v>24</v>
      </c>
    </row>
    <row r="1104" spans="1:14" x14ac:dyDescent="0.25">
      <c r="A1104" t="s">
        <v>4526</v>
      </c>
      <c r="B1104" t="s">
        <v>2461</v>
      </c>
      <c r="C1104" t="s">
        <v>4527</v>
      </c>
      <c r="D1104" t="s">
        <v>227</v>
      </c>
      <c r="E1104" t="s">
        <v>221</v>
      </c>
      <c r="F1104" t="s">
        <v>223</v>
      </c>
      <c r="G1104" t="s">
        <v>4548</v>
      </c>
      <c r="H1104" t="s">
        <v>228</v>
      </c>
      <c r="I1104" t="s">
        <v>228</v>
      </c>
      <c r="J1104">
        <v>4</v>
      </c>
      <c r="K1104" t="s">
        <v>4526</v>
      </c>
      <c r="L1104" t="b">
        <v>1</v>
      </c>
      <c r="M1104" t="s">
        <v>23</v>
      </c>
      <c r="N1104" t="s">
        <v>24</v>
      </c>
    </row>
    <row r="1105" spans="1:14" x14ac:dyDescent="0.25">
      <c r="A1105" t="s">
        <v>4526</v>
      </c>
      <c r="B1105" t="s">
        <v>2463</v>
      </c>
      <c r="C1105" t="s">
        <v>4527</v>
      </c>
      <c r="D1105" t="s">
        <v>231</v>
      </c>
      <c r="E1105" t="s">
        <v>227</v>
      </c>
      <c r="F1105" t="s">
        <v>223</v>
      </c>
      <c r="G1105" t="s">
        <v>4548</v>
      </c>
      <c r="H1105" t="s">
        <v>232</v>
      </c>
      <c r="I1105" t="s">
        <v>232</v>
      </c>
      <c r="J1105">
        <v>1</v>
      </c>
      <c r="K1105" t="s">
        <v>4526</v>
      </c>
      <c r="L1105" t="b">
        <v>1</v>
      </c>
      <c r="M1105" t="s">
        <v>23</v>
      </c>
      <c r="N1105" t="s">
        <v>24</v>
      </c>
    </row>
    <row r="1106" spans="1:14" x14ac:dyDescent="0.25">
      <c r="A1106" t="s">
        <v>4526</v>
      </c>
      <c r="B1106" t="s">
        <v>2465</v>
      </c>
      <c r="C1106" t="s">
        <v>4527</v>
      </c>
      <c r="D1106" t="s">
        <v>235</v>
      </c>
      <c r="E1106" t="s">
        <v>236</v>
      </c>
      <c r="F1106" t="s">
        <v>237</v>
      </c>
      <c r="G1106" t="s">
        <v>4548</v>
      </c>
      <c r="H1106" t="s">
        <v>238</v>
      </c>
      <c r="I1106" t="s">
        <v>238</v>
      </c>
      <c r="J1106">
        <v>4</v>
      </c>
      <c r="K1106" t="s">
        <v>4526</v>
      </c>
      <c r="L1106" t="b">
        <v>1</v>
      </c>
      <c r="M1106" t="s">
        <v>23</v>
      </c>
      <c r="N1106" t="s">
        <v>24</v>
      </c>
    </row>
    <row r="1107" spans="1:14" x14ac:dyDescent="0.25">
      <c r="A1107" t="s">
        <v>4526</v>
      </c>
      <c r="B1107" t="s">
        <v>2467</v>
      </c>
      <c r="C1107" t="s">
        <v>4527</v>
      </c>
      <c r="D1107" t="s">
        <v>241</v>
      </c>
      <c r="E1107" t="s">
        <v>235</v>
      </c>
      <c r="F1107" t="s">
        <v>237</v>
      </c>
      <c r="G1107" t="s">
        <v>4548</v>
      </c>
      <c r="H1107" t="s">
        <v>242</v>
      </c>
      <c r="I1107" t="s">
        <v>242</v>
      </c>
      <c r="J1107">
        <v>4</v>
      </c>
      <c r="K1107" t="s">
        <v>4526</v>
      </c>
      <c r="L1107" t="b">
        <v>1</v>
      </c>
      <c r="M1107" t="s">
        <v>23</v>
      </c>
      <c r="N1107" t="s">
        <v>24</v>
      </c>
    </row>
    <row r="1108" spans="1:14" x14ac:dyDescent="0.25">
      <c r="A1108" t="s">
        <v>4526</v>
      </c>
      <c r="B1108" t="s">
        <v>2469</v>
      </c>
      <c r="C1108" t="s">
        <v>4527</v>
      </c>
      <c r="D1108" t="s">
        <v>245</v>
      </c>
      <c r="E1108" t="s">
        <v>241</v>
      </c>
      <c r="F1108" t="s">
        <v>237</v>
      </c>
      <c r="G1108" t="s">
        <v>4548</v>
      </c>
      <c r="H1108" t="s">
        <v>246</v>
      </c>
      <c r="I1108" t="s">
        <v>246</v>
      </c>
      <c r="J1108">
        <v>1</v>
      </c>
      <c r="K1108" t="s">
        <v>4526</v>
      </c>
      <c r="L1108" t="b">
        <v>1</v>
      </c>
      <c r="M1108" t="s">
        <v>23</v>
      </c>
      <c r="N1108" t="s">
        <v>24</v>
      </c>
    </row>
    <row r="1109" spans="1:14" x14ac:dyDescent="0.25">
      <c r="A1109" t="s">
        <v>4526</v>
      </c>
      <c r="B1109" t="s">
        <v>2471</v>
      </c>
      <c r="C1109" t="s">
        <v>4527</v>
      </c>
      <c r="D1109" t="s">
        <v>249</v>
      </c>
      <c r="E1109" t="s">
        <v>250</v>
      </c>
      <c r="F1109" t="s">
        <v>251</v>
      </c>
      <c r="G1109" t="s">
        <v>4548</v>
      </c>
      <c r="H1109" t="s">
        <v>252</v>
      </c>
      <c r="I1109" t="s">
        <v>252</v>
      </c>
      <c r="J1109">
        <v>4</v>
      </c>
      <c r="K1109" t="s">
        <v>4526</v>
      </c>
      <c r="L1109" t="b">
        <v>1</v>
      </c>
      <c r="M1109" t="s">
        <v>23</v>
      </c>
      <c r="N1109" t="s">
        <v>24</v>
      </c>
    </row>
    <row r="1110" spans="1:14" x14ac:dyDescent="0.25">
      <c r="A1110" t="s">
        <v>4526</v>
      </c>
      <c r="B1110" t="s">
        <v>2473</v>
      </c>
      <c r="C1110" t="s">
        <v>4527</v>
      </c>
      <c r="D1110" t="s">
        <v>255</v>
      </c>
      <c r="E1110" t="s">
        <v>249</v>
      </c>
      <c r="F1110" t="s">
        <v>251</v>
      </c>
      <c r="G1110" t="s">
        <v>4548</v>
      </c>
      <c r="H1110" t="s">
        <v>256</v>
      </c>
      <c r="I1110" t="s">
        <v>256</v>
      </c>
      <c r="J1110">
        <v>4</v>
      </c>
      <c r="K1110" t="s">
        <v>4526</v>
      </c>
      <c r="L1110" t="b">
        <v>1</v>
      </c>
      <c r="M1110" t="s">
        <v>23</v>
      </c>
      <c r="N1110" t="s">
        <v>24</v>
      </c>
    </row>
    <row r="1111" spans="1:14" x14ac:dyDescent="0.25">
      <c r="A1111" t="s">
        <v>4526</v>
      </c>
      <c r="B1111" t="s">
        <v>2475</v>
      </c>
      <c r="C1111" t="s">
        <v>4527</v>
      </c>
      <c r="D1111" t="s">
        <v>259</v>
      </c>
      <c r="E1111" t="s">
        <v>255</v>
      </c>
      <c r="F1111" t="s">
        <v>251</v>
      </c>
      <c r="G1111" t="s">
        <v>4548</v>
      </c>
      <c r="H1111" t="s">
        <v>260</v>
      </c>
      <c r="I1111" t="s">
        <v>260</v>
      </c>
      <c r="J1111">
        <v>1</v>
      </c>
      <c r="K1111" t="s">
        <v>4526</v>
      </c>
      <c r="L1111" t="b">
        <v>1</v>
      </c>
      <c r="M1111" t="s">
        <v>23</v>
      </c>
      <c r="N1111" t="s">
        <v>24</v>
      </c>
    </row>
    <row r="1112" spans="1:14" x14ac:dyDescent="0.25">
      <c r="A1112" t="s">
        <v>4526</v>
      </c>
      <c r="B1112" t="s">
        <v>2477</v>
      </c>
      <c r="C1112" t="s">
        <v>4527</v>
      </c>
      <c r="D1112" t="s">
        <v>263</v>
      </c>
      <c r="E1112" t="s">
        <v>264</v>
      </c>
      <c r="F1112" t="s">
        <v>265</v>
      </c>
      <c r="G1112" t="s">
        <v>4548</v>
      </c>
      <c r="H1112" t="s">
        <v>266</v>
      </c>
      <c r="I1112" t="s">
        <v>266</v>
      </c>
      <c r="J1112">
        <v>4</v>
      </c>
      <c r="K1112" t="s">
        <v>4526</v>
      </c>
      <c r="L1112" t="b">
        <v>1</v>
      </c>
      <c r="M1112" t="s">
        <v>23</v>
      </c>
      <c r="N1112" t="s">
        <v>24</v>
      </c>
    </row>
    <row r="1113" spans="1:14" x14ac:dyDescent="0.25">
      <c r="A1113" t="s">
        <v>4526</v>
      </c>
      <c r="B1113" t="s">
        <v>2479</v>
      </c>
      <c r="C1113" t="s">
        <v>4527</v>
      </c>
      <c r="D1113" t="s">
        <v>269</v>
      </c>
      <c r="E1113" t="s">
        <v>263</v>
      </c>
      <c r="F1113" t="s">
        <v>265</v>
      </c>
      <c r="G1113" t="s">
        <v>4548</v>
      </c>
      <c r="H1113" t="s">
        <v>270</v>
      </c>
      <c r="I1113" t="s">
        <v>270</v>
      </c>
      <c r="J1113">
        <v>4</v>
      </c>
      <c r="K1113" t="s">
        <v>4526</v>
      </c>
      <c r="L1113" t="b">
        <v>1</v>
      </c>
      <c r="M1113" t="s">
        <v>23</v>
      </c>
      <c r="N1113" t="s">
        <v>24</v>
      </c>
    </row>
    <row r="1114" spans="1:14" x14ac:dyDescent="0.25">
      <c r="A1114" t="s">
        <v>4526</v>
      </c>
      <c r="B1114" t="s">
        <v>2481</v>
      </c>
      <c r="C1114" t="s">
        <v>4527</v>
      </c>
      <c r="D1114" t="s">
        <v>273</v>
      </c>
      <c r="E1114" t="s">
        <v>269</v>
      </c>
      <c r="F1114" t="s">
        <v>265</v>
      </c>
      <c r="G1114" t="s">
        <v>4548</v>
      </c>
      <c r="H1114" t="s">
        <v>274</v>
      </c>
      <c r="I1114" t="s">
        <v>274</v>
      </c>
      <c r="J1114">
        <v>1</v>
      </c>
      <c r="K1114" t="s">
        <v>4526</v>
      </c>
      <c r="L1114" t="b">
        <v>1</v>
      </c>
      <c r="M1114" t="s">
        <v>23</v>
      </c>
      <c r="N1114" t="s">
        <v>24</v>
      </c>
    </row>
    <row r="1115" spans="1:14" x14ac:dyDescent="0.25">
      <c r="A1115" t="s">
        <v>4526</v>
      </c>
      <c r="B1115" t="s">
        <v>2483</v>
      </c>
      <c r="C1115" t="s">
        <v>4527</v>
      </c>
      <c r="D1115" t="s">
        <v>277</v>
      </c>
      <c r="E1115" t="s">
        <v>278</v>
      </c>
      <c r="F1115" t="s">
        <v>279</v>
      </c>
      <c r="G1115" t="s">
        <v>4548</v>
      </c>
      <c r="H1115" t="s">
        <v>280</v>
      </c>
      <c r="I1115" t="s">
        <v>280</v>
      </c>
      <c r="J1115">
        <v>4</v>
      </c>
      <c r="K1115" t="s">
        <v>4526</v>
      </c>
      <c r="L1115" t="b">
        <v>1</v>
      </c>
      <c r="M1115" t="s">
        <v>23</v>
      </c>
      <c r="N1115" t="s">
        <v>24</v>
      </c>
    </row>
    <row r="1116" spans="1:14" x14ac:dyDescent="0.25">
      <c r="A1116" t="s">
        <v>4526</v>
      </c>
      <c r="B1116" t="s">
        <v>2485</v>
      </c>
      <c r="C1116" t="s">
        <v>4527</v>
      </c>
      <c r="D1116" t="s">
        <v>283</v>
      </c>
      <c r="E1116" t="s">
        <v>277</v>
      </c>
      <c r="F1116" t="s">
        <v>279</v>
      </c>
      <c r="G1116" t="s">
        <v>4548</v>
      </c>
      <c r="H1116" t="s">
        <v>284</v>
      </c>
      <c r="I1116" t="s">
        <v>284</v>
      </c>
      <c r="J1116">
        <v>4</v>
      </c>
      <c r="K1116" t="s">
        <v>4526</v>
      </c>
      <c r="L1116" t="b">
        <v>1</v>
      </c>
      <c r="M1116" t="s">
        <v>23</v>
      </c>
      <c r="N1116" t="s">
        <v>24</v>
      </c>
    </row>
    <row r="1117" spans="1:14" x14ac:dyDescent="0.25">
      <c r="A1117" t="s">
        <v>4526</v>
      </c>
      <c r="B1117" t="s">
        <v>2487</v>
      </c>
      <c r="C1117" t="s">
        <v>4527</v>
      </c>
      <c r="D1117" t="s">
        <v>287</v>
      </c>
      <c r="E1117" t="s">
        <v>283</v>
      </c>
      <c r="F1117" t="s">
        <v>279</v>
      </c>
      <c r="G1117" t="s">
        <v>4548</v>
      </c>
      <c r="H1117" t="s">
        <v>288</v>
      </c>
      <c r="I1117" t="s">
        <v>288</v>
      </c>
      <c r="J1117">
        <v>1</v>
      </c>
      <c r="K1117" t="s">
        <v>4526</v>
      </c>
      <c r="L1117" t="b">
        <v>1</v>
      </c>
      <c r="M1117" t="s">
        <v>23</v>
      </c>
      <c r="N1117" t="s">
        <v>24</v>
      </c>
    </row>
    <row r="1118" spans="1:14" x14ac:dyDescent="0.25">
      <c r="A1118" t="s">
        <v>4526</v>
      </c>
      <c r="B1118" t="s">
        <v>2489</v>
      </c>
      <c r="C1118" t="s">
        <v>4527</v>
      </c>
      <c r="D1118" t="s">
        <v>291</v>
      </c>
      <c r="E1118" t="s">
        <v>292</v>
      </c>
      <c r="F1118" t="s">
        <v>293</v>
      </c>
      <c r="G1118" t="s">
        <v>4548</v>
      </c>
      <c r="H1118" t="s">
        <v>294</v>
      </c>
      <c r="I1118" t="s">
        <v>294</v>
      </c>
      <c r="J1118">
        <v>4</v>
      </c>
      <c r="K1118" t="s">
        <v>4526</v>
      </c>
      <c r="L1118" t="b">
        <v>1</v>
      </c>
      <c r="M1118" t="s">
        <v>23</v>
      </c>
      <c r="N1118" t="s">
        <v>24</v>
      </c>
    </row>
    <row r="1119" spans="1:14" x14ac:dyDescent="0.25">
      <c r="A1119" t="s">
        <v>4526</v>
      </c>
      <c r="B1119" t="s">
        <v>2491</v>
      </c>
      <c r="C1119" t="s">
        <v>4527</v>
      </c>
      <c r="D1119" t="s">
        <v>297</v>
      </c>
      <c r="E1119" t="s">
        <v>291</v>
      </c>
      <c r="F1119" t="s">
        <v>293</v>
      </c>
      <c r="G1119" t="s">
        <v>4548</v>
      </c>
      <c r="H1119" t="s">
        <v>298</v>
      </c>
      <c r="I1119" t="s">
        <v>298</v>
      </c>
      <c r="J1119">
        <v>4</v>
      </c>
      <c r="K1119" t="s">
        <v>4526</v>
      </c>
      <c r="L1119" t="b">
        <v>1</v>
      </c>
      <c r="M1119" t="s">
        <v>23</v>
      </c>
      <c r="N1119" t="s">
        <v>24</v>
      </c>
    </row>
    <row r="1120" spans="1:14" x14ac:dyDescent="0.25">
      <c r="A1120" t="s">
        <v>4526</v>
      </c>
      <c r="B1120" t="s">
        <v>2493</v>
      </c>
      <c r="C1120" t="s">
        <v>4527</v>
      </c>
      <c r="D1120" t="s">
        <v>301</v>
      </c>
      <c r="E1120" t="s">
        <v>297</v>
      </c>
      <c r="F1120" t="s">
        <v>293</v>
      </c>
      <c r="G1120" t="s">
        <v>4548</v>
      </c>
      <c r="H1120" t="s">
        <v>302</v>
      </c>
      <c r="I1120" t="s">
        <v>302</v>
      </c>
      <c r="J1120">
        <v>1</v>
      </c>
      <c r="K1120" t="s">
        <v>4526</v>
      </c>
      <c r="L1120" t="b">
        <v>1</v>
      </c>
      <c r="M1120" t="s">
        <v>23</v>
      </c>
      <c r="N1120" t="s">
        <v>24</v>
      </c>
    </row>
    <row r="1121" spans="1:14" x14ac:dyDescent="0.25">
      <c r="A1121" t="s">
        <v>4526</v>
      </c>
      <c r="B1121" t="s">
        <v>2495</v>
      </c>
      <c r="C1121" t="s">
        <v>4527</v>
      </c>
      <c r="D1121" t="s">
        <v>305</v>
      </c>
      <c r="E1121" t="s">
        <v>306</v>
      </c>
      <c r="F1121" t="s">
        <v>307</v>
      </c>
      <c r="G1121" t="s">
        <v>4548</v>
      </c>
      <c r="H1121" t="s">
        <v>308</v>
      </c>
      <c r="I1121" t="s">
        <v>308</v>
      </c>
      <c r="J1121">
        <v>4</v>
      </c>
      <c r="K1121" t="s">
        <v>4526</v>
      </c>
      <c r="L1121" t="b">
        <v>1</v>
      </c>
      <c r="M1121" t="s">
        <v>23</v>
      </c>
      <c r="N1121" t="s">
        <v>24</v>
      </c>
    </row>
    <row r="1122" spans="1:14" x14ac:dyDescent="0.25">
      <c r="A1122" t="s">
        <v>4526</v>
      </c>
      <c r="B1122" t="s">
        <v>2497</v>
      </c>
      <c r="C1122" t="s">
        <v>4527</v>
      </c>
      <c r="D1122" t="s">
        <v>311</v>
      </c>
      <c r="E1122" t="s">
        <v>305</v>
      </c>
      <c r="F1122" t="s">
        <v>307</v>
      </c>
      <c r="G1122" t="s">
        <v>4548</v>
      </c>
      <c r="H1122" t="s">
        <v>312</v>
      </c>
      <c r="I1122" t="s">
        <v>312</v>
      </c>
      <c r="J1122">
        <v>4</v>
      </c>
      <c r="K1122" t="s">
        <v>4526</v>
      </c>
      <c r="L1122" t="b">
        <v>1</v>
      </c>
      <c r="M1122" t="s">
        <v>23</v>
      </c>
      <c r="N1122" t="s">
        <v>24</v>
      </c>
    </row>
    <row r="1123" spans="1:14" x14ac:dyDescent="0.25">
      <c r="A1123" t="s">
        <v>4526</v>
      </c>
      <c r="B1123" t="s">
        <v>2499</v>
      </c>
      <c r="C1123" t="s">
        <v>4527</v>
      </c>
      <c r="D1123" t="s">
        <v>315</v>
      </c>
      <c r="E1123" t="s">
        <v>311</v>
      </c>
      <c r="F1123" t="s">
        <v>307</v>
      </c>
      <c r="G1123" t="s">
        <v>4548</v>
      </c>
      <c r="H1123" t="s">
        <v>316</v>
      </c>
      <c r="I1123" t="s">
        <v>316</v>
      </c>
      <c r="J1123">
        <v>1</v>
      </c>
      <c r="K1123" t="s">
        <v>4526</v>
      </c>
      <c r="L1123" t="b">
        <v>1</v>
      </c>
      <c r="M1123" t="s">
        <v>23</v>
      </c>
      <c r="N1123" t="s">
        <v>24</v>
      </c>
    </row>
    <row r="1124" spans="1:14" x14ac:dyDescent="0.25">
      <c r="A1124" t="s">
        <v>4526</v>
      </c>
      <c r="B1124" t="s">
        <v>2501</v>
      </c>
      <c r="C1124" t="s">
        <v>4527</v>
      </c>
      <c r="D1124" t="s">
        <v>319</v>
      </c>
      <c r="E1124" t="s">
        <v>320</v>
      </c>
      <c r="F1124" t="s">
        <v>321</v>
      </c>
      <c r="G1124" t="s">
        <v>4548</v>
      </c>
      <c r="H1124" t="s">
        <v>322</v>
      </c>
      <c r="I1124" t="s">
        <v>322</v>
      </c>
      <c r="J1124">
        <v>4</v>
      </c>
      <c r="K1124" t="s">
        <v>4526</v>
      </c>
      <c r="L1124" t="b">
        <v>1</v>
      </c>
      <c r="M1124" t="s">
        <v>23</v>
      </c>
      <c r="N1124" t="s">
        <v>24</v>
      </c>
    </row>
    <row r="1125" spans="1:14" x14ac:dyDescent="0.25">
      <c r="A1125" t="s">
        <v>4526</v>
      </c>
      <c r="B1125" t="s">
        <v>2503</v>
      </c>
      <c r="C1125" t="s">
        <v>4527</v>
      </c>
      <c r="D1125" t="s">
        <v>325</v>
      </c>
      <c r="E1125" t="s">
        <v>319</v>
      </c>
      <c r="F1125" t="s">
        <v>321</v>
      </c>
      <c r="G1125" t="s">
        <v>4548</v>
      </c>
      <c r="H1125" t="s">
        <v>326</v>
      </c>
      <c r="I1125" t="s">
        <v>326</v>
      </c>
      <c r="J1125">
        <v>4</v>
      </c>
      <c r="K1125" t="s">
        <v>4526</v>
      </c>
      <c r="L1125" t="b">
        <v>1</v>
      </c>
      <c r="M1125" t="s">
        <v>23</v>
      </c>
      <c r="N1125" t="s">
        <v>24</v>
      </c>
    </row>
    <row r="1126" spans="1:14" x14ac:dyDescent="0.25">
      <c r="A1126" t="s">
        <v>4526</v>
      </c>
      <c r="B1126" t="s">
        <v>2505</v>
      </c>
      <c r="C1126" t="s">
        <v>4527</v>
      </c>
      <c r="D1126" t="s">
        <v>329</v>
      </c>
      <c r="E1126" t="s">
        <v>325</v>
      </c>
      <c r="F1126" t="s">
        <v>321</v>
      </c>
      <c r="G1126" t="s">
        <v>4548</v>
      </c>
      <c r="H1126" t="s">
        <v>330</v>
      </c>
      <c r="I1126" t="s">
        <v>330</v>
      </c>
      <c r="J1126">
        <v>1</v>
      </c>
      <c r="K1126" t="s">
        <v>4526</v>
      </c>
      <c r="L1126" t="b">
        <v>1</v>
      </c>
      <c r="M1126" t="s">
        <v>23</v>
      </c>
      <c r="N1126" t="s">
        <v>24</v>
      </c>
    </row>
    <row r="1127" spans="1:14" x14ac:dyDescent="0.25">
      <c r="A1127" t="s">
        <v>4526</v>
      </c>
      <c r="B1127" t="s">
        <v>2507</v>
      </c>
      <c r="C1127" t="s">
        <v>4527</v>
      </c>
      <c r="D1127" t="s">
        <v>333</v>
      </c>
      <c r="E1127" t="s">
        <v>334</v>
      </c>
      <c r="F1127" t="s">
        <v>335</v>
      </c>
      <c r="G1127" t="s">
        <v>4548</v>
      </c>
      <c r="H1127" t="s">
        <v>336</v>
      </c>
      <c r="I1127" t="s">
        <v>336</v>
      </c>
      <c r="J1127">
        <v>4</v>
      </c>
      <c r="K1127" t="s">
        <v>4526</v>
      </c>
      <c r="L1127" t="b">
        <v>1</v>
      </c>
      <c r="M1127" t="s">
        <v>23</v>
      </c>
      <c r="N1127" t="s">
        <v>24</v>
      </c>
    </row>
    <row r="1128" spans="1:14" x14ac:dyDescent="0.25">
      <c r="A1128" t="s">
        <v>4526</v>
      </c>
      <c r="B1128" t="s">
        <v>2509</v>
      </c>
      <c r="C1128" t="s">
        <v>4527</v>
      </c>
      <c r="D1128" t="s">
        <v>339</v>
      </c>
      <c r="E1128" t="s">
        <v>333</v>
      </c>
      <c r="F1128" t="s">
        <v>335</v>
      </c>
      <c r="G1128" t="s">
        <v>4548</v>
      </c>
      <c r="H1128" t="s">
        <v>340</v>
      </c>
      <c r="I1128" t="s">
        <v>340</v>
      </c>
      <c r="J1128">
        <v>4</v>
      </c>
      <c r="K1128" t="s">
        <v>4526</v>
      </c>
      <c r="L1128" t="b">
        <v>1</v>
      </c>
      <c r="M1128" t="s">
        <v>23</v>
      </c>
      <c r="N1128" t="s">
        <v>24</v>
      </c>
    </row>
    <row r="1129" spans="1:14" x14ac:dyDescent="0.25">
      <c r="A1129" t="s">
        <v>4526</v>
      </c>
      <c r="B1129" t="s">
        <v>2511</v>
      </c>
      <c r="C1129" t="s">
        <v>4527</v>
      </c>
      <c r="D1129" t="s">
        <v>343</v>
      </c>
      <c r="E1129" t="s">
        <v>339</v>
      </c>
      <c r="F1129" t="s">
        <v>335</v>
      </c>
      <c r="G1129" t="s">
        <v>4548</v>
      </c>
      <c r="H1129" t="s">
        <v>344</v>
      </c>
      <c r="I1129" t="s">
        <v>344</v>
      </c>
      <c r="J1129">
        <v>1</v>
      </c>
      <c r="K1129" t="s">
        <v>4526</v>
      </c>
      <c r="L1129" t="b">
        <v>1</v>
      </c>
      <c r="M1129" t="s">
        <v>23</v>
      </c>
      <c r="N1129" t="s">
        <v>24</v>
      </c>
    </row>
    <row r="1130" spans="1:14" x14ac:dyDescent="0.25">
      <c r="A1130" t="s">
        <v>4526</v>
      </c>
      <c r="B1130" t="s">
        <v>2513</v>
      </c>
      <c r="C1130" t="s">
        <v>4527</v>
      </c>
      <c r="D1130" t="s">
        <v>115</v>
      </c>
      <c r="E1130" t="s">
        <v>118</v>
      </c>
      <c r="F1130" t="s">
        <v>112</v>
      </c>
      <c r="G1130" t="s">
        <v>4548</v>
      </c>
      <c r="H1130" t="s">
        <v>119</v>
      </c>
      <c r="I1130" t="s">
        <v>119</v>
      </c>
      <c r="J1130">
        <v>4</v>
      </c>
      <c r="K1130" t="s">
        <v>4526</v>
      </c>
      <c r="L1130" t="b">
        <v>1</v>
      </c>
      <c r="M1130" t="s">
        <v>23</v>
      </c>
      <c r="N1130" t="s">
        <v>24</v>
      </c>
    </row>
    <row r="1131" spans="1:14" x14ac:dyDescent="0.25">
      <c r="A1131" t="s">
        <v>4526</v>
      </c>
      <c r="B1131" t="s">
        <v>2515</v>
      </c>
      <c r="C1131" t="s">
        <v>4527</v>
      </c>
      <c r="D1131" t="s">
        <v>111</v>
      </c>
      <c r="E1131" t="s">
        <v>115</v>
      </c>
      <c r="F1131" t="s">
        <v>112</v>
      </c>
      <c r="G1131" t="s">
        <v>4548</v>
      </c>
      <c r="H1131" t="s">
        <v>116</v>
      </c>
      <c r="I1131" t="s">
        <v>116</v>
      </c>
      <c r="J1131">
        <v>4</v>
      </c>
      <c r="K1131" t="s">
        <v>4526</v>
      </c>
      <c r="L1131" t="b">
        <v>1</v>
      </c>
      <c r="M1131" t="s">
        <v>23</v>
      </c>
      <c r="N1131" t="s">
        <v>24</v>
      </c>
    </row>
    <row r="1132" spans="1:14" x14ac:dyDescent="0.25">
      <c r="A1132" t="s">
        <v>4526</v>
      </c>
      <c r="B1132" t="s">
        <v>2517</v>
      </c>
      <c r="C1132" t="s">
        <v>4527</v>
      </c>
      <c r="D1132" t="s">
        <v>110</v>
      </c>
      <c r="E1132" t="s">
        <v>111</v>
      </c>
      <c r="F1132" t="s">
        <v>112</v>
      </c>
      <c r="G1132" t="s">
        <v>4548</v>
      </c>
      <c r="H1132" t="s">
        <v>113</v>
      </c>
      <c r="I1132" t="s">
        <v>113</v>
      </c>
      <c r="J1132">
        <v>1</v>
      </c>
      <c r="K1132" t="s">
        <v>4526</v>
      </c>
      <c r="L1132" t="b">
        <v>1</v>
      </c>
      <c r="M1132" t="s">
        <v>23</v>
      </c>
      <c r="N1132" t="s">
        <v>24</v>
      </c>
    </row>
    <row r="1133" spans="1:14" x14ac:dyDescent="0.25">
      <c r="A1133" t="s">
        <v>4526</v>
      </c>
      <c r="B1133" t="s">
        <v>2519</v>
      </c>
      <c r="C1133" t="s">
        <v>4527</v>
      </c>
      <c r="D1133" t="s">
        <v>104</v>
      </c>
      <c r="E1133" t="s">
        <v>107</v>
      </c>
      <c r="F1133" t="s">
        <v>100</v>
      </c>
      <c r="G1133" t="s">
        <v>4548</v>
      </c>
      <c r="H1133" t="s">
        <v>108</v>
      </c>
      <c r="I1133" t="s">
        <v>108</v>
      </c>
      <c r="J1133">
        <v>4</v>
      </c>
      <c r="K1133" t="s">
        <v>4526</v>
      </c>
      <c r="L1133" t="b">
        <v>1</v>
      </c>
      <c r="M1133" t="s">
        <v>23</v>
      </c>
      <c r="N1133" t="s">
        <v>24</v>
      </c>
    </row>
    <row r="1134" spans="1:14" x14ac:dyDescent="0.25">
      <c r="A1134" t="s">
        <v>4526</v>
      </c>
      <c r="B1134" t="s">
        <v>2521</v>
      </c>
      <c r="C1134" t="s">
        <v>4527</v>
      </c>
      <c r="D1134" t="s">
        <v>99</v>
      </c>
      <c r="E1134" t="s">
        <v>104</v>
      </c>
      <c r="F1134" t="s">
        <v>100</v>
      </c>
      <c r="G1134" t="s">
        <v>4548</v>
      </c>
      <c r="H1134" t="s">
        <v>105</v>
      </c>
      <c r="I1134" t="s">
        <v>105</v>
      </c>
      <c r="J1134">
        <v>4</v>
      </c>
      <c r="K1134" t="s">
        <v>4526</v>
      </c>
      <c r="L1134" t="b">
        <v>1</v>
      </c>
      <c r="M1134" t="s">
        <v>23</v>
      </c>
      <c r="N1134" t="s">
        <v>24</v>
      </c>
    </row>
    <row r="1135" spans="1:14" x14ac:dyDescent="0.25">
      <c r="A1135" t="s">
        <v>4526</v>
      </c>
      <c r="B1135" t="s">
        <v>2523</v>
      </c>
      <c r="C1135" t="s">
        <v>4527</v>
      </c>
      <c r="D1135" t="s">
        <v>98</v>
      </c>
      <c r="E1135" t="s">
        <v>99</v>
      </c>
      <c r="F1135" t="s">
        <v>100</v>
      </c>
      <c r="G1135" t="s">
        <v>4548</v>
      </c>
      <c r="H1135" t="s">
        <v>102</v>
      </c>
      <c r="I1135" t="s">
        <v>102</v>
      </c>
      <c r="J1135">
        <v>1</v>
      </c>
      <c r="K1135" t="s">
        <v>4526</v>
      </c>
      <c r="L1135" t="b">
        <v>1</v>
      </c>
      <c r="M1135" t="s">
        <v>23</v>
      </c>
      <c r="N1135" t="s">
        <v>24</v>
      </c>
    </row>
    <row r="1136" spans="1:14" x14ac:dyDescent="0.25">
      <c r="A1136" t="s">
        <v>4526</v>
      </c>
      <c r="B1136" t="s">
        <v>2525</v>
      </c>
      <c r="C1136" t="s">
        <v>4527</v>
      </c>
      <c r="D1136" t="s">
        <v>122</v>
      </c>
      <c r="E1136" t="s">
        <v>123</v>
      </c>
      <c r="F1136" t="s">
        <v>124</v>
      </c>
      <c r="G1136" t="s">
        <v>4549</v>
      </c>
      <c r="H1136" t="s">
        <v>126</v>
      </c>
      <c r="I1136" t="s">
        <v>126</v>
      </c>
      <c r="J1136">
        <v>9</v>
      </c>
      <c r="K1136" t="s">
        <v>4526</v>
      </c>
      <c r="L1136" t="b">
        <v>1</v>
      </c>
      <c r="M1136" t="s">
        <v>23</v>
      </c>
      <c r="N1136" t="s">
        <v>24</v>
      </c>
    </row>
    <row r="1137" spans="1:14" x14ac:dyDescent="0.25">
      <c r="A1137" t="s">
        <v>4526</v>
      </c>
      <c r="B1137" t="s">
        <v>2528</v>
      </c>
      <c r="C1137" t="s">
        <v>4527</v>
      </c>
      <c r="D1137" t="s">
        <v>129</v>
      </c>
      <c r="E1137" t="s">
        <v>122</v>
      </c>
      <c r="F1137" t="s">
        <v>124</v>
      </c>
      <c r="G1137" t="s">
        <v>4549</v>
      </c>
      <c r="H1137" t="s">
        <v>130</v>
      </c>
      <c r="I1137" t="s">
        <v>130</v>
      </c>
      <c r="J1137">
        <v>8</v>
      </c>
      <c r="K1137" t="s">
        <v>4526</v>
      </c>
      <c r="L1137" t="b">
        <v>1</v>
      </c>
      <c r="M1137" t="s">
        <v>23</v>
      </c>
      <c r="N1137" t="s">
        <v>24</v>
      </c>
    </row>
    <row r="1138" spans="1:14" x14ac:dyDescent="0.25">
      <c r="A1138" t="s">
        <v>4526</v>
      </c>
      <c r="B1138" t="s">
        <v>2530</v>
      </c>
      <c r="C1138" t="s">
        <v>4527</v>
      </c>
      <c r="D1138" t="s">
        <v>133</v>
      </c>
      <c r="E1138" t="s">
        <v>129</v>
      </c>
      <c r="F1138" t="s">
        <v>124</v>
      </c>
      <c r="G1138" t="s">
        <v>4549</v>
      </c>
      <c r="H1138" t="s">
        <v>134</v>
      </c>
      <c r="I1138" t="s">
        <v>134</v>
      </c>
      <c r="J1138">
        <v>4</v>
      </c>
      <c r="K1138" t="s">
        <v>4526</v>
      </c>
      <c r="L1138" t="b">
        <v>1</v>
      </c>
      <c r="M1138" t="s">
        <v>23</v>
      </c>
      <c r="N1138" t="s">
        <v>24</v>
      </c>
    </row>
    <row r="1139" spans="1:14" x14ac:dyDescent="0.25">
      <c r="A1139" t="s">
        <v>4526</v>
      </c>
      <c r="B1139" t="s">
        <v>2532</v>
      </c>
      <c r="C1139" t="s">
        <v>4527</v>
      </c>
      <c r="D1139" t="s">
        <v>137</v>
      </c>
      <c r="E1139" t="s">
        <v>138</v>
      </c>
      <c r="F1139" t="s">
        <v>139</v>
      </c>
      <c r="G1139" t="s">
        <v>4549</v>
      </c>
      <c r="H1139" t="s">
        <v>140</v>
      </c>
      <c r="I1139" t="s">
        <v>140</v>
      </c>
      <c r="J1139">
        <v>9</v>
      </c>
      <c r="K1139" t="s">
        <v>4526</v>
      </c>
      <c r="L1139" t="b">
        <v>1</v>
      </c>
      <c r="M1139" t="s">
        <v>23</v>
      </c>
      <c r="N1139" t="s">
        <v>24</v>
      </c>
    </row>
    <row r="1140" spans="1:14" x14ac:dyDescent="0.25">
      <c r="A1140" t="s">
        <v>4526</v>
      </c>
      <c r="B1140" t="s">
        <v>2534</v>
      </c>
      <c r="C1140" t="s">
        <v>4527</v>
      </c>
      <c r="D1140" t="s">
        <v>143</v>
      </c>
      <c r="E1140" t="s">
        <v>137</v>
      </c>
      <c r="F1140" t="s">
        <v>139</v>
      </c>
      <c r="G1140" t="s">
        <v>4549</v>
      </c>
      <c r="H1140" t="s">
        <v>144</v>
      </c>
      <c r="I1140" t="s">
        <v>144</v>
      </c>
      <c r="J1140">
        <v>8</v>
      </c>
      <c r="K1140" t="s">
        <v>4526</v>
      </c>
      <c r="L1140" t="b">
        <v>1</v>
      </c>
      <c r="M1140" t="s">
        <v>23</v>
      </c>
      <c r="N1140" t="s">
        <v>24</v>
      </c>
    </row>
    <row r="1141" spans="1:14" x14ac:dyDescent="0.25">
      <c r="A1141" t="s">
        <v>4526</v>
      </c>
      <c r="B1141" t="s">
        <v>2536</v>
      </c>
      <c r="C1141" t="s">
        <v>4527</v>
      </c>
      <c r="D1141" t="s">
        <v>147</v>
      </c>
      <c r="E1141" t="s">
        <v>143</v>
      </c>
      <c r="F1141" t="s">
        <v>139</v>
      </c>
      <c r="G1141" t="s">
        <v>4549</v>
      </c>
      <c r="H1141" t="s">
        <v>148</v>
      </c>
      <c r="I1141" t="s">
        <v>148</v>
      </c>
      <c r="J1141">
        <v>4</v>
      </c>
      <c r="K1141" t="s">
        <v>4526</v>
      </c>
      <c r="L1141" t="b">
        <v>1</v>
      </c>
      <c r="M1141" t="s">
        <v>23</v>
      </c>
      <c r="N1141" t="s">
        <v>24</v>
      </c>
    </row>
    <row r="1142" spans="1:14" x14ac:dyDescent="0.25">
      <c r="A1142" t="s">
        <v>4526</v>
      </c>
      <c r="B1142" t="s">
        <v>2538</v>
      </c>
      <c r="C1142" t="s">
        <v>4527</v>
      </c>
      <c r="D1142" t="s">
        <v>151</v>
      </c>
      <c r="E1142" t="s">
        <v>152</v>
      </c>
      <c r="F1142" t="s">
        <v>153</v>
      </c>
      <c r="G1142" t="s">
        <v>4549</v>
      </c>
      <c r="H1142" t="s">
        <v>154</v>
      </c>
      <c r="I1142" t="s">
        <v>154</v>
      </c>
      <c r="J1142">
        <v>9</v>
      </c>
      <c r="K1142" t="s">
        <v>4526</v>
      </c>
      <c r="L1142" t="b">
        <v>1</v>
      </c>
      <c r="M1142" t="s">
        <v>23</v>
      </c>
      <c r="N1142" t="s">
        <v>24</v>
      </c>
    </row>
    <row r="1143" spans="1:14" x14ac:dyDescent="0.25">
      <c r="A1143" t="s">
        <v>4526</v>
      </c>
      <c r="B1143" t="s">
        <v>2540</v>
      </c>
      <c r="C1143" t="s">
        <v>4527</v>
      </c>
      <c r="D1143" t="s">
        <v>157</v>
      </c>
      <c r="E1143" t="s">
        <v>151</v>
      </c>
      <c r="F1143" t="s">
        <v>153</v>
      </c>
      <c r="G1143" t="s">
        <v>4549</v>
      </c>
      <c r="H1143" t="s">
        <v>158</v>
      </c>
      <c r="I1143" t="s">
        <v>158</v>
      </c>
      <c r="J1143">
        <v>8</v>
      </c>
      <c r="K1143" t="s">
        <v>4526</v>
      </c>
      <c r="L1143" t="b">
        <v>1</v>
      </c>
      <c r="M1143" t="s">
        <v>23</v>
      </c>
      <c r="N1143" t="s">
        <v>24</v>
      </c>
    </row>
    <row r="1144" spans="1:14" x14ac:dyDescent="0.25">
      <c r="A1144" t="s">
        <v>4526</v>
      </c>
      <c r="B1144" t="s">
        <v>2542</v>
      </c>
      <c r="C1144" t="s">
        <v>4527</v>
      </c>
      <c r="D1144" t="s">
        <v>161</v>
      </c>
      <c r="E1144" t="s">
        <v>157</v>
      </c>
      <c r="F1144" t="s">
        <v>153</v>
      </c>
      <c r="G1144" t="s">
        <v>4549</v>
      </c>
      <c r="H1144" t="s">
        <v>162</v>
      </c>
      <c r="I1144" t="s">
        <v>162</v>
      </c>
      <c r="J1144">
        <v>4</v>
      </c>
      <c r="K1144" t="s">
        <v>4526</v>
      </c>
      <c r="L1144" t="b">
        <v>1</v>
      </c>
      <c r="M1144" t="s">
        <v>23</v>
      </c>
      <c r="N1144" t="s">
        <v>24</v>
      </c>
    </row>
    <row r="1145" spans="1:14" x14ac:dyDescent="0.25">
      <c r="A1145" t="s">
        <v>4526</v>
      </c>
      <c r="B1145" t="s">
        <v>2544</v>
      </c>
      <c r="C1145" t="s">
        <v>4527</v>
      </c>
      <c r="D1145" t="s">
        <v>165</v>
      </c>
      <c r="E1145" t="s">
        <v>166</v>
      </c>
      <c r="F1145" t="s">
        <v>167</v>
      </c>
      <c r="G1145" t="s">
        <v>4549</v>
      </c>
      <c r="H1145" t="s">
        <v>168</v>
      </c>
      <c r="I1145" t="s">
        <v>168</v>
      </c>
      <c r="J1145">
        <v>9</v>
      </c>
      <c r="K1145" t="s">
        <v>4526</v>
      </c>
      <c r="L1145" t="b">
        <v>1</v>
      </c>
      <c r="M1145" t="s">
        <v>23</v>
      </c>
      <c r="N1145" t="s">
        <v>24</v>
      </c>
    </row>
    <row r="1146" spans="1:14" x14ac:dyDescent="0.25">
      <c r="A1146" t="s">
        <v>4526</v>
      </c>
      <c r="B1146" t="s">
        <v>2546</v>
      </c>
      <c r="C1146" t="s">
        <v>4527</v>
      </c>
      <c r="D1146" t="s">
        <v>171</v>
      </c>
      <c r="E1146" t="s">
        <v>165</v>
      </c>
      <c r="F1146" t="s">
        <v>167</v>
      </c>
      <c r="G1146" t="s">
        <v>4549</v>
      </c>
      <c r="H1146" t="s">
        <v>172</v>
      </c>
      <c r="I1146" t="s">
        <v>172</v>
      </c>
      <c r="J1146">
        <v>8</v>
      </c>
      <c r="K1146" t="s">
        <v>4526</v>
      </c>
      <c r="L1146" t="b">
        <v>1</v>
      </c>
      <c r="M1146" t="s">
        <v>23</v>
      </c>
      <c r="N1146" t="s">
        <v>24</v>
      </c>
    </row>
    <row r="1147" spans="1:14" x14ac:dyDescent="0.25">
      <c r="A1147" t="s">
        <v>4526</v>
      </c>
      <c r="B1147" t="s">
        <v>2548</v>
      </c>
      <c r="C1147" t="s">
        <v>4527</v>
      </c>
      <c r="D1147" t="s">
        <v>175</v>
      </c>
      <c r="E1147" t="s">
        <v>171</v>
      </c>
      <c r="F1147" t="s">
        <v>167</v>
      </c>
      <c r="G1147" t="s">
        <v>4549</v>
      </c>
      <c r="H1147" t="s">
        <v>176</v>
      </c>
      <c r="I1147" t="s">
        <v>176</v>
      </c>
      <c r="J1147">
        <v>4</v>
      </c>
      <c r="K1147" t="s">
        <v>4526</v>
      </c>
      <c r="L1147" t="b">
        <v>1</v>
      </c>
      <c r="M1147" t="s">
        <v>23</v>
      </c>
      <c r="N1147" t="s">
        <v>24</v>
      </c>
    </row>
    <row r="1148" spans="1:14" x14ac:dyDescent="0.25">
      <c r="A1148" t="s">
        <v>4526</v>
      </c>
      <c r="B1148" t="s">
        <v>2550</v>
      </c>
      <c r="C1148" t="s">
        <v>4527</v>
      </c>
      <c r="D1148" t="s">
        <v>179</v>
      </c>
      <c r="E1148" t="s">
        <v>180</v>
      </c>
      <c r="F1148" t="s">
        <v>181</v>
      </c>
      <c r="G1148" t="s">
        <v>4549</v>
      </c>
      <c r="H1148" t="s">
        <v>182</v>
      </c>
      <c r="I1148" t="s">
        <v>182</v>
      </c>
      <c r="J1148">
        <v>9</v>
      </c>
      <c r="K1148" t="s">
        <v>4526</v>
      </c>
      <c r="L1148" t="b">
        <v>1</v>
      </c>
      <c r="M1148" t="s">
        <v>23</v>
      </c>
      <c r="N1148" t="s">
        <v>24</v>
      </c>
    </row>
    <row r="1149" spans="1:14" x14ac:dyDescent="0.25">
      <c r="A1149" t="s">
        <v>4526</v>
      </c>
      <c r="B1149" t="s">
        <v>2552</v>
      </c>
      <c r="C1149" t="s">
        <v>4527</v>
      </c>
      <c r="D1149" t="s">
        <v>185</v>
      </c>
      <c r="E1149" t="s">
        <v>179</v>
      </c>
      <c r="F1149" t="s">
        <v>181</v>
      </c>
      <c r="G1149" t="s">
        <v>4549</v>
      </c>
      <c r="H1149" t="s">
        <v>186</v>
      </c>
      <c r="I1149" t="s">
        <v>186</v>
      </c>
      <c r="J1149">
        <v>8</v>
      </c>
      <c r="K1149" t="s">
        <v>4526</v>
      </c>
      <c r="L1149" t="b">
        <v>1</v>
      </c>
      <c r="M1149" t="s">
        <v>23</v>
      </c>
      <c r="N1149" t="s">
        <v>24</v>
      </c>
    </row>
    <row r="1150" spans="1:14" x14ac:dyDescent="0.25">
      <c r="A1150" t="s">
        <v>4526</v>
      </c>
      <c r="B1150" t="s">
        <v>2554</v>
      </c>
      <c r="C1150" t="s">
        <v>4527</v>
      </c>
      <c r="D1150" t="s">
        <v>189</v>
      </c>
      <c r="E1150" t="s">
        <v>185</v>
      </c>
      <c r="F1150" t="s">
        <v>181</v>
      </c>
      <c r="G1150" t="s">
        <v>4549</v>
      </c>
      <c r="H1150" t="s">
        <v>190</v>
      </c>
      <c r="I1150" t="s">
        <v>190</v>
      </c>
      <c r="J1150">
        <v>4</v>
      </c>
      <c r="K1150" t="s">
        <v>4526</v>
      </c>
      <c r="L1150" t="b">
        <v>1</v>
      </c>
      <c r="M1150" t="s">
        <v>23</v>
      </c>
      <c r="N1150" t="s">
        <v>24</v>
      </c>
    </row>
    <row r="1151" spans="1:14" x14ac:dyDescent="0.25">
      <c r="A1151" t="s">
        <v>4526</v>
      </c>
      <c r="B1151" t="s">
        <v>2556</v>
      </c>
      <c r="C1151" t="s">
        <v>4527</v>
      </c>
      <c r="D1151" t="s">
        <v>193</v>
      </c>
      <c r="E1151" t="s">
        <v>194</v>
      </c>
      <c r="F1151" t="s">
        <v>195</v>
      </c>
      <c r="G1151" t="s">
        <v>4549</v>
      </c>
      <c r="H1151" t="s">
        <v>196</v>
      </c>
      <c r="I1151" t="s">
        <v>196</v>
      </c>
      <c r="J1151">
        <v>9</v>
      </c>
      <c r="K1151" t="s">
        <v>4526</v>
      </c>
      <c r="L1151" t="b">
        <v>1</v>
      </c>
      <c r="M1151" t="s">
        <v>23</v>
      </c>
      <c r="N1151" t="s">
        <v>24</v>
      </c>
    </row>
    <row r="1152" spans="1:14" x14ac:dyDescent="0.25">
      <c r="A1152" t="s">
        <v>4526</v>
      </c>
      <c r="B1152" t="s">
        <v>2558</v>
      </c>
      <c r="C1152" t="s">
        <v>4527</v>
      </c>
      <c r="D1152" t="s">
        <v>199</v>
      </c>
      <c r="E1152" t="s">
        <v>193</v>
      </c>
      <c r="F1152" t="s">
        <v>195</v>
      </c>
      <c r="G1152" t="s">
        <v>4549</v>
      </c>
      <c r="H1152" t="s">
        <v>200</v>
      </c>
      <c r="I1152" t="s">
        <v>200</v>
      </c>
      <c r="J1152">
        <v>8</v>
      </c>
      <c r="K1152" t="s">
        <v>4526</v>
      </c>
      <c r="L1152" t="b">
        <v>1</v>
      </c>
      <c r="M1152" t="s">
        <v>23</v>
      </c>
      <c r="N1152" t="s">
        <v>24</v>
      </c>
    </row>
    <row r="1153" spans="1:14" x14ac:dyDescent="0.25">
      <c r="A1153" t="s">
        <v>4526</v>
      </c>
      <c r="B1153" t="s">
        <v>2560</v>
      </c>
      <c r="C1153" t="s">
        <v>4527</v>
      </c>
      <c r="D1153" t="s">
        <v>203</v>
      </c>
      <c r="E1153" t="s">
        <v>199</v>
      </c>
      <c r="F1153" t="s">
        <v>195</v>
      </c>
      <c r="G1153" t="s">
        <v>4549</v>
      </c>
      <c r="H1153" t="s">
        <v>204</v>
      </c>
      <c r="I1153" t="s">
        <v>204</v>
      </c>
      <c r="J1153">
        <v>4</v>
      </c>
      <c r="K1153" t="s">
        <v>4526</v>
      </c>
      <c r="L1153" t="b">
        <v>1</v>
      </c>
      <c r="M1153" t="s">
        <v>23</v>
      </c>
      <c r="N1153" t="s">
        <v>24</v>
      </c>
    </row>
    <row r="1154" spans="1:14" x14ac:dyDescent="0.25">
      <c r="A1154" t="s">
        <v>4526</v>
      </c>
      <c r="B1154" t="s">
        <v>2562</v>
      </c>
      <c r="C1154" t="s">
        <v>4527</v>
      </c>
      <c r="D1154" t="s">
        <v>207</v>
      </c>
      <c r="E1154" t="s">
        <v>208</v>
      </c>
      <c r="F1154" t="s">
        <v>209</v>
      </c>
      <c r="G1154" t="s">
        <v>4549</v>
      </c>
      <c r="H1154" t="s">
        <v>210</v>
      </c>
      <c r="I1154" t="s">
        <v>210</v>
      </c>
      <c r="J1154">
        <v>9</v>
      </c>
      <c r="K1154" t="s">
        <v>4526</v>
      </c>
      <c r="L1154" t="b">
        <v>1</v>
      </c>
      <c r="M1154" t="s">
        <v>23</v>
      </c>
      <c r="N1154" t="s">
        <v>24</v>
      </c>
    </row>
    <row r="1155" spans="1:14" x14ac:dyDescent="0.25">
      <c r="A1155" t="s">
        <v>4526</v>
      </c>
      <c r="B1155" t="s">
        <v>2564</v>
      </c>
      <c r="C1155" t="s">
        <v>4527</v>
      </c>
      <c r="D1155" t="s">
        <v>213</v>
      </c>
      <c r="E1155" t="s">
        <v>207</v>
      </c>
      <c r="F1155" t="s">
        <v>209</v>
      </c>
      <c r="G1155" t="s">
        <v>4549</v>
      </c>
      <c r="H1155" t="s">
        <v>214</v>
      </c>
      <c r="I1155" t="s">
        <v>214</v>
      </c>
      <c r="J1155">
        <v>8</v>
      </c>
      <c r="K1155" t="s">
        <v>4526</v>
      </c>
      <c r="L1155" t="b">
        <v>1</v>
      </c>
      <c r="M1155" t="s">
        <v>23</v>
      </c>
      <c r="N1155" t="s">
        <v>24</v>
      </c>
    </row>
    <row r="1156" spans="1:14" x14ac:dyDescent="0.25">
      <c r="A1156" t="s">
        <v>4526</v>
      </c>
      <c r="B1156" t="s">
        <v>2566</v>
      </c>
      <c r="C1156" t="s">
        <v>4527</v>
      </c>
      <c r="D1156" t="s">
        <v>217</v>
      </c>
      <c r="E1156" t="s">
        <v>213</v>
      </c>
      <c r="F1156" t="s">
        <v>209</v>
      </c>
      <c r="G1156" t="s">
        <v>4549</v>
      </c>
      <c r="H1156" t="s">
        <v>218</v>
      </c>
      <c r="I1156" t="s">
        <v>218</v>
      </c>
      <c r="J1156">
        <v>4</v>
      </c>
      <c r="K1156" t="s">
        <v>4526</v>
      </c>
      <c r="L1156" t="b">
        <v>1</v>
      </c>
      <c r="M1156" t="s">
        <v>23</v>
      </c>
      <c r="N1156" t="s">
        <v>24</v>
      </c>
    </row>
    <row r="1157" spans="1:14" x14ac:dyDescent="0.25">
      <c r="A1157" t="s">
        <v>4526</v>
      </c>
      <c r="B1157" t="s">
        <v>2568</v>
      </c>
      <c r="C1157" t="s">
        <v>4527</v>
      </c>
      <c r="D1157" t="s">
        <v>221</v>
      </c>
      <c r="E1157" t="s">
        <v>222</v>
      </c>
      <c r="F1157" t="s">
        <v>223</v>
      </c>
      <c r="G1157" t="s">
        <v>4549</v>
      </c>
      <c r="H1157" t="s">
        <v>224</v>
      </c>
      <c r="I1157" t="s">
        <v>224</v>
      </c>
      <c r="J1157">
        <v>9</v>
      </c>
      <c r="K1157" t="s">
        <v>4526</v>
      </c>
      <c r="L1157" t="b">
        <v>1</v>
      </c>
      <c r="M1157" t="s">
        <v>23</v>
      </c>
      <c r="N1157" t="s">
        <v>24</v>
      </c>
    </row>
    <row r="1158" spans="1:14" x14ac:dyDescent="0.25">
      <c r="A1158" t="s">
        <v>4526</v>
      </c>
      <c r="B1158" t="s">
        <v>2570</v>
      </c>
      <c r="C1158" t="s">
        <v>4527</v>
      </c>
      <c r="D1158" t="s">
        <v>227</v>
      </c>
      <c r="E1158" t="s">
        <v>221</v>
      </c>
      <c r="F1158" t="s">
        <v>223</v>
      </c>
      <c r="G1158" t="s">
        <v>4549</v>
      </c>
      <c r="H1158" t="s">
        <v>228</v>
      </c>
      <c r="I1158" t="s">
        <v>228</v>
      </c>
      <c r="J1158">
        <v>8</v>
      </c>
      <c r="K1158" t="s">
        <v>4526</v>
      </c>
      <c r="L1158" t="b">
        <v>1</v>
      </c>
      <c r="M1158" t="s">
        <v>23</v>
      </c>
      <c r="N1158" t="s">
        <v>24</v>
      </c>
    </row>
    <row r="1159" spans="1:14" x14ac:dyDescent="0.25">
      <c r="A1159" t="s">
        <v>4526</v>
      </c>
      <c r="B1159" t="s">
        <v>2572</v>
      </c>
      <c r="C1159" t="s">
        <v>4527</v>
      </c>
      <c r="D1159" t="s">
        <v>231</v>
      </c>
      <c r="E1159" t="s">
        <v>227</v>
      </c>
      <c r="F1159" t="s">
        <v>223</v>
      </c>
      <c r="G1159" t="s">
        <v>4549</v>
      </c>
      <c r="H1159" t="s">
        <v>232</v>
      </c>
      <c r="I1159" t="s">
        <v>232</v>
      </c>
      <c r="J1159">
        <v>4</v>
      </c>
      <c r="K1159" t="s">
        <v>4526</v>
      </c>
      <c r="L1159" t="b">
        <v>1</v>
      </c>
      <c r="M1159" t="s">
        <v>23</v>
      </c>
      <c r="N1159" t="s">
        <v>24</v>
      </c>
    </row>
    <row r="1160" spans="1:14" x14ac:dyDescent="0.25">
      <c r="A1160" t="s">
        <v>4526</v>
      </c>
      <c r="B1160" t="s">
        <v>2574</v>
      </c>
      <c r="C1160" t="s">
        <v>4527</v>
      </c>
      <c r="D1160" t="s">
        <v>235</v>
      </c>
      <c r="E1160" t="s">
        <v>236</v>
      </c>
      <c r="F1160" t="s">
        <v>237</v>
      </c>
      <c r="G1160" t="s">
        <v>4549</v>
      </c>
      <c r="H1160" t="s">
        <v>238</v>
      </c>
      <c r="I1160" t="s">
        <v>238</v>
      </c>
      <c r="J1160">
        <v>9</v>
      </c>
      <c r="K1160" t="s">
        <v>4526</v>
      </c>
      <c r="L1160" t="b">
        <v>1</v>
      </c>
      <c r="M1160" t="s">
        <v>23</v>
      </c>
      <c r="N1160" t="s">
        <v>24</v>
      </c>
    </row>
    <row r="1161" spans="1:14" x14ac:dyDescent="0.25">
      <c r="A1161" t="s">
        <v>4526</v>
      </c>
      <c r="B1161" t="s">
        <v>2576</v>
      </c>
      <c r="C1161" t="s">
        <v>4527</v>
      </c>
      <c r="D1161" t="s">
        <v>241</v>
      </c>
      <c r="E1161" t="s">
        <v>235</v>
      </c>
      <c r="F1161" t="s">
        <v>237</v>
      </c>
      <c r="G1161" t="s">
        <v>4549</v>
      </c>
      <c r="H1161" t="s">
        <v>242</v>
      </c>
      <c r="I1161" t="s">
        <v>242</v>
      </c>
      <c r="J1161">
        <v>8</v>
      </c>
      <c r="K1161" t="s">
        <v>4526</v>
      </c>
      <c r="L1161" t="b">
        <v>1</v>
      </c>
      <c r="M1161" t="s">
        <v>23</v>
      </c>
      <c r="N1161" t="s">
        <v>24</v>
      </c>
    </row>
    <row r="1162" spans="1:14" x14ac:dyDescent="0.25">
      <c r="A1162" t="s">
        <v>4526</v>
      </c>
      <c r="B1162" t="s">
        <v>2578</v>
      </c>
      <c r="C1162" t="s">
        <v>4527</v>
      </c>
      <c r="D1162" t="s">
        <v>245</v>
      </c>
      <c r="E1162" t="s">
        <v>241</v>
      </c>
      <c r="F1162" t="s">
        <v>237</v>
      </c>
      <c r="G1162" t="s">
        <v>4549</v>
      </c>
      <c r="H1162" t="s">
        <v>246</v>
      </c>
      <c r="I1162" t="s">
        <v>246</v>
      </c>
      <c r="J1162">
        <v>4</v>
      </c>
      <c r="K1162" t="s">
        <v>4526</v>
      </c>
      <c r="L1162" t="b">
        <v>1</v>
      </c>
      <c r="M1162" t="s">
        <v>23</v>
      </c>
      <c r="N1162" t="s">
        <v>24</v>
      </c>
    </row>
    <row r="1163" spans="1:14" x14ac:dyDescent="0.25">
      <c r="A1163" t="s">
        <v>4526</v>
      </c>
      <c r="B1163" t="s">
        <v>2580</v>
      </c>
      <c r="C1163" t="s">
        <v>4527</v>
      </c>
      <c r="D1163" t="s">
        <v>249</v>
      </c>
      <c r="E1163" t="s">
        <v>250</v>
      </c>
      <c r="F1163" t="s">
        <v>251</v>
      </c>
      <c r="G1163" t="s">
        <v>4549</v>
      </c>
      <c r="H1163" t="s">
        <v>252</v>
      </c>
      <c r="I1163" t="s">
        <v>252</v>
      </c>
      <c r="J1163">
        <v>9</v>
      </c>
      <c r="K1163" t="s">
        <v>4526</v>
      </c>
      <c r="L1163" t="b">
        <v>1</v>
      </c>
      <c r="M1163" t="s">
        <v>23</v>
      </c>
      <c r="N1163" t="s">
        <v>24</v>
      </c>
    </row>
    <row r="1164" spans="1:14" x14ac:dyDescent="0.25">
      <c r="A1164" t="s">
        <v>4526</v>
      </c>
      <c r="B1164" t="s">
        <v>2582</v>
      </c>
      <c r="C1164" t="s">
        <v>4527</v>
      </c>
      <c r="D1164" t="s">
        <v>255</v>
      </c>
      <c r="E1164" t="s">
        <v>249</v>
      </c>
      <c r="F1164" t="s">
        <v>251</v>
      </c>
      <c r="G1164" t="s">
        <v>4549</v>
      </c>
      <c r="H1164" t="s">
        <v>256</v>
      </c>
      <c r="I1164" t="s">
        <v>256</v>
      </c>
      <c r="J1164">
        <v>8</v>
      </c>
      <c r="K1164" t="s">
        <v>4526</v>
      </c>
      <c r="L1164" t="b">
        <v>1</v>
      </c>
      <c r="M1164" t="s">
        <v>23</v>
      </c>
      <c r="N1164" t="s">
        <v>24</v>
      </c>
    </row>
    <row r="1165" spans="1:14" x14ac:dyDescent="0.25">
      <c r="A1165" t="s">
        <v>4526</v>
      </c>
      <c r="B1165" t="s">
        <v>2584</v>
      </c>
      <c r="C1165" t="s">
        <v>4527</v>
      </c>
      <c r="D1165" t="s">
        <v>259</v>
      </c>
      <c r="E1165" t="s">
        <v>255</v>
      </c>
      <c r="F1165" t="s">
        <v>251</v>
      </c>
      <c r="G1165" t="s">
        <v>4549</v>
      </c>
      <c r="H1165" t="s">
        <v>260</v>
      </c>
      <c r="I1165" t="s">
        <v>260</v>
      </c>
      <c r="J1165">
        <v>4</v>
      </c>
      <c r="K1165" t="s">
        <v>4526</v>
      </c>
      <c r="L1165" t="b">
        <v>1</v>
      </c>
      <c r="M1165" t="s">
        <v>23</v>
      </c>
      <c r="N1165" t="s">
        <v>24</v>
      </c>
    </row>
    <row r="1166" spans="1:14" x14ac:dyDescent="0.25">
      <c r="A1166" t="s">
        <v>4526</v>
      </c>
      <c r="B1166" t="s">
        <v>2586</v>
      </c>
      <c r="C1166" t="s">
        <v>4527</v>
      </c>
      <c r="D1166" t="s">
        <v>263</v>
      </c>
      <c r="E1166" t="s">
        <v>264</v>
      </c>
      <c r="F1166" t="s">
        <v>265</v>
      </c>
      <c r="G1166" t="s">
        <v>4549</v>
      </c>
      <c r="H1166" t="s">
        <v>266</v>
      </c>
      <c r="I1166" t="s">
        <v>266</v>
      </c>
      <c r="J1166">
        <v>9</v>
      </c>
      <c r="K1166" t="s">
        <v>4526</v>
      </c>
      <c r="L1166" t="b">
        <v>1</v>
      </c>
      <c r="M1166" t="s">
        <v>23</v>
      </c>
      <c r="N1166" t="s">
        <v>24</v>
      </c>
    </row>
    <row r="1167" spans="1:14" x14ac:dyDescent="0.25">
      <c r="A1167" t="s">
        <v>4526</v>
      </c>
      <c r="B1167" t="s">
        <v>2588</v>
      </c>
      <c r="C1167" t="s">
        <v>4527</v>
      </c>
      <c r="D1167" t="s">
        <v>269</v>
      </c>
      <c r="E1167" t="s">
        <v>263</v>
      </c>
      <c r="F1167" t="s">
        <v>265</v>
      </c>
      <c r="G1167" t="s">
        <v>4549</v>
      </c>
      <c r="H1167" t="s">
        <v>270</v>
      </c>
      <c r="I1167" t="s">
        <v>270</v>
      </c>
      <c r="J1167">
        <v>8</v>
      </c>
      <c r="K1167" t="s">
        <v>4526</v>
      </c>
      <c r="L1167" t="b">
        <v>1</v>
      </c>
      <c r="M1167" t="s">
        <v>23</v>
      </c>
      <c r="N1167" t="s">
        <v>24</v>
      </c>
    </row>
    <row r="1168" spans="1:14" x14ac:dyDescent="0.25">
      <c r="A1168" t="s">
        <v>4526</v>
      </c>
      <c r="B1168" t="s">
        <v>2590</v>
      </c>
      <c r="C1168" t="s">
        <v>4527</v>
      </c>
      <c r="D1168" t="s">
        <v>273</v>
      </c>
      <c r="E1168" t="s">
        <v>269</v>
      </c>
      <c r="F1168" t="s">
        <v>265</v>
      </c>
      <c r="G1168" t="s">
        <v>4549</v>
      </c>
      <c r="H1168" t="s">
        <v>274</v>
      </c>
      <c r="I1168" t="s">
        <v>274</v>
      </c>
      <c r="J1168">
        <v>4</v>
      </c>
      <c r="K1168" t="s">
        <v>4526</v>
      </c>
      <c r="L1168" t="b">
        <v>1</v>
      </c>
      <c r="M1168" t="s">
        <v>23</v>
      </c>
      <c r="N1168" t="s">
        <v>24</v>
      </c>
    </row>
    <row r="1169" spans="1:14" x14ac:dyDescent="0.25">
      <c r="A1169" t="s">
        <v>4526</v>
      </c>
      <c r="B1169" t="s">
        <v>2592</v>
      </c>
      <c r="C1169" t="s">
        <v>4527</v>
      </c>
      <c r="D1169" t="s">
        <v>277</v>
      </c>
      <c r="E1169" t="s">
        <v>278</v>
      </c>
      <c r="F1169" t="s">
        <v>279</v>
      </c>
      <c r="G1169" t="s">
        <v>4549</v>
      </c>
      <c r="H1169" t="s">
        <v>280</v>
      </c>
      <c r="I1169" t="s">
        <v>280</v>
      </c>
      <c r="J1169">
        <v>9</v>
      </c>
      <c r="K1169" t="s">
        <v>4526</v>
      </c>
      <c r="L1169" t="b">
        <v>1</v>
      </c>
      <c r="M1169" t="s">
        <v>23</v>
      </c>
      <c r="N1169" t="s">
        <v>24</v>
      </c>
    </row>
    <row r="1170" spans="1:14" x14ac:dyDescent="0.25">
      <c r="A1170" t="s">
        <v>4526</v>
      </c>
      <c r="B1170" t="s">
        <v>2594</v>
      </c>
      <c r="C1170" t="s">
        <v>4527</v>
      </c>
      <c r="D1170" t="s">
        <v>283</v>
      </c>
      <c r="E1170" t="s">
        <v>277</v>
      </c>
      <c r="F1170" t="s">
        <v>279</v>
      </c>
      <c r="G1170" t="s">
        <v>4549</v>
      </c>
      <c r="H1170" t="s">
        <v>284</v>
      </c>
      <c r="I1170" t="s">
        <v>284</v>
      </c>
      <c r="J1170">
        <v>8</v>
      </c>
      <c r="K1170" t="s">
        <v>4526</v>
      </c>
      <c r="L1170" t="b">
        <v>1</v>
      </c>
      <c r="M1170" t="s">
        <v>23</v>
      </c>
      <c r="N1170" t="s">
        <v>24</v>
      </c>
    </row>
    <row r="1171" spans="1:14" x14ac:dyDescent="0.25">
      <c r="A1171" t="s">
        <v>4526</v>
      </c>
      <c r="B1171" t="s">
        <v>2596</v>
      </c>
      <c r="C1171" t="s">
        <v>4527</v>
      </c>
      <c r="D1171" t="s">
        <v>287</v>
      </c>
      <c r="E1171" t="s">
        <v>283</v>
      </c>
      <c r="F1171" t="s">
        <v>279</v>
      </c>
      <c r="G1171" t="s">
        <v>4549</v>
      </c>
      <c r="H1171" t="s">
        <v>288</v>
      </c>
      <c r="I1171" t="s">
        <v>288</v>
      </c>
      <c r="J1171">
        <v>4</v>
      </c>
      <c r="K1171" t="s">
        <v>4526</v>
      </c>
      <c r="L1171" t="b">
        <v>1</v>
      </c>
      <c r="M1171" t="s">
        <v>23</v>
      </c>
      <c r="N1171" t="s">
        <v>24</v>
      </c>
    </row>
    <row r="1172" spans="1:14" x14ac:dyDescent="0.25">
      <c r="A1172" t="s">
        <v>4526</v>
      </c>
      <c r="B1172" t="s">
        <v>2598</v>
      </c>
      <c r="C1172" t="s">
        <v>4527</v>
      </c>
      <c r="D1172" t="s">
        <v>291</v>
      </c>
      <c r="E1172" t="s">
        <v>292</v>
      </c>
      <c r="F1172" t="s">
        <v>293</v>
      </c>
      <c r="G1172" t="s">
        <v>4549</v>
      </c>
      <c r="H1172" t="s">
        <v>294</v>
      </c>
      <c r="I1172" t="s">
        <v>294</v>
      </c>
      <c r="J1172">
        <v>9</v>
      </c>
      <c r="K1172" t="s">
        <v>4526</v>
      </c>
      <c r="L1172" t="b">
        <v>1</v>
      </c>
      <c r="M1172" t="s">
        <v>23</v>
      </c>
      <c r="N1172" t="s">
        <v>24</v>
      </c>
    </row>
    <row r="1173" spans="1:14" x14ac:dyDescent="0.25">
      <c r="A1173" t="s">
        <v>4526</v>
      </c>
      <c r="B1173" t="s">
        <v>2600</v>
      </c>
      <c r="C1173" t="s">
        <v>4527</v>
      </c>
      <c r="D1173" t="s">
        <v>297</v>
      </c>
      <c r="E1173" t="s">
        <v>291</v>
      </c>
      <c r="F1173" t="s">
        <v>293</v>
      </c>
      <c r="G1173" t="s">
        <v>4549</v>
      </c>
      <c r="H1173" t="s">
        <v>298</v>
      </c>
      <c r="I1173" t="s">
        <v>298</v>
      </c>
      <c r="J1173">
        <v>8</v>
      </c>
      <c r="K1173" t="s">
        <v>4526</v>
      </c>
      <c r="L1173" t="b">
        <v>1</v>
      </c>
      <c r="M1173" t="s">
        <v>23</v>
      </c>
      <c r="N1173" t="s">
        <v>24</v>
      </c>
    </row>
    <row r="1174" spans="1:14" x14ac:dyDescent="0.25">
      <c r="A1174" t="s">
        <v>4526</v>
      </c>
      <c r="B1174" t="s">
        <v>2602</v>
      </c>
      <c r="C1174" t="s">
        <v>4527</v>
      </c>
      <c r="D1174" t="s">
        <v>301</v>
      </c>
      <c r="E1174" t="s">
        <v>297</v>
      </c>
      <c r="F1174" t="s">
        <v>293</v>
      </c>
      <c r="G1174" t="s">
        <v>4549</v>
      </c>
      <c r="H1174" t="s">
        <v>302</v>
      </c>
      <c r="I1174" t="s">
        <v>302</v>
      </c>
      <c r="J1174">
        <v>4</v>
      </c>
      <c r="K1174" t="s">
        <v>4526</v>
      </c>
      <c r="L1174" t="b">
        <v>1</v>
      </c>
      <c r="M1174" t="s">
        <v>23</v>
      </c>
      <c r="N1174" t="s">
        <v>24</v>
      </c>
    </row>
    <row r="1175" spans="1:14" x14ac:dyDescent="0.25">
      <c r="A1175" t="s">
        <v>4526</v>
      </c>
      <c r="B1175" t="s">
        <v>2604</v>
      </c>
      <c r="C1175" t="s">
        <v>4527</v>
      </c>
      <c r="D1175" t="s">
        <v>305</v>
      </c>
      <c r="E1175" t="s">
        <v>306</v>
      </c>
      <c r="F1175" t="s">
        <v>307</v>
      </c>
      <c r="G1175" t="s">
        <v>4549</v>
      </c>
      <c r="H1175" t="s">
        <v>308</v>
      </c>
      <c r="I1175" t="s">
        <v>308</v>
      </c>
      <c r="J1175">
        <v>9</v>
      </c>
      <c r="K1175" t="s">
        <v>4526</v>
      </c>
      <c r="L1175" t="b">
        <v>1</v>
      </c>
      <c r="M1175" t="s">
        <v>23</v>
      </c>
      <c r="N1175" t="s">
        <v>24</v>
      </c>
    </row>
    <row r="1176" spans="1:14" x14ac:dyDescent="0.25">
      <c r="A1176" t="s">
        <v>4526</v>
      </c>
      <c r="B1176" t="s">
        <v>2606</v>
      </c>
      <c r="C1176" t="s">
        <v>4527</v>
      </c>
      <c r="D1176" t="s">
        <v>311</v>
      </c>
      <c r="E1176" t="s">
        <v>305</v>
      </c>
      <c r="F1176" t="s">
        <v>307</v>
      </c>
      <c r="G1176" t="s">
        <v>4549</v>
      </c>
      <c r="H1176" t="s">
        <v>312</v>
      </c>
      <c r="I1176" t="s">
        <v>312</v>
      </c>
      <c r="J1176">
        <v>8</v>
      </c>
      <c r="K1176" t="s">
        <v>4526</v>
      </c>
      <c r="L1176" t="b">
        <v>1</v>
      </c>
      <c r="M1176" t="s">
        <v>23</v>
      </c>
      <c r="N1176" t="s">
        <v>24</v>
      </c>
    </row>
    <row r="1177" spans="1:14" x14ac:dyDescent="0.25">
      <c r="A1177" t="s">
        <v>4526</v>
      </c>
      <c r="B1177" t="s">
        <v>2608</v>
      </c>
      <c r="C1177" t="s">
        <v>4527</v>
      </c>
      <c r="D1177" t="s">
        <v>315</v>
      </c>
      <c r="E1177" t="s">
        <v>311</v>
      </c>
      <c r="F1177" t="s">
        <v>307</v>
      </c>
      <c r="G1177" t="s">
        <v>4549</v>
      </c>
      <c r="H1177" t="s">
        <v>316</v>
      </c>
      <c r="I1177" t="s">
        <v>316</v>
      </c>
      <c r="J1177">
        <v>4</v>
      </c>
      <c r="K1177" t="s">
        <v>4526</v>
      </c>
      <c r="L1177" t="b">
        <v>1</v>
      </c>
      <c r="M1177" t="s">
        <v>23</v>
      </c>
      <c r="N1177" t="s">
        <v>24</v>
      </c>
    </row>
    <row r="1178" spans="1:14" x14ac:dyDescent="0.25">
      <c r="A1178" t="s">
        <v>4526</v>
      </c>
      <c r="B1178" t="s">
        <v>2610</v>
      </c>
      <c r="C1178" t="s">
        <v>4527</v>
      </c>
      <c r="D1178" t="s">
        <v>319</v>
      </c>
      <c r="E1178" t="s">
        <v>320</v>
      </c>
      <c r="F1178" t="s">
        <v>321</v>
      </c>
      <c r="G1178" t="s">
        <v>4549</v>
      </c>
      <c r="H1178" t="s">
        <v>322</v>
      </c>
      <c r="I1178" t="s">
        <v>322</v>
      </c>
      <c r="J1178">
        <v>9</v>
      </c>
      <c r="K1178" t="s">
        <v>4526</v>
      </c>
      <c r="L1178" t="b">
        <v>1</v>
      </c>
      <c r="M1178" t="s">
        <v>23</v>
      </c>
      <c r="N1178" t="s">
        <v>24</v>
      </c>
    </row>
    <row r="1179" spans="1:14" x14ac:dyDescent="0.25">
      <c r="A1179" t="s">
        <v>4526</v>
      </c>
      <c r="B1179" t="s">
        <v>2612</v>
      </c>
      <c r="C1179" t="s">
        <v>4527</v>
      </c>
      <c r="D1179" t="s">
        <v>325</v>
      </c>
      <c r="E1179" t="s">
        <v>319</v>
      </c>
      <c r="F1179" t="s">
        <v>321</v>
      </c>
      <c r="G1179" t="s">
        <v>4549</v>
      </c>
      <c r="H1179" t="s">
        <v>326</v>
      </c>
      <c r="I1179" t="s">
        <v>326</v>
      </c>
      <c r="J1179">
        <v>8</v>
      </c>
      <c r="K1179" t="s">
        <v>4526</v>
      </c>
      <c r="L1179" t="b">
        <v>1</v>
      </c>
      <c r="M1179" t="s">
        <v>23</v>
      </c>
      <c r="N1179" t="s">
        <v>24</v>
      </c>
    </row>
    <row r="1180" spans="1:14" x14ac:dyDescent="0.25">
      <c r="A1180" t="s">
        <v>4526</v>
      </c>
      <c r="B1180" t="s">
        <v>2614</v>
      </c>
      <c r="C1180" t="s">
        <v>4527</v>
      </c>
      <c r="D1180" t="s">
        <v>329</v>
      </c>
      <c r="E1180" t="s">
        <v>325</v>
      </c>
      <c r="F1180" t="s">
        <v>321</v>
      </c>
      <c r="G1180" t="s">
        <v>4549</v>
      </c>
      <c r="H1180" t="s">
        <v>330</v>
      </c>
      <c r="I1180" t="s">
        <v>330</v>
      </c>
      <c r="J1180">
        <v>4</v>
      </c>
      <c r="K1180" t="s">
        <v>4526</v>
      </c>
      <c r="L1180" t="b">
        <v>1</v>
      </c>
      <c r="M1180" t="s">
        <v>23</v>
      </c>
      <c r="N1180" t="s">
        <v>24</v>
      </c>
    </row>
    <row r="1181" spans="1:14" x14ac:dyDescent="0.25">
      <c r="A1181" t="s">
        <v>4526</v>
      </c>
      <c r="B1181" t="s">
        <v>2616</v>
      </c>
      <c r="C1181" t="s">
        <v>4527</v>
      </c>
      <c r="D1181" t="s">
        <v>333</v>
      </c>
      <c r="E1181" t="s">
        <v>334</v>
      </c>
      <c r="F1181" t="s">
        <v>335</v>
      </c>
      <c r="G1181" t="s">
        <v>4549</v>
      </c>
      <c r="H1181" t="s">
        <v>336</v>
      </c>
      <c r="I1181" t="s">
        <v>336</v>
      </c>
      <c r="J1181">
        <v>9</v>
      </c>
      <c r="K1181" t="s">
        <v>4526</v>
      </c>
      <c r="L1181" t="b">
        <v>1</v>
      </c>
      <c r="M1181" t="s">
        <v>23</v>
      </c>
      <c r="N1181" t="s">
        <v>24</v>
      </c>
    </row>
    <row r="1182" spans="1:14" x14ac:dyDescent="0.25">
      <c r="A1182" t="s">
        <v>4526</v>
      </c>
      <c r="B1182" t="s">
        <v>2618</v>
      </c>
      <c r="C1182" t="s">
        <v>4527</v>
      </c>
      <c r="D1182" t="s">
        <v>339</v>
      </c>
      <c r="E1182" t="s">
        <v>333</v>
      </c>
      <c r="F1182" t="s">
        <v>335</v>
      </c>
      <c r="G1182" t="s">
        <v>4549</v>
      </c>
      <c r="H1182" t="s">
        <v>340</v>
      </c>
      <c r="I1182" t="s">
        <v>340</v>
      </c>
      <c r="J1182">
        <v>8</v>
      </c>
      <c r="K1182" t="s">
        <v>4526</v>
      </c>
      <c r="L1182" t="b">
        <v>1</v>
      </c>
      <c r="M1182" t="s">
        <v>23</v>
      </c>
      <c r="N1182" t="s">
        <v>24</v>
      </c>
    </row>
    <row r="1183" spans="1:14" x14ac:dyDescent="0.25">
      <c r="A1183" t="s">
        <v>4526</v>
      </c>
      <c r="B1183" t="s">
        <v>2620</v>
      </c>
      <c r="C1183" t="s">
        <v>4527</v>
      </c>
      <c r="D1183" t="s">
        <v>343</v>
      </c>
      <c r="E1183" t="s">
        <v>339</v>
      </c>
      <c r="F1183" t="s">
        <v>335</v>
      </c>
      <c r="G1183" t="s">
        <v>4549</v>
      </c>
      <c r="H1183" t="s">
        <v>344</v>
      </c>
      <c r="I1183" t="s">
        <v>344</v>
      </c>
      <c r="J1183">
        <v>4</v>
      </c>
      <c r="K1183" t="s">
        <v>4526</v>
      </c>
      <c r="L1183" t="b">
        <v>1</v>
      </c>
      <c r="M1183" t="s">
        <v>23</v>
      </c>
      <c r="N1183" t="s">
        <v>24</v>
      </c>
    </row>
    <row r="1184" spans="1:14" x14ac:dyDescent="0.25">
      <c r="A1184" t="s">
        <v>4526</v>
      </c>
      <c r="B1184" t="s">
        <v>2622</v>
      </c>
      <c r="C1184" t="s">
        <v>4527</v>
      </c>
      <c r="D1184" t="s">
        <v>115</v>
      </c>
      <c r="E1184" t="s">
        <v>118</v>
      </c>
      <c r="F1184" t="s">
        <v>112</v>
      </c>
      <c r="G1184" t="s">
        <v>4549</v>
      </c>
      <c r="H1184" t="s">
        <v>119</v>
      </c>
      <c r="I1184" t="s">
        <v>119</v>
      </c>
      <c r="J1184">
        <v>9</v>
      </c>
      <c r="K1184" t="s">
        <v>4526</v>
      </c>
      <c r="L1184" t="b">
        <v>1</v>
      </c>
      <c r="M1184" t="s">
        <v>23</v>
      </c>
      <c r="N1184" t="s">
        <v>24</v>
      </c>
    </row>
    <row r="1185" spans="1:14" x14ac:dyDescent="0.25">
      <c r="A1185" t="s">
        <v>4526</v>
      </c>
      <c r="B1185" t="s">
        <v>2624</v>
      </c>
      <c r="C1185" t="s">
        <v>4527</v>
      </c>
      <c r="D1185" t="s">
        <v>111</v>
      </c>
      <c r="E1185" t="s">
        <v>115</v>
      </c>
      <c r="F1185" t="s">
        <v>112</v>
      </c>
      <c r="G1185" t="s">
        <v>4549</v>
      </c>
      <c r="H1185" t="s">
        <v>116</v>
      </c>
      <c r="I1185" t="s">
        <v>116</v>
      </c>
      <c r="J1185">
        <v>8</v>
      </c>
      <c r="K1185" t="s">
        <v>4526</v>
      </c>
      <c r="L1185" t="b">
        <v>1</v>
      </c>
      <c r="M1185" t="s">
        <v>23</v>
      </c>
      <c r="N1185" t="s">
        <v>24</v>
      </c>
    </row>
    <row r="1186" spans="1:14" x14ac:dyDescent="0.25">
      <c r="A1186" t="s">
        <v>4526</v>
      </c>
      <c r="B1186" t="s">
        <v>2626</v>
      </c>
      <c r="C1186" t="s">
        <v>4527</v>
      </c>
      <c r="D1186" t="s">
        <v>110</v>
      </c>
      <c r="E1186" t="s">
        <v>111</v>
      </c>
      <c r="F1186" t="s">
        <v>112</v>
      </c>
      <c r="G1186" t="s">
        <v>4549</v>
      </c>
      <c r="H1186" t="s">
        <v>113</v>
      </c>
      <c r="I1186" t="s">
        <v>113</v>
      </c>
      <c r="J1186">
        <v>4</v>
      </c>
      <c r="K1186" t="s">
        <v>4526</v>
      </c>
      <c r="L1186" t="b">
        <v>1</v>
      </c>
      <c r="M1186" t="s">
        <v>23</v>
      </c>
      <c r="N1186" t="s">
        <v>24</v>
      </c>
    </row>
    <row r="1187" spans="1:14" x14ac:dyDescent="0.25">
      <c r="A1187" t="s">
        <v>4526</v>
      </c>
      <c r="B1187" t="s">
        <v>2628</v>
      </c>
      <c r="C1187" t="s">
        <v>4527</v>
      </c>
      <c r="D1187" t="s">
        <v>104</v>
      </c>
      <c r="E1187" t="s">
        <v>107</v>
      </c>
      <c r="F1187" t="s">
        <v>100</v>
      </c>
      <c r="G1187" t="s">
        <v>4549</v>
      </c>
      <c r="H1187" t="s">
        <v>108</v>
      </c>
      <c r="I1187" t="s">
        <v>108</v>
      </c>
      <c r="J1187">
        <v>9</v>
      </c>
      <c r="K1187" t="s">
        <v>4526</v>
      </c>
      <c r="L1187" t="b">
        <v>1</v>
      </c>
      <c r="M1187" t="s">
        <v>23</v>
      </c>
      <c r="N1187" t="s">
        <v>24</v>
      </c>
    </row>
    <row r="1188" spans="1:14" x14ac:dyDescent="0.25">
      <c r="A1188" t="s">
        <v>4526</v>
      </c>
      <c r="B1188" t="s">
        <v>2630</v>
      </c>
      <c r="C1188" t="s">
        <v>4527</v>
      </c>
      <c r="D1188" t="s">
        <v>99</v>
      </c>
      <c r="E1188" t="s">
        <v>104</v>
      </c>
      <c r="F1188" t="s">
        <v>100</v>
      </c>
      <c r="G1188" t="s">
        <v>4549</v>
      </c>
      <c r="H1188" t="s">
        <v>105</v>
      </c>
      <c r="I1188" t="s">
        <v>105</v>
      </c>
      <c r="J1188">
        <v>8</v>
      </c>
      <c r="K1188" t="s">
        <v>4526</v>
      </c>
      <c r="L1188" t="b">
        <v>1</v>
      </c>
      <c r="M1188" t="s">
        <v>23</v>
      </c>
      <c r="N1188" t="s">
        <v>24</v>
      </c>
    </row>
    <row r="1189" spans="1:14" x14ac:dyDescent="0.25">
      <c r="A1189" t="s">
        <v>4526</v>
      </c>
      <c r="B1189" t="s">
        <v>2632</v>
      </c>
      <c r="C1189" t="s">
        <v>4527</v>
      </c>
      <c r="D1189" t="s">
        <v>98</v>
      </c>
      <c r="E1189" t="s">
        <v>99</v>
      </c>
      <c r="F1189" t="s">
        <v>100</v>
      </c>
      <c r="G1189" t="s">
        <v>4549</v>
      </c>
      <c r="H1189" t="s">
        <v>102</v>
      </c>
      <c r="I1189" t="s">
        <v>102</v>
      </c>
      <c r="J1189">
        <v>4</v>
      </c>
      <c r="K1189" t="s">
        <v>4526</v>
      </c>
      <c r="L1189" t="b">
        <v>1</v>
      </c>
      <c r="M1189" t="s">
        <v>23</v>
      </c>
      <c r="N1189" t="s">
        <v>24</v>
      </c>
    </row>
    <row r="1190" spans="1:14" x14ac:dyDescent="0.25">
      <c r="A1190" t="s">
        <v>4526</v>
      </c>
      <c r="B1190" t="s">
        <v>2634</v>
      </c>
      <c r="C1190" t="s">
        <v>4527</v>
      </c>
      <c r="D1190" t="s">
        <v>122</v>
      </c>
      <c r="E1190" t="s">
        <v>123</v>
      </c>
      <c r="F1190" t="s">
        <v>124</v>
      </c>
      <c r="G1190" t="s">
        <v>4550</v>
      </c>
      <c r="H1190" t="s">
        <v>126</v>
      </c>
      <c r="I1190" t="s">
        <v>126</v>
      </c>
      <c r="J1190">
        <v>8</v>
      </c>
      <c r="K1190" t="s">
        <v>4526</v>
      </c>
      <c r="L1190" t="b">
        <v>1</v>
      </c>
      <c r="M1190" t="s">
        <v>23</v>
      </c>
      <c r="N1190" t="s">
        <v>24</v>
      </c>
    </row>
    <row r="1191" spans="1:14" x14ac:dyDescent="0.25">
      <c r="A1191" t="s">
        <v>4526</v>
      </c>
      <c r="B1191" t="s">
        <v>2637</v>
      </c>
      <c r="C1191" t="s">
        <v>4527</v>
      </c>
      <c r="D1191" t="s">
        <v>129</v>
      </c>
      <c r="E1191" t="s">
        <v>122</v>
      </c>
      <c r="F1191" t="s">
        <v>124</v>
      </c>
      <c r="G1191" t="s">
        <v>4550</v>
      </c>
      <c r="H1191" t="s">
        <v>130</v>
      </c>
      <c r="I1191" t="s">
        <v>130</v>
      </c>
      <c r="J1191">
        <v>8</v>
      </c>
      <c r="K1191" t="s">
        <v>4526</v>
      </c>
      <c r="L1191" t="b">
        <v>1</v>
      </c>
      <c r="M1191" t="s">
        <v>23</v>
      </c>
      <c r="N1191" t="s">
        <v>24</v>
      </c>
    </row>
    <row r="1192" spans="1:14" x14ac:dyDescent="0.25">
      <c r="A1192" t="s">
        <v>4526</v>
      </c>
      <c r="B1192" t="s">
        <v>2639</v>
      </c>
      <c r="C1192" t="s">
        <v>4527</v>
      </c>
      <c r="D1192" t="s">
        <v>133</v>
      </c>
      <c r="E1192" t="s">
        <v>129</v>
      </c>
      <c r="F1192" t="s">
        <v>124</v>
      </c>
      <c r="G1192" t="s">
        <v>4550</v>
      </c>
      <c r="H1192" t="s">
        <v>134</v>
      </c>
      <c r="I1192" t="s">
        <v>134</v>
      </c>
      <c r="J1192">
        <v>4</v>
      </c>
      <c r="K1192" t="s">
        <v>4526</v>
      </c>
      <c r="L1192" t="b">
        <v>1</v>
      </c>
      <c r="M1192" t="s">
        <v>23</v>
      </c>
      <c r="N1192" t="s">
        <v>24</v>
      </c>
    </row>
    <row r="1193" spans="1:14" x14ac:dyDescent="0.25">
      <c r="A1193" t="s">
        <v>4526</v>
      </c>
      <c r="B1193" t="s">
        <v>2641</v>
      </c>
      <c r="C1193" t="s">
        <v>4527</v>
      </c>
      <c r="D1193" t="s">
        <v>137</v>
      </c>
      <c r="E1193" t="s">
        <v>138</v>
      </c>
      <c r="F1193" t="s">
        <v>139</v>
      </c>
      <c r="G1193" t="s">
        <v>4550</v>
      </c>
      <c r="H1193" t="s">
        <v>140</v>
      </c>
      <c r="I1193" t="s">
        <v>140</v>
      </c>
      <c r="J1193">
        <v>8</v>
      </c>
      <c r="K1193" t="s">
        <v>4526</v>
      </c>
      <c r="L1193" t="b">
        <v>1</v>
      </c>
      <c r="M1193" t="s">
        <v>23</v>
      </c>
      <c r="N1193" t="s">
        <v>24</v>
      </c>
    </row>
    <row r="1194" spans="1:14" x14ac:dyDescent="0.25">
      <c r="A1194" t="s">
        <v>4526</v>
      </c>
      <c r="B1194" t="s">
        <v>2643</v>
      </c>
      <c r="C1194" t="s">
        <v>4527</v>
      </c>
      <c r="D1194" t="s">
        <v>143</v>
      </c>
      <c r="E1194" t="s">
        <v>137</v>
      </c>
      <c r="F1194" t="s">
        <v>139</v>
      </c>
      <c r="G1194" t="s">
        <v>4550</v>
      </c>
      <c r="H1194" t="s">
        <v>144</v>
      </c>
      <c r="I1194" t="s">
        <v>144</v>
      </c>
      <c r="J1194">
        <v>8</v>
      </c>
      <c r="K1194" t="s">
        <v>4526</v>
      </c>
      <c r="L1194" t="b">
        <v>1</v>
      </c>
      <c r="M1194" t="s">
        <v>23</v>
      </c>
      <c r="N1194" t="s">
        <v>24</v>
      </c>
    </row>
    <row r="1195" spans="1:14" x14ac:dyDescent="0.25">
      <c r="A1195" t="s">
        <v>4526</v>
      </c>
      <c r="B1195" t="s">
        <v>2645</v>
      </c>
      <c r="C1195" t="s">
        <v>4527</v>
      </c>
      <c r="D1195" t="s">
        <v>147</v>
      </c>
      <c r="E1195" t="s">
        <v>143</v>
      </c>
      <c r="F1195" t="s">
        <v>139</v>
      </c>
      <c r="G1195" t="s">
        <v>4550</v>
      </c>
      <c r="H1195" t="s">
        <v>148</v>
      </c>
      <c r="I1195" t="s">
        <v>148</v>
      </c>
      <c r="J1195">
        <v>4</v>
      </c>
      <c r="K1195" t="s">
        <v>4526</v>
      </c>
      <c r="L1195" t="b">
        <v>1</v>
      </c>
      <c r="M1195" t="s">
        <v>23</v>
      </c>
      <c r="N1195" t="s">
        <v>24</v>
      </c>
    </row>
    <row r="1196" spans="1:14" x14ac:dyDescent="0.25">
      <c r="A1196" t="s">
        <v>4526</v>
      </c>
      <c r="B1196" t="s">
        <v>2647</v>
      </c>
      <c r="C1196" t="s">
        <v>4527</v>
      </c>
      <c r="D1196" t="s">
        <v>151</v>
      </c>
      <c r="E1196" t="s">
        <v>152</v>
      </c>
      <c r="F1196" t="s">
        <v>153</v>
      </c>
      <c r="G1196" t="s">
        <v>4550</v>
      </c>
      <c r="H1196" t="s">
        <v>154</v>
      </c>
      <c r="I1196" t="s">
        <v>154</v>
      </c>
      <c r="J1196">
        <v>8</v>
      </c>
      <c r="K1196" t="s">
        <v>4526</v>
      </c>
      <c r="L1196" t="b">
        <v>1</v>
      </c>
      <c r="M1196" t="s">
        <v>23</v>
      </c>
      <c r="N1196" t="s">
        <v>24</v>
      </c>
    </row>
    <row r="1197" spans="1:14" x14ac:dyDescent="0.25">
      <c r="A1197" t="s">
        <v>4526</v>
      </c>
      <c r="B1197" t="s">
        <v>2649</v>
      </c>
      <c r="C1197" t="s">
        <v>4527</v>
      </c>
      <c r="D1197" t="s">
        <v>157</v>
      </c>
      <c r="E1197" t="s">
        <v>151</v>
      </c>
      <c r="F1197" t="s">
        <v>153</v>
      </c>
      <c r="G1197" t="s">
        <v>4550</v>
      </c>
      <c r="H1197" t="s">
        <v>158</v>
      </c>
      <c r="I1197" t="s">
        <v>158</v>
      </c>
      <c r="J1197">
        <v>8</v>
      </c>
      <c r="K1197" t="s">
        <v>4526</v>
      </c>
      <c r="L1197" t="b">
        <v>1</v>
      </c>
      <c r="M1197" t="s">
        <v>23</v>
      </c>
      <c r="N1197" t="s">
        <v>24</v>
      </c>
    </row>
    <row r="1198" spans="1:14" x14ac:dyDescent="0.25">
      <c r="A1198" t="s">
        <v>4526</v>
      </c>
      <c r="B1198" t="s">
        <v>2651</v>
      </c>
      <c r="C1198" t="s">
        <v>4527</v>
      </c>
      <c r="D1198" t="s">
        <v>161</v>
      </c>
      <c r="E1198" t="s">
        <v>157</v>
      </c>
      <c r="F1198" t="s">
        <v>153</v>
      </c>
      <c r="G1198" t="s">
        <v>4550</v>
      </c>
      <c r="H1198" t="s">
        <v>162</v>
      </c>
      <c r="I1198" t="s">
        <v>162</v>
      </c>
      <c r="J1198">
        <v>4</v>
      </c>
      <c r="K1198" t="s">
        <v>4526</v>
      </c>
      <c r="L1198" t="b">
        <v>1</v>
      </c>
      <c r="M1198" t="s">
        <v>23</v>
      </c>
      <c r="N1198" t="s">
        <v>24</v>
      </c>
    </row>
    <row r="1199" spans="1:14" x14ac:dyDescent="0.25">
      <c r="A1199" t="s">
        <v>4526</v>
      </c>
      <c r="B1199" t="s">
        <v>2653</v>
      </c>
      <c r="C1199" t="s">
        <v>4527</v>
      </c>
      <c r="D1199" t="s">
        <v>165</v>
      </c>
      <c r="E1199" t="s">
        <v>166</v>
      </c>
      <c r="F1199" t="s">
        <v>167</v>
      </c>
      <c r="G1199" t="s">
        <v>4550</v>
      </c>
      <c r="H1199" t="s">
        <v>168</v>
      </c>
      <c r="I1199" t="s">
        <v>168</v>
      </c>
      <c r="J1199">
        <v>8</v>
      </c>
      <c r="K1199" t="s">
        <v>4526</v>
      </c>
      <c r="L1199" t="b">
        <v>1</v>
      </c>
      <c r="M1199" t="s">
        <v>23</v>
      </c>
      <c r="N1199" t="s">
        <v>24</v>
      </c>
    </row>
    <row r="1200" spans="1:14" x14ac:dyDescent="0.25">
      <c r="A1200" t="s">
        <v>4526</v>
      </c>
      <c r="B1200" t="s">
        <v>2655</v>
      </c>
      <c r="C1200" t="s">
        <v>4527</v>
      </c>
      <c r="D1200" t="s">
        <v>171</v>
      </c>
      <c r="E1200" t="s">
        <v>165</v>
      </c>
      <c r="F1200" t="s">
        <v>167</v>
      </c>
      <c r="G1200" t="s">
        <v>4550</v>
      </c>
      <c r="H1200" t="s">
        <v>172</v>
      </c>
      <c r="I1200" t="s">
        <v>172</v>
      </c>
      <c r="J1200">
        <v>8</v>
      </c>
      <c r="K1200" t="s">
        <v>4526</v>
      </c>
      <c r="L1200" t="b">
        <v>1</v>
      </c>
      <c r="M1200" t="s">
        <v>23</v>
      </c>
      <c r="N1200" t="s">
        <v>24</v>
      </c>
    </row>
    <row r="1201" spans="1:14" x14ac:dyDescent="0.25">
      <c r="A1201" t="s">
        <v>4526</v>
      </c>
      <c r="B1201" t="s">
        <v>2657</v>
      </c>
      <c r="C1201" t="s">
        <v>4527</v>
      </c>
      <c r="D1201" t="s">
        <v>175</v>
      </c>
      <c r="E1201" t="s">
        <v>171</v>
      </c>
      <c r="F1201" t="s">
        <v>167</v>
      </c>
      <c r="G1201" t="s">
        <v>4550</v>
      </c>
      <c r="H1201" t="s">
        <v>176</v>
      </c>
      <c r="I1201" t="s">
        <v>176</v>
      </c>
      <c r="J1201">
        <v>4</v>
      </c>
      <c r="K1201" t="s">
        <v>4526</v>
      </c>
      <c r="L1201" t="b">
        <v>1</v>
      </c>
      <c r="M1201" t="s">
        <v>23</v>
      </c>
      <c r="N1201" t="s">
        <v>24</v>
      </c>
    </row>
    <row r="1202" spans="1:14" x14ac:dyDescent="0.25">
      <c r="A1202" t="s">
        <v>4526</v>
      </c>
      <c r="B1202" t="s">
        <v>2659</v>
      </c>
      <c r="C1202" t="s">
        <v>4527</v>
      </c>
      <c r="D1202" t="s">
        <v>179</v>
      </c>
      <c r="E1202" t="s">
        <v>180</v>
      </c>
      <c r="F1202" t="s">
        <v>181</v>
      </c>
      <c r="G1202" t="s">
        <v>4550</v>
      </c>
      <c r="H1202" t="s">
        <v>182</v>
      </c>
      <c r="I1202" t="s">
        <v>182</v>
      </c>
      <c r="J1202">
        <v>8</v>
      </c>
      <c r="K1202" t="s">
        <v>4526</v>
      </c>
      <c r="L1202" t="b">
        <v>1</v>
      </c>
      <c r="M1202" t="s">
        <v>23</v>
      </c>
      <c r="N1202" t="s">
        <v>24</v>
      </c>
    </row>
    <row r="1203" spans="1:14" x14ac:dyDescent="0.25">
      <c r="A1203" t="s">
        <v>4526</v>
      </c>
      <c r="B1203" t="s">
        <v>2661</v>
      </c>
      <c r="C1203" t="s">
        <v>4527</v>
      </c>
      <c r="D1203" t="s">
        <v>185</v>
      </c>
      <c r="E1203" t="s">
        <v>179</v>
      </c>
      <c r="F1203" t="s">
        <v>181</v>
      </c>
      <c r="G1203" t="s">
        <v>4550</v>
      </c>
      <c r="H1203" t="s">
        <v>186</v>
      </c>
      <c r="I1203" t="s">
        <v>186</v>
      </c>
      <c r="J1203">
        <v>8</v>
      </c>
      <c r="K1203" t="s">
        <v>4526</v>
      </c>
      <c r="L1203" t="b">
        <v>1</v>
      </c>
      <c r="M1203" t="s">
        <v>23</v>
      </c>
      <c r="N1203" t="s">
        <v>24</v>
      </c>
    </row>
    <row r="1204" spans="1:14" x14ac:dyDescent="0.25">
      <c r="A1204" t="s">
        <v>4526</v>
      </c>
      <c r="B1204" t="s">
        <v>2663</v>
      </c>
      <c r="C1204" t="s">
        <v>4527</v>
      </c>
      <c r="D1204" t="s">
        <v>189</v>
      </c>
      <c r="E1204" t="s">
        <v>185</v>
      </c>
      <c r="F1204" t="s">
        <v>181</v>
      </c>
      <c r="G1204" t="s">
        <v>4550</v>
      </c>
      <c r="H1204" t="s">
        <v>190</v>
      </c>
      <c r="I1204" t="s">
        <v>190</v>
      </c>
      <c r="J1204">
        <v>4</v>
      </c>
      <c r="K1204" t="s">
        <v>4526</v>
      </c>
      <c r="L1204" t="b">
        <v>1</v>
      </c>
      <c r="M1204" t="s">
        <v>23</v>
      </c>
      <c r="N1204" t="s">
        <v>24</v>
      </c>
    </row>
    <row r="1205" spans="1:14" x14ac:dyDescent="0.25">
      <c r="A1205" t="s">
        <v>4526</v>
      </c>
      <c r="B1205" t="s">
        <v>2665</v>
      </c>
      <c r="C1205" t="s">
        <v>4527</v>
      </c>
      <c r="D1205" t="s">
        <v>193</v>
      </c>
      <c r="E1205" t="s">
        <v>194</v>
      </c>
      <c r="F1205" t="s">
        <v>195</v>
      </c>
      <c r="G1205" t="s">
        <v>4550</v>
      </c>
      <c r="H1205" t="s">
        <v>196</v>
      </c>
      <c r="I1205" t="s">
        <v>196</v>
      </c>
      <c r="J1205">
        <v>8</v>
      </c>
      <c r="K1205" t="s">
        <v>4526</v>
      </c>
      <c r="L1205" t="b">
        <v>1</v>
      </c>
      <c r="M1205" t="s">
        <v>23</v>
      </c>
      <c r="N1205" t="s">
        <v>24</v>
      </c>
    </row>
    <row r="1206" spans="1:14" x14ac:dyDescent="0.25">
      <c r="A1206" t="s">
        <v>4526</v>
      </c>
      <c r="B1206" t="s">
        <v>2667</v>
      </c>
      <c r="C1206" t="s">
        <v>4527</v>
      </c>
      <c r="D1206" t="s">
        <v>199</v>
      </c>
      <c r="E1206" t="s">
        <v>193</v>
      </c>
      <c r="F1206" t="s">
        <v>195</v>
      </c>
      <c r="G1206" t="s">
        <v>4550</v>
      </c>
      <c r="H1206" t="s">
        <v>200</v>
      </c>
      <c r="I1206" t="s">
        <v>200</v>
      </c>
      <c r="J1206">
        <v>8</v>
      </c>
      <c r="K1206" t="s">
        <v>4526</v>
      </c>
      <c r="L1206" t="b">
        <v>1</v>
      </c>
      <c r="M1206" t="s">
        <v>23</v>
      </c>
      <c r="N1206" t="s">
        <v>24</v>
      </c>
    </row>
    <row r="1207" spans="1:14" x14ac:dyDescent="0.25">
      <c r="A1207" t="s">
        <v>4526</v>
      </c>
      <c r="B1207" t="s">
        <v>2669</v>
      </c>
      <c r="C1207" t="s">
        <v>4527</v>
      </c>
      <c r="D1207" t="s">
        <v>203</v>
      </c>
      <c r="E1207" t="s">
        <v>199</v>
      </c>
      <c r="F1207" t="s">
        <v>195</v>
      </c>
      <c r="G1207" t="s">
        <v>4550</v>
      </c>
      <c r="H1207" t="s">
        <v>204</v>
      </c>
      <c r="I1207" t="s">
        <v>204</v>
      </c>
      <c r="J1207">
        <v>4</v>
      </c>
      <c r="K1207" t="s">
        <v>4526</v>
      </c>
      <c r="L1207" t="b">
        <v>1</v>
      </c>
      <c r="M1207" t="s">
        <v>23</v>
      </c>
      <c r="N1207" t="s">
        <v>24</v>
      </c>
    </row>
    <row r="1208" spans="1:14" x14ac:dyDescent="0.25">
      <c r="A1208" t="s">
        <v>4526</v>
      </c>
      <c r="B1208" t="s">
        <v>2671</v>
      </c>
      <c r="C1208" t="s">
        <v>4527</v>
      </c>
      <c r="D1208" t="s">
        <v>207</v>
      </c>
      <c r="E1208" t="s">
        <v>208</v>
      </c>
      <c r="F1208" t="s">
        <v>209</v>
      </c>
      <c r="G1208" t="s">
        <v>4550</v>
      </c>
      <c r="H1208" t="s">
        <v>210</v>
      </c>
      <c r="I1208" t="s">
        <v>210</v>
      </c>
      <c r="J1208">
        <v>8</v>
      </c>
      <c r="K1208" t="s">
        <v>4526</v>
      </c>
      <c r="L1208" t="b">
        <v>1</v>
      </c>
      <c r="M1208" t="s">
        <v>23</v>
      </c>
      <c r="N1208" t="s">
        <v>24</v>
      </c>
    </row>
    <row r="1209" spans="1:14" x14ac:dyDescent="0.25">
      <c r="A1209" t="s">
        <v>4526</v>
      </c>
      <c r="B1209" t="s">
        <v>2673</v>
      </c>
      <c r="C1209" t="s">
        <v>4527</v>
      </c>
      <c r="D1209" t="s">
        <v>213</v>
      </c>
      <c r="E1209" t="s">
        <v>207</v>
      </c>
      <c r="F1209" t="s">
        <v>209</v>
      </c>
      <c r="G1209" t="s">
        <v>4550</v>
      </c>
      <c r="H1209" t="s">
        <v>214</v>
      </c>
      <c r="I1209" t="s">
        <v>214</v>
      </c>
      <c r="J1209">
        <v>8</v>
      </c>
      <c r="K1209" t="s">
        <v>4526</v>
      </c>
      <c r="L1209" t="b">
        <v>1</v>
      </c>
      <c r="M1209" t="s">
        <v>23</v>
      </c>
      <c r="N1209" t="s">
        <v>24</v>
      </c>
    </row>
    <row r="1210" spans="1:14" x14ac:dyDescent="0.25">
      <c r="A1210" t="s">
        <v>4526</v>
      </c>
      <c r="B1210" t="s">
        <v>2675</v>
      </c>
      <c r="C1210" t="s">
        <v>4527</v>
      </c>
      <c r="D1210" t="s">
        <v>217</v>
      </c>
      <c r="E1210" t="s">
        <v>213</v>
      </c>
      <c r="F1210" t="s">
        <v>209</v>
      </c>
      <c r="G1210" t="s">
        <v>4550</v>
      </c>
      <c r="H1210" t="s">
        <v>218</v>
      </c>
      <c r="I1210" t="s">
        <v>218</v>
      </c>
      <c r="J1210">
        <v>4</v>
      </c>
      <c r="K1210" t="s">
        <v>4526</v>
      </c>
      <c r="L1210" t="b">
        <v>1</v>
      </c>
      <c r="M1210" t="s">
        <v>23</v>
      </c>
      <c r="N1210" t="s">
        <v>24</v>
      </c>
    </row>
    <row r="1211" spans="1:14" x14ac:dyDescent="0.25">
      <c r="A1211" t="s">
        <v>4526</v>
      </c>
      <c r="B1211" t="s">
        <v>2677</v>
      </c>
      <c r="C1211" t="s">
        <v>4527</v>
      </c>
      <c r="D1211" t="s">
        <v>221</v>
      </c>
      <c r="E1211" t="s">
        <v>222</v>
      </c>
      <c r="F1211" t="s">
        <v>223</v>
      </c>
      <c r="G1211" t="s">
        <v>4550</v>
      </c>
      <c r="H1211" t="s">
        <v>224</v>
      </c>
      <c r="I1211" t="s">
        <v>224</v>
      </c>
      <c r="J1211">
        <v>8</v>
      </c>
      <c r="K1211" t="s">
        <v>4526</v>
      </c>
      <c r="L1211" t="b">
        <v>1</v>
      </c>
      <c r="M1211" t="s">
        <v>23</v>
      </c>
      <c r="N1211" t="s">
        <v>24</v>
      </c>
    </row>
    <row r="1212" spans="1:14" x14ac:dyDescent="0.25">
      <c r="A1212" t="s">
        <v>4526</v>
      </c>
      <c r="B1212" t="s">
        <v>2679</v>
      </c>
      <c r="C1212" t="s">
        <v>4527</v>
      </c>
      <c r="D1212" t="s">
        <v>227</v>
      </c>
      <c r="E1212" t="s">
        <v>221</v>
      </c>
      <c r="F1212" t="s">
        <v>223</v>
      </c>
      <c r="G1212" t="s">
        <v>4550</v>
      </c>
      <c r="H1212" t="s">
        <v>228</v>
      </c>
      <c r="I1212" t="s">
        <v>228</v>
      </c>
      <c r="J1212">
        <v>8</v>
      </c>
      <c r="K1212" t="s">
        <v>4526</v>
      </c>
      <c r="L1212" t="b">
        <v>1</v>
      </c>
      <c r="M1212" t="s">
        <v>23</v>
      </c>
      <c r="N1212" t="s">
        <v>24</v>
      </c>
    </row>
    <row r="1213" spans="1:14" x14ac:dyDescent="0.25">
      <c r="A1213" t="s">
        <v>4526</v>
      </c>
      <c r="B1213" t="s">
        <v>2681</v>
      </c>
      <c r="C1213" t="s">
        <v>4527</v>
      </c>
      <c r="D1213" t="s">
        <v>231</v>
      </c>
      <c r="E1213" t="s">
        <v>227</v>
      </c>
      <c r="F1213" t="s">
        <v>223</v>
      </c>
      <c r="G1213" t="s">
        <v>4550</v>
      </c>
      <c r="H1213" t="s">
        <v>232</v>
      </c>
      <c r="I1213" t="s">
        <v>232</v>
      </c>
      <c r="J1213">
        <v>4</v>
      </c>
      <c r="K1213" t="s">
        <v>4526</v>
      </c>
      <c r="L1213" t="b">
        <v>1</v>
      </c>
      <c r="M1213" t="s">
        <v>23</v>
      </c>
      <c r="N1213" t="s">
        <v>24</v>
      </c>
    </row>
    <row r="1214" spans="1:14" x14ac:dyDescent="0.25">
      <c r="A1214" t="s">
        <v>4526</v>
      </c>
      <c r="B1214" t="s">
        <v>2683</v>
      </c>
      <c r="C1214" t="s">
        <v>4527</v>
      </c>
      <c r="D1214" t="s">
        <v>235</v>
      </c>
      <c r="E1214" t="s">
        <v>236</v>
      </c>
      <c r="F1214" t="s">
        <v>237</v>
      </c>
      <c r="G1214" t="s">
        <v>4550</v>
      </c>
      <c r="H1214" t="s">
        <v>238</v>
      </c>
      <c r="I1214" t="s">
        <v>238</v>
      </c>
      <c r="J1214">
        <v>8</v>
      </c>
      <c r="K1214" t="s">
        <v>4526</v>
      </c>
      <c r="L1214" t="b">
        <v>1</v>
      </c>
      <c r="M1214" t="s">
        <v>23</v>
      </c>
      <c r="N1214" t="s">
        <v>24</v>
      </c>
    </row>
    <row r="1215" spans="1:14" x14ac:dyDescent="0.25">
      <c r="A1215" t="s">
        <v>4526</v>
      </c>
      <c r="B1215" t="s">
        <v>2685</v>
      </c>
      <c r="C1215" t="s">
        <v>4527</v>
      </c>
      <c r="D1215" t="s">
        <v>241</v>
      </c>
      <c r="E1215" t="s">
        <v>235</v>
      </c>
      <c r="F1215" t="s">
        <v>237</v>
      </c>
      <c r="G1215" t="s">
        <v>4550</v>
      </c>
      <c r="H1215" t="s">
        <v>242</v>
      </c>
      <c r="I1215" t="s">
        <v>242</v>
      </c>
      <c r="J1215">
        <v>8</v>
      </c>
      <c r="K1215" t="s">
        <v>4526</v>
      </c>
      <c r="L1215" t="b">
        <v>1</v>
      </c>
      <c r="M1215" t="s">
        <v>23</v>
      </c>
      <c r="N1215" t="s">
        <v>24</v>
      </c>
    </row>
    <row r="1216" spans="1:14" x14ac:dyDescent="0.25">
      <c r="A1216" t="s">
        <v>4526</v>
      </c>
      <c r="B1216" t="s">
        <v>2687</v>
      </c>
      <c r="C1216" t="s">
        <v>4527</v>
      </c>
      <c r="D1216" t="s">
        <v>245</v>
      </c>
      <c r="E1216" t="s">
        <v>241</v>
      </c>
      <c r="F1216" t="s">
        <v>237</v>
      </c>
      <c r="G1216" t="s">
        <v>4550</v>
      </c>
      <c r="H1216" t="s">
        <v>246</v>
      </c>
      <c r="I1216" t="s">
        <v>246</v>
      </c>
      <c r="J1216">
        <v>4</v>
      </c>
      <c r="K1216" t="s">
        <v>4526</v>
      </c>
      <c r="L1216" t="b">
        <v>1</v>
      </c>
      <c r="M1216" t="s">
        <v>23</v>
      </c>
      <c r="N1216" t="s">
        <v>24</v>
      </c>
    </row>
    <row r="1217" spans="1:14" x14ac:dyDescent="0.25">
      <c r="A1217" t="s">
        <v>4526</v>
      </c>
      <c r="B1217" t="s">
        <v>2689</v>
      </c>
      <c r="C1217" t="s">
        <v>4527</v>
      </c>
      <c r="D1217" t="s">
        <v>249</v>
      </c>
      <c r="E1217" t="s">
        <v>250</v>
      </c>
      <c r="F1217" t="s">
        <v>251</v>
      </c>
      <c r="G1217" t="s">
        <v>4550</v>
      </c>
      <c r="H1217" t="s">
        <v>252</v>
      </c>
      <c r="I1217" t="s">
        <v>252</v>
      </c>
      <c r="J1217">
        <v>8</v>
      </c>
      <c r="K1217" t="s">
        <v>4526</v>
      </c>
      <c r="L1217" t="b">
        <v>1</v>
      </c>
      <c r="M1217" t="s">
        <v>23</v>
      </c>
      <c r="N1217" t="s">
        <v>24</v>
      </c>
    </row>
    <row r="1218" spans="1:14" x14ac:dyDescent="0.25">
      <c r="A1218" t="s">
        <v>4526</v>
      </c>
      <c r="B1218" t="s">
        <v>2691</v>
      </c>
      <c r="C1218" t="s">
        <v>4527</v>
      </c>
      <c r="D1218" t="s">
        <v>255</v>
      </c>
      <c r="E1218" t="s">
        <v>249</v>
      </c>
      <c r="F1218" t="s">
        <v>251</v>
      </c>
      <c r="G1218" t="s">
        <v>4550</v>
      </c>
      <c r="H1218" t="s">
        <v>256</v>
      </c>
      <c r="I1218" t="s">
        <v>256</v>
      </c>
      <c r="J1218">
        <v>8</v>
      </c>
      <c r="K1218" t="s">
        <v>4526</v>
      </c>
      <c r="L1218" t="b">
        <v>1</v>
      </c>
      <c r="M1218" t="s">
        <v>23</v>
      </c>
      <c r="N1218" t="s">
        <v>24</v>
      </c>
    </row>
    <row r="1219" spans="1:14" x14ac:dyDescent="0.25">
      <c r="A1219" t="s">
        <v>4526</v>
      </c>
      <c r="B1219" t="s">
        <v>2693</v>
      </c>
      <c r="C1219" t="s">
        <v>4527</v>
      </c>
      <c r="D1219" t="s">
        <v>259</v>
      </c>
      <c r="E1219" t="s">
        <v>255</v>
      </c>
      <c r="F1219" t="s">
        <v>251</v>
      </c>
      <c r="G1219" t="s">
        <v>4550</v>
      </c>
      <c r="H1219" t="s">
        <v>260</v>
      </c>
      <c r="I1219" t="s">
        <v>260</v>
      </c>
      <c r="J1219">
        <v>4</v>
      </c>
      <c r="K1219" t="s">
        <v>4526</v>
      </c>
      <c r="L1219" t="b">
        <v>1</v>
      </c>
      <c r="M1219" t="s">
        <v>23</v>
      </c>
      <c r="N1219" t="s">
        <v>24</v>
      </c>
    </row>
    <row r="1220" spans="1:14" x14ac:dyDescent="0.25">
      <c r="A1220" t="s">
        <v>4526</v>
      </c>
      <c r="B1220" t="s">
        <v>2695</v>
      </c>
      <c r="C1220" t="s">
        <v>4527</v>
      </c>
      <c r="D1220" t="s">
        <v>263</v>
      </c>
      <c r="E1220" t="s">
        <v>264</v>
      </c>
      <c r="F1220" t="s">
        <v>265</v>
      </c>
      <c r="G1220" t="s">
        <v>4550</v>
      </c>
      <c r="H1220" t="s">
        <v>266</v>
      </c>
      <c r="I1220" t="s">
        <v>266</v>
      </c>
      <c r="J1220">
        <v>8</v>
      </c>
      <c r="K1220" t="s">
        <v>4526</v>
      </c>
      <c r="L1220" t="b">
        <v>1</v>
      </c>
      <c r="M1220" t="s">
        <v>23</v>
      </c>
      <c r="N1220" t="s">
        <v>24</v>
      </c>
    </row>
    <row r="1221" spans="1:14" x14ac:dyDescent="0.25">
      <c r="A1221" t="s">
        <v>4526</v>
      </c>
      <c r="B1221" t="s">
        <v>2697</v>
      </c>
      <c r="C1221" t="s">
        <v>4527</v>
      </c>
      <c r="D1221" t="s">
        <v>269</v>
      </c>
      <c r="E1221" t="s">
        <v>263</v>
      </c>
      <c r="F1221" t="s">
        <v>265</v>
      </c>
      <c r="G1221" t="s">
        <v>4550</v>
      </c>
      <c r="H1221" t="s">
        <v>270</v>
      </c>
      <c r="I1221" t="s">
        <v>270</v>
      </c>
      <c r="J1221">
        <v>8</v>
      </c>
      <c r="K1221" t="s">
        <v>4526</v>
      </c>
      <c r="L1221" t="b">
        <v>1</v>
      </c>
      <c r="M1221" t="s">
        <v>23</v>
      </c>
      <c r="N1221" t="s">
        <v>24</v>
      </c>
    </row>
    <row r="1222" spans="1:14" x14ac:dyDescent="0.25">
      <c r="A1222" t="s">
        <v>4526</v>
      </c>
      <c r="B1222" t="s">
        <v>2699</v>
      </c>
      <c r="C1222" t="s">
        <v>4527</v>
      </c>
      <c r="D1222" t="s">
        <v>273</v>
      </c>
      <c r="E1222" t="s">
        <v>269</v>
      </c>
      <c r="F1222" t="s">
        <v>265</v>
      </c>
      <c r="G1222" t="s">
        <v>4550</v>
      </c>
      <c r="H1222" t="s">
        <v>274</v>
      </c>
      <c r="I1222" t="s">
        <v>274</v>
      </c>
      <c r="J1222">
        <v>4</v>
      </c>
      <c r="K1222" t="s">
        <v>4526</v>
      </c>
      <c r="L1222" t="b">
        <v>1</v>
      </c>
      <c r="M1222" t="s">
        <v>23</v>
      </c>
      <c r="N1222" t="s">
        <v>24</v>
      </c>
    </row>
    <row r="1223" spans="1:14" x14ac:dyDescent="0.25">
      <c r="A1223" t="s">
        <v>4526</v>
      </c>
      <c r="B1223" t="s">
        <v>2701</v>
      </c>
      <c r="C1223" t="s">
        <v>4527</v>
      </c>
      <c r="D1223" t="s">
        <v>277</v>
      </c>
      <c r="E1223" t="s">
        <v>278</v>
      </c>
      <c r="F1223" t="s">
        <v>279</v>
      </c>
      <c r="G1223" t="s">
        <v>4550</v>
      </c>
      <c r="H1223" t="s">
        <v>280</v>
      </c>
      <c r="I1223" t="s">
        <v>280</v>
      </c>
      <c r="J1223">
        <v>8</v>
      </c>
      <c r="K1223" t="s">
        <v>4526</v>
      </c>
      <c r="L1223" t="b">
        <v>1</v>
      </c>
      <c r="M1223" t="s">
        <v>23</v>
      </c>
      <c r="N1223" t="s">
        <v>24</v>
      </c>
    </row>
    <row r="1224" spans="1:14" x14ac:dyDescent="0.25">
      <c r="A1224" t="s">
        <v>4526</v>
      </c>
      <c r="B1224" t="s">
        <v>2703</v>
      </c>
      <c r="C1224" t="s">
        <v>4527</v>
      </c>
      <c r="D1224" t="s">
        <v>283</v>
      </c>
      <c r="E1224" t="s">
        <v>277</v>
      </c>
      <c r="F1224" t="s">
        <v>279</v>
      </c>
      <c r="G1224" t="s">
        <v>4550</v>
      </c>
      <c r="H1224" t="s">
        <v>284</v>
      </c>
      <c r="I1224" t="s">
        <v>284</v>
      </c>
      <c r="J1224">
        <v>8</v>
      </c>
      <c r="K1224" t="s">
        <v>4526</v>
      </c>
      <c r="L1224" t="b">
        <v>1</v>
      </c>
      <c r="M1224" t="s">
        <v>23</v>
      </c>
      <c r="N1224" t="s">
        <v>24</v>
      </c>
    </row>
    <row r="1225" spans="1:14" x14ac:dyDescent="0.25">
      <c r="A1225" t="s">
        <v>4526</v>
      </c>
      <c r="B1225" t="s">
        <v>2705</v>
      </c>
      <c r="C1225" t="s">
        <v>4527</v>
      </c>
      <c r="D1225" t="s">
        <v>287</v>
      </c>
      <c r="E1225" t="s">
        <v>283</v>
      </c>
      <c r="F1225" t="s">
        <v>279</v>
      </c>
      <c r="G1225" t="s">
        <v>4550</v>
      </c>
      <c r="H1225" t="s">
        <v>288</v>
      </c>
      <c r="I1225" t="s">
        <v>288</v>
      </c>
      <c r="J1225">
        <v>4</v>
      </c>
      <c r="K1225" t="s">
        <v>4526</v>
      </c>
      <c r="L1225" t="b">
        <v>1</v>
      </c>
      <c r="M1225" t="s">
        <v>23</v>
      </c>
      <c r="N1225" t="s">
        <v>24</v>
      </c>
    </row>
    <row r="1226" spans="1:14" x14ac:dyDescent="0.25">
      <c r="A1226" t="s">
        <v>4526</v>
      </c>
      <c r="B1226" t="s">
        <v>2707</v>
      </c>
      <c r="C1226" t="s">
        <v>4527</v>
      </c>
      <c r="D1226" t="s">
        <v>291</v>
      </c>
      <c r="E1226" t="s">
        <v>292</v>
      </c>
      <c r="F1226" t="s">
        <v>293</v>
      </c>
      <c r="G1226" t="s">
        <v>4550</v>
      </c>
      <c r="H1226" t="s">
        <v>294</v>
      </c>
      <c r="I1226" t="s">
        <v>294</v>
      </c>
      <c r="J1226">
        <v>8</v>
      </c>
      <c r="K1226" t="s">
        <v>4526</v>
      </c>
      <c r="L1226" t="b">
        <v>1</v>
      </c>
      <c r="M1226" t="s">
        <v>23</v>
      </c>
      <c r="N1226" t="s">
        <v>24</v>
      </c>
    </row>
    <row r="1227" spans="1:14" x14ac:dyDescent="0.25">
      <c r="A1227" t="s">
        <v>4526</v>
      </c>
      <c r="B1227" t="s">
        <v>2709</v>
      </c>
      <c r="C1227" t="s">
        <v>4527</v>
      </c>
      <c r="D1227" t="s">
        <v>297</v>
      </c>
      <c r="E1227" t="s">
        <v>291</v>
      </c>
      <c r="F1227" t="s">
        <v>293</v>
      </c>
      <c r="G1227" t="s">
        <v>4550</v>
      </c>
      <c r="H1227" t="s">
        <v>298</v>
      </c>
      <c r="I1227" t="s">
        <v>298</v>
      </c>
      <c r="J1227">
        <v>8</v>
      </c>
      <c r="K1227" t="s">
        <v>4526</v>
      </c>
      <c r="L1227" t="b">
        <v>1</v>
      </c>
      <c r="M1227" t="s">
        <v>23</v>
      </c>
      <c r="N1227" t="s">
        <v>24</v>
      </c>
    </row>
    <row r="1228" spans="1:14" x14ac:dyDescent="0.25">
      <c r="A1228" t="s">
        <v>4526</v>
      </c>
      <c r="B1228" t="s">
        <v>2711</v>
      </c>
      <c r="C1228" t="s">
        <v>4527</v>
      </c>
      <c r="D1228" t="s">
        <v>301</v>
      </c>
      <c r="E1228" t="s">
        <v>297</v>
      </c>
      <c r="F1228" t="s">
        <v>293</v>
      </c>
      <c r="G1228" t="s">
        <v>4550</v>
      </c>
      <c r="H1228" t="s">
        <v>302</v>
      </c>
      <c r="I1228" t="s">
        <v>302</v>
      </c>
      <c r="J1228">
        <v>4</v>
      </c>
      <c r="K1228" t="s">
        <v>4526</v>
      </c>
      <c r="L1228" t="b">
        <v>1</v>
      </c>
      <c r="M1228" t="s">
        <v>23</v>
      </c>
      <c r="N1228" t="s">
        <v>24</v>
      </c>
    </row>
    <row r="1229" spans="1:14" x14ac:dyDescent="0.25">
      <c r="A1229" t="s">
        <v>4526</v>
      </c>
      <c r="B1229" t="s">
        <v>2713</v>
      </c>
      <c r="C1229" t="s">
        <v>4527</v>
      </c>
      <c r="D1229" t="s">
        <v>305</v>
      </c>
      <c r="E1229" t="s">
        <v>306</v>
      </c>
      <c r="F1229" t="s">
        <v>307</v>
      </c>
      <c r="G1229" t="s">
        <v>4550</v>
      </c>
      <c r="H1229" t="s">
        <v>308</v>
      </c>
      <c r="I1229" t="s">
        <v>308</v>
      </c>
      <c r="J1229">
        <v>8</v>
      </c>
      <c r="K1229" t="s">
        <v>4526</v>
      </c>
      <c r="L1229" t="b">
        <v>1</v>
      </c>
      <c r="M1229" t="s">
        <v>23</v>
      </c>
      <c r="N1229" t="s">
        <v>24</v>
      </c>
    </row>
    <row r="1230" spans="1:14" x14ac:dyDescent="0.25">
      <c r="A1230" t="s">
        <v>4526</v>
      </c>
      <c r="B1230" t="s">
        <v>2715</v>
      </c>
      <c r="C1230" t="s">
        <v>4527</v>
      </c>
      <c r="D1230" t="s">
        <v>311</v>
      </c>
      <c r="E1230" t="s">
        <v>305</v>
      </c>
      <c r="F1230" t="s">
        <v>307</v>
      </c>
      <c r="G1230" t="s">
        <v>4550</v>
      </c>
      <c r="H1230" t="s">
        <v>312</v>
      </c>
      <c r="I1230" t="s">
        <v>312</v>
      </c>
      <c r="J1230">
        <v>8</v>
      </c>
      <c r="K1230" t="s">
        <v>4526</v>
      </c>
      <c r="L1230" t="b">
        <v>1</v>
      </c>
      <c r="M1230" t="s">
        <v>23</v>
      </c>
      <c r="N1230" t="s">
        <v>24</v>
      </c>
    </row>
    <row r="1231" spans="1:14" x14ac:dyDescent="0.25">
      <c r="A1231" t="s">
        <v>4526</v>
      </c>
      <c r="B1231" t="s">
        <v>2717</v>
      </c>
      <c r="C1231" t="s">
        <v>4527</v>
      </c>
      <c r="D1231" t="s">
        <v>315</v>
      </c>
      <c r="E1231" t="s">
        <v>311</v>
      </c>
      <c r="F1231" t="s">
        <v>307</v>
      </c>
      <c r="G1231" t="s">
        <v>4550</v>
      </c>
      <c r="H1231" t="s">
        <v>316</v>
      </c>
      <c r="I1231" t="s">
        <v>316</v>
      </c>
      <c r="J1231">
        <v>4</v>
      </c>
      <c r="K1231" t="s">
        <v>4526</v>
      </c>
      <c r="L1231" t="b">
        <v>1</v>
      </c>
      <c r="M1231" t="s">
        <v>23</v>
      </c>
      <c r="N1231" t="s">
        <v>24</v>
      </c>
    </row>
    <row r="1232" spans="1:14" x14ac:dyDescent="0.25">
      <c r="A1232" t="s">
        <v>4526</v>
      </c>
      <c r="B1232" t="s">
        <v>2719</v>
      </c>
      <c r="C1232" t="s">
        <v>4527</v>
      </c>
      <c r="D1232" t="s">
        <v>319</v>
      </c>
      <c r="E1232" t="s">
        <v>320</v>
      </c>
      <c r="F1232" t="s">
        <v>321</v>
      </c>
      <c r="G1232" t="s">
        <v>4550</v>
      </c>
      <c r="H1232" t="s">
        <v>322</v>
      </c>
      <c r="I1232" t="s">
        <v>322</v>
      </c>
      <c r="J1232">
        <v>8</v>
      </c>
      <c r="K1232" t="s">
        <v>4526</v>
      </c>
      <c r="L1232" t="b">
        <v>1</v>
      </c>
      <c r="M1232" t="s">
        <v>23</v>
      </c>
      <c r="N1232" t="s">
        <v>24</v>
      </c>
    </row>
    <row r="1233" spans="1:14" x14ac:dyDescent="0.25">
      <c r="A1233" t="s">
        <v>4526</v>
      </c>
      <c r="B1233" t="s">
        <v>2721</v>
      </c>
      <c r="C1233" t="s">
        <v>4527</v>
      </c>
      <c r="D1233" t="s">
        <v>325</v>
      </c>
      <c r="E1233" t="s">
        <v>319</v>
      </c>
      <c r="F1233" t="s">
        <v>321</v>
      </c>
      <c r="G1233" t="s">
        <v>4550</v>
      </c>
      <c r="H1233" t="s">
        <v>326</v>
      </c>
      <c r="I1233" t="s">
        <v>326</v>
      </c>
      <c r="J1233">
        <v>8</v>
      </c>
      <c r="K1233" t="s">
        <v>4526</v>
      </c>
      <c r="L1233" t="b">
        <v>1</v>
      </c>
      <c r="M1233" t="s">
        <v>23</v>
      </c>
      <c r="N1233" t="s">
        <v>24</v>
      </c>
    </row>
    <row r="1234" spans="1:14" x14ac:dyDescent="0.25">
      <c r="A1234" t="s">
        <v>4526</v>
      </c>
      <c r="B1234" t="s">
        <v>2723</v>
      </c>
      <c r="C1234" t="s">
        <v>4527</v>
      </c>
      <c r="D1234" t="s">
        <v>329</v>
      </c>
      <c r="E1234" t="s">
        <v>325</v>
      </c>
      <c r="F1234" t="s">
        <v>321</v>
      </c>
      <c r="G1234" t="s">
        <v>4550</v>
      </c>
      <c r="H1234" t="s">
        <v>330</v>
      </c>
      <c r="I1234" t="s">
        <v>330</v>
      </c>
      <c r="J1234">
        <v>4</v>
      </c>
      <c r="K1234" t="s">
        <v>4526</v>
      </c>
      <c r="L1234" t="b">
        <v>1</v>
      </c>
      <c r="M1234" t="s">
        <v>23</v>
      </c>
      <c r="N1234" t="s">
        <v>24</v>
      </c>
    </row>
    <row r="1235" spans="1:14" x14ac:dyDescent="0.25">
      <c r="A1235" t="s">
        <v>4526</v>
      </c>
      <c r="B1235" t="s">
        <v>2725</v>
      </c>
      <c r="C1235" t="s">
        <v>4527</v>
      </c>
      <c r="D1235" t="s">
        <v>333</v>
      </c>
      <c r="E1235" t="s">
        <v>334</v>
      </c>
      <c r="F1235" t="s">
        <v>335</v>
      </c>
      <c r="G1235" t="s">
        <v>4550</v>
      </c>
      <c r="H1235" t="s">
        <v>336</v>
      </c>
      <c r="I1235" t="s">
        <v>336</v>
      </c>
      <c r="J1235">
        <v>8</v>
      </c>
      <c r="K1235" t="s">
        <v>4526</v>
      </c>
      <c r="L1235" t="b">
        <v>1</v>
      </c>
      <c r="M1235" t="s">
        <v>23</v>
      </c>
      <c r="N1235" t="s">
        <v>24</v>
      </c>
    </row>
    <row r="1236" spans="1:14" x14ac:dyDescent="0.25">
      <c r="A1236" t="s">
        <v>4526</v>
      </c>
      <c r="B1236" t="s">
        <v>2727</v>
      </c>
      <c r="C1236" t="s">
        <v>4527</v>
      </c>
      <c r="D1236" t="s">
        <v>339</v>
      </c>
      <c r="E1236" t="s">
        <v>333</v>
      </c>
      <c r="F1236" t="s">
        <v>335</v>
      </c>
      <c r="G1236" t="s">
        <v>4550</v>
      </c>
      <c r="H1236" t="s">
        <v>340</v>
      </c>
      <c r="I1236" t="s">
        <v>340</v>
      </c>
      <c r="J1236">
        <v>8</v>
      </c>
      <c r="K1236" t="s">
        <v>4526</v>
      </c>
      <c r="L1236" t="b">
        <v>1</v>
      </c>
      <c r="M1236" t="s">
        <v>23</v>
      </c>
      <c r="N1236" t="s">
        <v>24</v>
      </c>
    </row>
    <row r="1237" spans="1:14" x14ac:dyDescent="0.25">
      <c r="A1237" t="s">
        <v>4526</v>
      </c>
      <c r="B1237" t="s">
        <v>2729</v>
      </c>
      <c r="C1237" t="s">
        <v>4527</v>
      </c>
      <c r="D1237" t="s">
        <v>343</v>
      </c>
      <c r="E1237" t="s">
        <v>339</v>
      </c>
      <c r="F1237" t="s">
        <v>335</v>
      </c>
      <c r="G1237" t="s">
        <v>4550</v>
      </c>
      <c r="H1237" t="s">
        <v>344</v>
      </c>
      <c r="I1237" t="s">
        <v>344</v>
      </c>
      <c r="J1237">
        <v>4</v>
      </c>
      <c r="K1237" t="s">
        <v>4526</v>
      </c>
      <c r="L1237" t="b">
        <v>1</v>
      </c>
      <c r="M1237" t="s">
        <v>23</v>
      </c>
      <c r="N1237" t="s">
        <v>24</v>
      </c>
    </row>
    <row r="1238" spans="1:14" x14ac:dyDescent="0.25">
      <c r="A1238" t="s">
        <v>4526</v>
      </c>
      <c r="B1238" t="s">
        <v>2731</v>
      </c>
      <c r="C1238" t="s">
        <v>4527</v>
      </c>
      <c r="D1238" t="s">
        <v>115</v>
      </c>
      <c r="E1238" t="s">
        <v>118</v>
      </c>
      <c r="F1238" t="s">
        <v>112</v>
      </c>
      <c r="G1238" t="s">
        <v>4550</v>
      </c>
      <c r="H1238" t="s">
        <v>119</v>
      </c>
      <c r="I1238" t="s">
        <v>119</v>
      </c>
      <c r="J1238">
        <v>8</v>
      </c>
      <c r="K1238" t="s">
        <v>4526</v>
      </c>
      <c r="L1238" t="b">
        <v>1</v>
      </c>
      <c r="M1238" t="s">
        <v>23</v>
      </c>
      <c r="N1238" t="s">
        <v>24</v>
      </c>
    </row>
    <row r="1239" spans="1:14" x14ac:dyDescent="0.25">
      <c r="A1239" t="s">
        <v>4526</v>
      </c>
      <c r="B1239" t="s">
        <v>2733</v>
      </c>
      <c r="C1239" t="s">
        <v>4527</v>
      </c>
      <c r="D1239" t="s">
        <v>111</v>
      </c>
      <c r="E1239" t="s">
        <v>115</v>
      </c>
      <c r="F1239" t="s">
        <v>112</v>
      </c>
      <c r="G1239" t="s">
        <v>4550</v>
      </c>
      <c r="H1239" t="s">
        <v>116</v>
      </c>
      <c r="I1239" t="s">
        <v>116</v>
      </c>
      <c r="J1239">
        <v>8</v>
      </c>
      <c r="K1239" t="s">
        <v>4526</v>
      </c>
      <c r="L1239" t="b">
        <v>1</v>
      </c>
      <c r="M1239" t="s">
        <v>23</v>
      </c>
      <c r="N1239" t="s">
        <v>24</v>
      </c>
    </row>
    <row r="1240" spans="1:14" x14ac:dyDescent="0.25">
      <c r="A1240" t="s">
        <v>4526</v>
      </c>
      <c r="B1240" t="s">
        <v>2735</v>
      </c>
      <c r="C1240" t="s">
        <v>4527</v>
      </c>
      <c r="D1240" t="s">
        <v>110</v>
      </c>
      <c r="E1240" t="s">
        <v>111</v>
      </c>
      <c r="F1240" t="s">
        <v>112</v>
      </c>
      <c r="G1240" t="s">
        <v>4550</v>
      </c>
      <c r="H1240" t="s">
        <v>113</v>
      </c>
      <c r="I1240" t="s">
        <v>113</v>
      </c>
      <c r="J1240">
        <v>4</v>
      </c>
      <c r="K1240" t="s">
        <v>4526</v>
      </c>
      <c r="L1240" t="b">
        <v>1</v>
      </c>
      <c r="M1240" t="s">
        <v>23</v>
      </c>
      <c r="N1240" t="s">
        <v>24</v>
      </c>
    </row>
    <row r="1241" spans="1:14" x14ac:dyDescent="0.25">
      <c r="A1241" t="s">
        <v>4526</v>
      </c>
      <c r="B1241" t="s">
        <v>2737</v>
      </c>
      <c r="C1241" t="s">
        <v>4527</v>
      </c>
      <c r="D1241" t="s">
        <v>104</v>
      </c>
      <c r="E1241" t="s">
        <v>107</v>
      </c>
      <c r="F1241" t="s">
        <v>100</v>
      </c>
      <c r="G1241" t="s">
        <v>4550</v>
      </c>
      <c r="H1241" t="s">
        <v>108</v>
      </c>
      <c r="I1241" t="s">
        <v>108</v>
      </c>
      <c r="J1241">
        <v>8</v>
      </c>
      <c r="K1241" t="s">
        <v>4526</v>
      </c>
      <c r="L1241" t="b">
        <v>1</v>
      </c>
      <c r="M1241" t="s">
        <v>23</v>
      </c>
      <c r="N1241" t="s">
        <v>24</v>
      </c>
    </row>
    <row r="1242" spans="1:14" x14ac:dyDescent="0.25">
      <c r="A1242" t="s">
        <v>4526</v>
      </c>
      <c r="B1242" t="s">
        <v>2739</v>
      </c>
      <c r="C1242" t="s">
        <v>4527</v>
      </c>
      <c r="D1242" t="s">
        <v>99</v>
      </c>
      <c r="E1242" t="s">
        <v>104</v>
      </c>
      <c r="F1242" t="s">
        <v>100</v>
      </c>
      <c r="G1242" t="s">
        <v>4550</v>
      </c>
      <c r="H1242" t="s">
        <v>105</v>
      </c>
      <c r="I1242" t="s">
        <v>105</v>
      </c>
      <c r="J1242">
        <v>8</v>
      </c>
      <c r="K1242" t="s">
        <v>4526</v>
      </c>
      <c r="L1242" t="b">
        <v>1</v>
      </c>
      <c r="M1242" t="s">
        <v>23</v>
      </c>
      <c r="N1242" t="s">
        <v>24</v>
      </c>
    </row>
    <row r="1243" spans="1:14" x14ac:dyDescent="0.25">
      <c r="A1243" t="s">
        <v>4526</v>
      </c>
      <c r="B1243" t="s">
        <v>2741</v>
      </c>
      <c r="C1243" t="s">
        <v>4527</v>
      </c>
      <c r="D1243" t="s">
        <v>98</v>
      </c>
      <c r="E1243" t="s">
        <v>99</v>
      </c>
      <c r="F1243" t="s">
        <v>100</v>
      </c>
      <c r="G1243" t="s">
        <v>4550</v>
      </c>
      <c r="H1243" t="s">
        <v>102</v>
      </c>
      <c r="I1243" t="s">
        <v>102</v>
      </c>
      <c r="J1243">
        <v>4</v>
      </c>
      <c r="K1243" t="s">
        <v>4526</v>
      </c>
      <c r="L1243" t="b">
        <v>1</v>
      </c>
      <c r="M1243" t="s">
        <v>23</v>
      </c>
      <c r="N1243" t="s">
        <v>24</v>
      </c>
    </row>
    <row r="1244" spans="1:14" x14ac:dyDescent="0.25">
      <c r="A1244" t="s">
        <v>4526</v>
      </c>
      <c r="B1244" t="s">
        <v>2743</v>
      </c>
      <c r="C1244" t="s">
        <v>4527</v>
      </c>
      <c r="D1244" t="s">
        <v>122</v>
      </c>
      <c r="E1244" t="s">
        <v>123</v>
      </c>
      <c r="F1244" t="s">
        <v>124</v>
      </c>
      <c r="G1244" t="s">
        <v>4551</v>
      </c>
      <c r="H1244" t="s">
        <v>126</v>
      </c>
      <c r="I1244" t="s">
        <v>126</v>
      </c>
      <c r="J1244">
        <v>8</v>
      </c>
      <c r="K1244" t="s">
        <v>4526</v>
      </c>
      <c r="L1244" t="b">
        <v>1</v>
      </c>
      <c r="M1244" t="s">
        <v>23</v>
      </c>
      <c r="N1244" t="s">
        <v>24</v>
      </c>
    </row>
    <row r="1245" spans="1:14" x14ac:dyDescent="0.25">
      <c r="A1245" t="s">
        <v>4526</v>
      </c>
      <c r="B1245" t="s">
        <v>2746</v>
      </c>
      <c r="C1245" t="s">
        <v>4527</v>
      </c>
      <c r="D1245" t="s">
        <v>129</v>
      </c>
      <c r="E1245" t="s">
        <v>122</v>
      </c>
      <c r="F1245" t="s">
        <v>124</v>
      </c>
      <c r="G1245" t="s">
        <v>4551</v>
      </c>
      <c r="H1245" t="s">
        <v>130</v>
      </c>
      <c r="I1245" t="s">
        <v>130</v>
      </c>
      <c r="J1245">
        <v>8</v>
      </c>
      <c r="K1245" t="s">
        <v>4526</v>
      </c>
      <c r="L1245" t="b">
        <v>1</v>
      </c>
      <c r="M1245" t="s">
        <v>23</v>
      </c>
      <c r="N1245" t="s">
        <v>24</v>
      </c>
    </row>
    <row r="1246" spans="1:14" x14ac:dyDescent="0.25">
      <c r="A1246" t="s">
        <v>4526</v>
      </c>
      <c r="B1246" t="s">
        <v>2748</v>
      </c>
      <c r="C1246" t="s">
        <v>4527</v>
      </c>
      <c r="D1246" t="s">
        <v>133</v>
      </c>
      <c r="E1246" t="s">
        <v>129</v>
      </c>
      <c r="F1246" t="s">
        <v>124</v>
      </c>
      <c r="G1246" t="s">
        <v>4551</v>
      </c>
      <c r="H1246" t="s">
        <v>134</v>
      </c>
      <c r="I1246" t="s">
        <v>134</v>
      </c>
      <c r="J1246">
        <v>4</v>
      </c>
      <c r="K1246" t="s">
        <v>4526</v>
      </c>
      <c r="L1246" t="b">
        <v>1</v>
      </c>
      <c r="M1246" t="s">
        <v>23</v>
      </c>
      <c r="N1246" t="s">
        <v>24</v>
      </c>
    </row>
    <row r="1247" spans="1:14" x14ac:dyDescent="0.25">
      <c r="A1247" t="s">
        <v>4526</v>
      </c>
      <c r="B1247" t="s">
        <v>2750</v>
      </c>
      <c r="C1247" t="s">
        <v>4527</v>
      </c>
      <c r="D1247" t="s">
        <v>137</v>
      </c>
      <c r="E1247" t="s">
        <v>138</v>
      </c>
      <c r="F1247" t="s">
        <v>139</v>
      </c>
      <c r="G1247" t="s">
        <v>4551</v>
      </c>
      <c r="H1247" t="s">
        <v>140</v>
      </c>
      <c r="I1247" t="s">
        <v>140</v>
      </c>
      <c r="J1247">
        <v>8</v>
      </c>
      <c r="K1247" t="s">
        <v>4526</v>
      </c>
      <c r="L1247" t="b">
        <v>1</v>
      </c>
      <c r="M1247" t="s">
        <v>23</v>
      </c>
      <c r="N1247" t="s">
        <v>24</v>
      </c>
    </row>
    <row r="1248" spans="1:14" x14ac:dyDescent="0.25">
      <c r="A1248" t="s">
        <v>4526</v>
      </c>
      <c r="B1248" t="s">
        <v>2752</v>
      </c>
      <c r="C1248" t="s">
        <v>4527</v>
      </c>
      <c r="D1248" t="s">
        <v>143</v>
      </c>
      <c r="E1248" t="s">
        <v>137</v>
      </c>
      <c r="F1248" t="s">
        <v>139</v>
      </c>
      <c r="G1248" t="s">
        <v>4551</v>
      </c>
      <c r="H1248" t="s">
        <v>144</v>
      </c>
      <c r="I1248" t="s">
        <v>144</v>
      </c>
      <c r="J1248">
        <v>8</v>
      </c>
      <c r="K1248" t="s">
        <v>4526</v>
      </c>
      <c r="L1248" t="b">
        <v>1</v>
      </c>
      <c r="M1248" t="s">
        <v>23</v>
      </c>
      <c r="N1248" t="s">
        <v>24</v>
      </c>
    </row>
    <row r="1249" spans="1:14" x14ac:dyDescent="0.25">
      <c r="A1249" t="s">
        <v>4526</v>
      </c>
      <c r="B1249" t="s">
        <v>2754</v>
      </c>
      <c r="C1249" t="s">
        <v>4527</v>
      </c>
      <c r="D1249" t="s">
        <v>147</v>
      </c>
      <c r="E1249" t="s">
        <v>143</v>
      </c>
      <c r="F1249" t="s">
        <v>139</v>
      </c>
      <c r="G1249" t="s">
        <v>4551</v>
      </c>
      <c r="H1249" t="s">
        <v>148</v>
      </c>
      <c r="I1249" t="s">
        <v>148</v>
      </c>
      <c r="J1249">
        <v>4</v>
      </c>
      <c r="K1249" t="s">
        <v>4526</v>
      </c>
      <c r="L1249" t="b">
        <v>1</v>
      </c>
      <c r="M1249" t="s">
        <v>23</v>
      </c>
      <c r="N1249" t="s">
        <v>24</v>
      </c>
    </row>
    <row r="1250" spans="1:14" x14ac:dyDescent="0.25">
      <c r="A1250" t="s">
        <v>4526</v>
      </c>
      <c r="B1250" t="s">
        <v>2756</v>
      </c>
      <c r="C1250" t="s">
        <v>4527</v>
      </c>
      <c r="D1250" t="s">
        <v>151</v>
      </c>
      <c r="E1250" t="s">
        <v>152</v>
      </c>
      <c r="F1250" t="s">
        <v>153</v>
      </c>
      <c r="G1250" t="s">
        <v>4551</v>
      </c>
      <c r="H1250" t="s">
        <v>154</v>
      </c>
      <c r="I1250" t="s">
        <v>154</v>
      </c>
      <c r="J1250">
        <v>8</v>
      </c>
      <c r="K1250" t="s">
        <v>4526</v>
      </c>
      <c r="L1250" t="b">
        <v>1</v>
      </c>
      <c r="M1250" t="s">
        <v>23</v>
      </c>
      <c r="N1250" t="s">
        <v>24</v>
      </c>
    </row>
    <row r="1251" spans="1:14" x14ac:dyDescent="0.25">
      <c r="A1251" t="s">
        <v>4526</v>
      </c>
      <c r="B1251" t="s">
        <v>2758</v>
      </c>
      <c r="C1251" t="s">
        <v>4527</v>
      </c>
      <c r="D1251" t="s">
        <v>157</v>
      </c>
      <c r="E1251" t="s">
        <v>151</v>
      </c>
      <c r="F1251" t="s">
        <v>153</v>
      </c>
      <c r="G1251" t="s">
        <v>4551</v>
      </c>
      <c r="H1251" t="s">
        <v>158</v>
      </c>
      <c r="I1251" t="s">
        <v>158</v>
      </c>
      <c r="J1251">
        <v>8</v>
      </c>
      <c r="K1251" t="s">
        <v>4526</v>
      </c>
      <c r="L1251" t="b">
        <v>1</v>
      </c>
      <c r="M1251" t="s">
        <v>23</v>
      </c>
      <c r="N1251" t="s">
        <v>24</v>
      </c>
    </row>
    <row r="1252" spans="1:14" x14ac:dyDescent="0.25">
      <c r="A1252" t="s">
        <v>4526</v>
      </c>
      <c r="B1252" t="s">
        <v>2760</v>
      </c>
      <c r="C1252" t="s">
        <v>4527</v>
      </c>
      <c r="D1252" t="s">
        <v>161</v>
      </c>
      <c r="E1252" t="s">
        <v>157</v>
      </c>
      <c r="F1252" t="s">
        <v>153</v>
      </c>
      <c r="G1252" t="s">
        <v>4551</v>
      </c>
      <c r="H1252" t="s">
        <v>162</v>
      </c>
      <c r="I1252" t="s">
        <v>162</v>
      </c>
      <c r="J1252">
        <v>4</v>
      </c>
      <c r="K1252" t="s">
        <v>4526</v>
      </c>
      <c r="L1252" t="b">
        <v>1</v>
      </c>
      <c r="M1252" t="s">
        <v>23</v>
      </c>
      <c r="N1252" t="s">
        <v>24</v>
      </c>
    </row>
    <row r="1253" spans="1:14" x14ac:dyDescent="0.25">
      <c r="A1253" t="s">
        <v>4526</v>
      </c>
      <c r="B1253" t="s">
        <v>2762</v>
      </c>
      <c r="C1253" t="s">
        <v>4527</v>
      </c>
      <c r="D1253" t="s">
        <v>165</v>
      </c>
      <c r="E1253" t="s">
        <v>166</v>
      </c>
      <c r="F1253" t="s">
        <v>167</v>
      </c>
      <c r="G1253" t="s">
        <v>4551</v>
      </c>
      <c r="H1253" t="s">
        <v>168</v>
      </c>
      <c r="I1253" t="s">
        <v>168</v>
      </c>
      <c r="J1253">
        <v>8</v>
      </c>
      <c r="K1253" t="s">
        <v>4526</v>
      </c>
      <c r="L1253" t="b">
        <v>1</v>
      </c>
      <c r="M1253" t="s">
        <v>23</v>
      </c>
      <c r="N1253" t="s">
        <v>24</v>
      </c>
    </row>
    <row r="1254" spans="1:14" x14ac:dyDescent="0.25">
      <c r="A1254" t="s">
        <v>4526</v>
      </c>
      <c r="B1254" t="s">
        <v>2764</v>
      </c>
      <c r="C1254" t="s">
        <v>4527</v>
      </c>
      <c r="D1254" t="s">
        <v>171</v>
      </c>
      <c r="E1254" t="s">
        <v>165</v>
      </c>
      <c r="F1254" t="s">
        <v>167</v>
      </c>
      <c r="G1254" t="s">
        <v>4551</v>
      </c>
      <c r="H1254" t="s">
        <v>172</v>
      </c>
      <c r="I1254" t="s">
        <v>172</v>
      </c>
      <c r="J1254">
        <v>8</v>
      </c>
      <c r="K1254" t="s">
        <v>4526</v>
      </c>
      <c r="L1254" t="b">
        <v>1</v>
      </c>
      <c r="M1254" t="s">
        <v>23</v>
      </c>
      <c r="N1254" t="s">
        <v>24</v>
      </c>
    </row>
    <row r="1255" spans="1:14" x14ac:dyDescent="0.25">
      <c r="A1255" t="s">
        <v>4526</v>
      </c>
      <c r="B1255" t="s">
        <v>2766</v>
      </c>
      <c r="C1255" t="s">
        <v>4527</v>
      </c>
      <c r="D1255" t="s">
        <v>175</v>
      </c>
      <c r="E1255" t="s">
        <v>171</v>
      </c>
      <c r="F1255" t="s">
        <v>167</v>
      </c>
      <c r="G1255" t="s">
        <v>4551</v>
      </c>
      <c r="H1255" t="s">
        <v>176</v>
      </c>
      <c r="I1255" t="s">
        <v>176</v>
      </c>
      <c r="J1255">
        <v>4</v>
      </c>
      <c r="K1255" t="s">
        <v>4526</v>
      </c>
      <c r="L1255" t="b">
        <v>1</v>
      </c>
      <c r="M1255" t="s">
        <v>23</v>
      </c>
      <c r="N1255" t="s">
        <v>24</v>
      </c>
    </row>
    <row r="1256" spans="1:14" x14ac:dyDescent="0.25">
      <c r="A1256" t="s">
        <v>4526</v>
      </c>
      <c r="B1256" t="s">
        <v>2768</v>
      </c>
      <c r="C1256" t="s">
        <v>4527</v>
      </c>
      <c r="D1256" t="s">
        <v>179</v>
      </c>
      <c r="E1256" t="s">
        <v>180</v>
      </c>
      <c r="F1256" t="s">
        <v>181</v>
      </c>
      <c r="G1256" t="s">
        <v>4551</v>
      </c>
      <c r="H1256" t="s">
        <v>182</v>
      </c>
      <c r="I1256" t="s">
        <v>182</v>
      </c>
      <c r="J1256">
        <v>8</v>
      </c>
      <c r="K1256" t="s">
        <v>4526</v>
      </c>
      <c r="L1256" t="b">
        <v>1</v>
      </c>
      <c r="M1256" t="s">
        <v>23</v>
      </c>
      <c r="N1256" t="s">
        <v>24</v>
      </c>
    </row>
    <row r="1257" spans="1:14" x14ac:dyDescent="0.25">
      <c r="A1257" t="s">
        <v>4526</v>
      </c>
      <c r="B1257" t="s">
        <v>2770</v>
      </c>
      <c r="C1257" t="s">
        <v>4527</v>
      </c>
      <c r="D1257" t="s">
        <v>185</v>
      </c>
      <c r="E1257" t="s">
        <v>179</v>
      </c>
      <c r="F1257" t="s">
        <v>181</v>
      </c>
      <c r="G1257" t="s">
        <v>4551</v>
      </c>
      <c r="H1257" t="s">
        <v>186</v>
      </c>
      <c r="I1257" t="s">
        <v>186</v>
      </c>
      <c r="J1257">
        <v>8</v>
      </c>
      <c r="K1257" t="s">
        <v>4526</v>
      </c>
      <c r="L1257" t="b">
        <v>1</v>
      </c>
      <c r="M1257" t="s">
        <v>23</v>
      </c>
      <c r="N1257" t="s">
        <v>24</v>
      </c>
    </row>
    <row r="1258" spans="1:14" x14ac:dyDescent="0.25">
      <c r="A1258" t="s">
        <v>4526</v>
      </c>
      <c r="B1258" t="s">
        <v>2772</v>
      </c>
      <c r="C1258" t="s">
        <v>4527</v>
      </c>
      <c r="D1258" t="s">
        <v>189</v>
      </c>
      <c r="E1258" t="s">
        <v>185</v>
      </c>
      <c r="F1258" t="s">
        <v>181</v>
      </c>
      <c r="G1258" t="s">
        <v>4551</v>
      </c>
      <c r="H1258" t="s">
        <v>190</v>
      </c>
      <c r="I1258" t="s">
        <v>190</v>
      </c>
      <c r="J1258">
        <v>4</v>
      </c>
      <c r="K1258" t="s">
        <v>4526</v>
      </c>
      <c r="L1258" t="b">
        <v>1</v>
      </c>
      <c r="M1258" t="s">
        <v>23</v>
      </c>
      <c r="N1258" t="s">
        <v>24</v>
      </c>
    </row>
    <row r="1259" spans="1:14" x14ac:dyDescent="0.25">
      <c r="A1259" t="s">
        <v>4526</v>
      </c>
      <c r="B1259" t="s">
        <v>2774</v>
      </c>
      <c r="C1259" t="s">
        <v>4527</v>
      </c>
      <c r="D1259" t="s">
        <v>193</v>
      </c>
      <c r="E1259" t="s">
        <v>194</v>
      </c>
      <c r="F1259" t="s">
        <v>195</v>
      </c>
      <c r="G1259" t="s">
        <v>4551</v>
      </c>
      <c r="H1259" t="s">
        <v>196</v>
      </c>
      <c r="I1259" t="s">
        <v>196</v>
      </c>
      <c r="J1259">
        <v>8</v>
      </c>
      <c r="K1259" t="s">
        <v>4526</v>
      </c>
      <c r="L1259" t="b">
        <v>1</v>
      </c>
      <c r="M1259" t="s">
        <v>23</v>
      </c>
      <c r="N1259" t="s">
        <v>24</v>
      </c>
    </row>
    <row r="1260" spans="1:14" x14ac:dyDescent="0.25">
      <c r="A1260" t="s">
        <v>4526</v>
      </c>
      <c r="B1260" t="s">
        <v>2776</v>
      </c>
      <c r="C1260" t="s">
        <v>4527</v>
      </c>
      <c r="D1260" t="s">
        <v>199</v>
      </c>
      <c r="E1260" t="s">
        <v>193</v>
      </c>
      <c r="F1260" t="s">
        <v>195</v>
      </c>
      <c r="G1260" t="s">
        <v>4551</v>
      </c>
      <c r="H1260" t="s">
        <v>200</v>
      </c>
      <c r="I1260" t="s">
        <v>200</v>
      </c>
      <c r="J1260">
        <v>8</v>
      </c>
      <c r="K1260" t="s">
        <v>4526</v>
      </c>
      <c r="L1260" t="b">
        <v>1</v>
      </c>
      <c r="M1260" t="s">
        <v>23</v>
      </c>
      <c r="N1260" t="s">
        <v>24</v>
      </c>
    </row>
    <row r="1261" spans="1:14" x14ac:dyDescent="0.25">
      <c r="A1261" t="s">
        <v>4526</v>
      </c>
      <c r="B1261" t="s">
        <v>2778</v>
      </c>
      <c r="C1261" t="s">
        <v>4527</v>
      </c>
      <c r="D1261" t="s">
        <v>203</v>
      </c>
      <c r="E1261" t="s">
        <v>199</v>
      </c>
      <c r="F1261" t="s">
        <v>195</v>
      </c>
      <c r="G1261" t="s">
        <v>4551</v>
      </c>
      <c r="H1261" t="s">
        <v>204</v>
      </c>
      <c r="I1261" t="s">
        <v>204</v>
      </c>
      <c r="J1261">
        <v>4</v>
      </c>
      <c r="K1261" t="s">
        <v>4526</v>
      </c>
      <c r="L1261" t="b">
        <v>1</v>
      </c>
      <c r="M1261" t="s">
        <v>23</v>
      </c>
      <c r="N1261" t="s">
        <v>24</v>
      </c>
    </row>
    <row r="1262" spans="1:14" x14ac:dyDescent="0.25">
      <c r="A1262" t="s">
        <v>4526</v>
      </c>
      <c r="B1262" t="s">
        <v>2780</v>
      </c>
      <c r="C1262" t="s">
        <v>4527</v>
      </c>
      <c r="D1262" t="s">
        <v>207</v>
      </c>
      <c r="E1262" t="s">
        <v>208</v>
      </c>
      <c r="F1262" t="s">
        <v>209</v>
      </c>
      <c r="G1262" t="s">
        <v>4551</v>
      </c>
      <c r="H1262" t="s">
        <v>210</v>
      </c>
      <c r="I1262" t="s">
        <v>210</v>
      </c>
      <c r="J1262">
        <v>8</v>
      </c>
      <c r="K1262" t="s">
        <v>4526</v>
      </c>
      <c r="L1262" t="b">
        <v>1</v>
      </c>
      <c r="M1262" t="s">
        <v>23</v>
      </c>
      <c r="N1262" t="s">
        <v>24</v>
      </c>
    </row>
    <row r="1263" spans="1:14" x14ac:dyDescent="0.25">
      <c r="A1263" t="s">
        <v>4526</v>
      </c>
      <c r="B1263" t="s">
        <v>2782</v>
      </c>
      <c r="C1263" t="s">
        <v>4527</v>
      </c>
      <c r="D1263" t="s">
        <v>213</v>
      </c>
      <c r="E1263" t="s">
        <v>207</v>
      </c>
      <c r="F1263" t="s">
        <v>209</v>
      </c>
      <c r="G1263" t="s">
        <v>4551</v>
      </c>
      <c r="H1263" t="s">
        <v>214</v>
      </c>
      <c r="I1263" t="s">
        <v>214</v>
      </c>
      <c r="J1263">
        <v>8</v>
      </c>
      <c r="K1263" t="s">
        <v>4526</v>
      </c>
      <c r="L1263" t="b">
        <v>1</v>
      </c>
      <c r="M1263" t="s">
        <v>23</v>
      </c>
      <c r="N1263" t="s">
        <v>24</v>
      </c>
    </row>
    <row r="1264" spans="1:14" x14ac:dyDescent="0.25">
      <c r="A1264" t="s">
        <v>4526</v>
      </c>
      <c r="B1264" t="s">
        <v>2784</v>
      </c>
      <c r="C1264" t="s">
        <v>4527</v>
      </c>
      <c r="D1264" t="s">
        <v>217</v>
      </c>
      <c r="E1264" t="s">
        <v>213</v>
      </c>
      <c r="F1264" t="s">
        <v>209</v>
      </c>
      <c r="G1264" t="s">
        <v>4551</v>
      </c>
      <c r="H1264" t="s">
        <v>218</v>
      </c>
      <c r="I1264" t="s">
        <v>218</v>
      </c>
      <c r="J1264">
        <v>4</v>
      </c>
      <c r="K1264" t="s">
        <v>4526</v>
      </c>
      <c r="L1264" t="b">
        <v>1</v>
      </c>
      <c r="M1264" t="s">
        <v>23</v>
      </c>
      <c r="N1264" t="s">
        <v>24</v>
      </c>
    </row>
    <row r="1265" spans="1:14" x14ac:dyDescent="0.25">
      <c r="A1265" t="s">
        <v>4526</v>
      </c>
      <c r="B1265" t="s">
        <v>2786</v>
      </c>
      <c r="C1265" t="s">
        <v>4527</v>
      </c>
      <c r="D1265" t="s">
        <v>221</v>
      </c>
      <c r="E1265" t="s">
        <v>222</v>
      </c>
      <c r="F1265" t="s">
        <v>223</v>
      </c>
      <c r="G1265" t="s">
        <v>4551</v>
      </c>
      <c r="H1265" t="s">
        <v>224</v>
      </c>
      <c r="I1265" t="s">
        <v>224</v>
      </c>
      <c r="J1265">
        <v>8</v>
      </c>
      <c r="K1265" t="s">
        <v>4526</v>
      </c>
      <c r="L1265" t="b">
        <v>1</v>
      </c>
      <c r="M1265" t="s">
        <v>23</v>
      </c>
      <c r="N1265" t="s">
        <v>24</v>
      </c>
    </row>
    <row r="1266" spans="1:14" x14ac:dyDescent="0.25">
      <c r="A1266" t="s">
        <v>4526</v>
      </c>
      <c r="B1266" t="s">
        <v>2788</v>
      </c>
      <c r="C1266" t="s">
        <v>4527</v>
      </c>
      <c r="D1266" t="s">
        <v>227</v>
      </c>
      <c r="E1266" t="s">
        <v>221</v>
      </c>
      <c r="F1266" t="s">
        <v>223</v>
      </c>
      <c r="G1266" t="s">
        <v>4551</v>
      </c>
      <c r="H1266" t="s">
        <v>228</v>
      </c>
      <c r="I1266" t="s">
        <v>228</v>
      </c>
      <c r="J1266">
        <v>8</v>
      </c>
      <c r="K1266" t="s">
        <v>4526</v>
      </c>
      <c r="L1266" t="b">
        <v>1</v>
      </c>
      <c r="M1266" t="s">
        <v>23</v>
      </c>
      <c r="N1266" t="s">
        <v>24</v>
      </c>
    </row>
    <row r="1267" spans="1:14" x14ac:dyDescent="0.25">
      <c r="A1267" t="s">
        <v>4526</v>
      </c>
      <c r="B1267" t="s">
        <v>2790</v>
      </c>
      <c r="C1267" t="s">
        <v>4527</v>
      </c>
      <c r="D1267" t="s">
        <v>231</v>
      </c>
      <c r="E1267" t="s">
        <v>227</v>
      </c>
      <c r="F1267" t="s">
        <v>223</v>
      </c>
      <c r="G1267" t="s">
        <v>4551</v>
      </c>
      <c r="H1267" t="s">
        <v>232</v>
      </c>
      <c r="I1267" t="s">
        <v>232</v>
      </c>
      <c r="J1267">
        <v>4</v>
      </c>
      <c r="K1267" t="s">
        <v>4526</v>
      </c>
      <c r="L1267" t="b">
        <v>1</v>
      </c>
      <c r="M1267" t="s">
        <v>23</v>
      </c>
      <c r="N1267" t="s">
        <v>24</v>
      </c>
    </row>
    <row r="1268" spans="1:14" x14ac:dyDescent="0.25">
      <c r="A1268" t="s">
        <v>4526</v>
      </c>
      <c r="B1268" t="s">
        <v>2792</v>
      </c>
      <c r="C1268" t="s">
        <v>4527</v>
      </c>
      <c r="D1268" t="s">
        <v>235</v>
      </c>
      <c r="E1268" t="s">
        <v>236</v>
      </c>
      <c r="F1268" t="s">
        <v>237</v>
      </c>
      <c r="G1268" t="s">
        <v>4551</v>
      </c>
      <c r="H1268" t="s">
        <v>238</v>
      </c>
      <c r="I1268" t="s">
        <v>238</v>
      </c>
      <c r="J1268">
        <v>8</v>
      </c>
      <c r="K1268" t="s">
        <v>4526</v>
      </c>
      <c r="L1268" t="b">
        <v>1</v>
      </c>
      <c r="M1268" t="s">
        <v>23</v>
      </c>
      <c r="N1268" t="s">
        <v>24</v>
      </c>
    </row>
    <row r="1269" spans="1:14" x14ac:dyDescent="0.25">
      <c r="A1269" t="s">
        <v>4526</v>
      </c>
      <c r="B1269" t="s">
        <v>2794</v>
      </c>
      <c r="C1269" t="s">
        <v>4527</v>
      </c>
      <c r="D1269" t="s">
        <v>241</v>
      </c>
      <c r="E1269" t="s">
        <v>235</v>
      </c>
      <c r="F1269" t="s">
        <v>237</v>
      </c>
      <c r="G1269" t="s">
        <v>4551</v>
      </c>
      <c r="H1269" t="s">
        <v>242</v>
      </c>
      <c r="I1269" t="s">
        <v>242</v>
      </c>
      <c r="J1269">
        <v>8</v>
      </c>
      <c r="K1269" t="s">
        <v>4526</v>
      </c>
      <c r="L1269" t="b">
        <v>1</v>
      </c>
      <c r="M1269" t="s">
        <v>23</v>
      </c>
      <c r="N1269" t="s">
        <v>24</v>
      </c>
    </row>
    <row r="1270" spans="1:14" x14ac:dyDescent="0.25">
      <c r="A1270" t="s">
        <v>4526</v>
      </c>
      <c r="B1270" t="s">
        <v>2796</v>
      </c>
      <c r="C1270" t="s">
        <v>4527</v>
      </c>
      <c r="D1270" t="s">
        <v>245</v>
      </c>
      <c r="E1270" t="s">
        <v>241</v>
      </c>
      <c r="F1270" t="s">
        <v>237</v>
      </c>
      <c r="G1270" t="s">
        <v>4551</v>
      </c>
      <c r="H1270" t="s">
        <v>246</v>
      </c>
      <c r="I1270" t="s">
        <v>246</v>
      </c>
      <c r="J1270">
        <v>4</v>
      </c>
      <c r="K1270" t="s">
        <v>4526</v>
      </c>
      <c r="L1270" t="b">
        <v>1</v>
      </c>
      <c r="M1270" t="s">
        <v>23</v>
      </c>
      <c r="N1270" t="s">
        <v>24</v>
      </c>
    </row>
    <row r="1271" spans="1:14" x14ac:dyDescent="0.25">
      <c r="A1271" t="s">
        <v>4526</v>
      </c>
      <c r="B1271" t="s">
        <v>2798</v>
      </c>
      <c r="C1271" t="s">
        <v>4527</v>
      </c>
      <c r="D1271" t="s">
        <v>249</v>
      </c>
      <c r="E1271" t="s">
        <v>250</v>
      </c>
      <c r="F1271" t="s">
        <v>251</v>
      </c>
      <c r="G1271" t="s">
        <v>4551</v>
      </c>
      <c r="H1271" t="s">
        <v>252</v>
      </c>
      <c r="I1271" t="s">
        <v>252</v>
      </c>
      <c r="J1271">
        <v>8</v>
      </c>
      <c r="K1271" t="s">
        <v>4526</v>
      </c>
      <c r="L1271" t="b">
        <v>1</v>
      </c>
      <c r="M1271" t="s">
        <v>23</v>
      </c>
      <c r="N1271" t="s">
        <v>24</v>
      </c>
    </row>
    <row r="1272" spans="1:14" x14ac:dyDescent="0.25">
      <c r="A1272" t="s">
        <v>4526</v>
      </c>
      <c r="B1272" t="s">
        <v>2800</v>
      </c>
      <c r="C1272" t="s">
        <v>4527</v>
      </c>
      <c r="D1272" t="s">
        <v>255</v>
      </c>
      <c r="E1272" t="s">
        <v>249</v>
      </c>
      <c r="F1272" t="s">
        <v>251</v>
      </c>
      <c r="G1272" t="s">
        <v>4551</v>
      </c>
      <c r="H1272" t="s">
        <v>256</v>
      </c>
      <c r="I1272" t="s">
        <v>256</v>
      </c>
      <c r="J1272">
        <v>8</v>
      </c>
      <c r="K1272" t="s">
        <v>4526</v>
      </c>
      <c r="L1272" t="b">
        <v>1</v>
      </c>
      <c r="M1272" t="s">
        <v>23</v>
      </c>
      <c r="N1272" t="s">
        <v>24</v>
      </c>
    </row>
    <row r="1273" spans="1:14" x14ac:dyDescent="0.25">
      <c r="A1273" t="s">
        <v>4526</v>
      </c>
      <c r="B1273" t="s">
        <v>2802</v>
      </c>
      <c r="C1273" t="s">
        <v>4527</v>
      </c>
      <c r="D1273" t="s">
        <v>259</v>
      </c>
      <c r="E1273" t="s">
        <v>255</v>
      </c>
      <c r="F1273" t="s">
        <v>251</v>
      </c>
      <c r="G1273" t="s">
        <v>4551</v>
      </c>
      <c r="H1273" t="s">
        <v>260</v>
      </c>
      <c r="I1273" t="s">
        <v>260</v>
      </c>
      <c r="J1273">
        <v>4</v>
      </c>
      <c r="K1273" t="s">
        <v>4526</v>
      </c>
      <c r="L1273" t="b">
        <v>1</v>
      </c>
      <c r="M1273" t="s">
        <v>23</v>
      </c>
      <c r="N1273" t="s">
        <v>24</v>
      </c>
    </row>
    <row r="1274" spans="1:14" x14ac:dyDescent="0.25">
      <c r="A1274" t="s">
        <v>4526</v>
      </c>
      <c r="B1274" t="s">
        <v>2804</v>
      </c>
      <c r="C1274" t="s">
        <v>4527</v>
      </c>
      <c r="D1274" t="s">
        <v>263</v>
      </c>
      <c r="E1274" t="s">
        <v>264</v>
      </c>
      <c r="F1274" t="s">
        <v>265</v>
      </c>
      <c r="G1274" t="s">
        <v>4551</v>
      </c>
      <c r="H1274" t="s">
        <v>266</v>
      </c>
      <c r="I1274" t="s">
        <v>266</v>
      </c>
      <c r="J1274">
        <v>8</v>
      </c>
      <c r="K1274" t="s">
        <v>4526</v>
      </c>
      <c r="L1274" t="b">
        <v>1</v>
      </c>
      <c r="M1274" t="s">
        <v>23</v>
      </c>
      <c r="N1274" t="s">
        <v>24</v>
      </c>
    </row>
    <row r="1275" spans="1:14" x14ac:dyDescent="0.25">
      <c r="A1275" t="s">
        <v>4526</v>
      </c>
      <c r="B1275" t="s">
        <v>2806</v>
      </c>
      <c r="C1275" t="s">
        <v>4527</v>
      </c>
      <c r="D1275" t="s">
        <v>269</v>
      </c>
      <c r="E1275" t="s">
        <v>263</v>
      </c>
      <c r="F1275" t="s">
        <v>265</v>
      </c>
      <c r="G1275" t="s">
        <v>4551</v>
      </c>
      <c r="H1275" t="s">
        <v>270</v>
      </c>
      <c r="I1275" t="s">
        <v>270</v>
      </c>
      <c r="J1275">
        <v>8</v>
      </c>
      <c r="K1275" t="s">
        <v>4526</v>
      </c>
      <c r="L1275" t="b">
        <v>1</v>
      </c>
      <c r="M1275" t="s">
        <v>23</v>
      </c>
      <c r="N1275" t="s">
        <v>24</v>
      </c>
    </row>
    <row r="1276" spans="1:14" x14ac:dyDescent="0.25">
      <c r="A1276" t="s">
        <v>4526</v>
      </c>
      <c r="B1276" t="s">
        <v>2808</v>
      </c>
      <c r="C1276" t="s">
        <v>4527</v>
      </c>
      <c r="D1276" t="s">
        <v>273</v>
      </c>
      <c r="E1276" t="s">
        <v>269</v>
      </c>
      <c r="F1276" t="s">
        <v>265</v>
      </c>
      <c r="G1276" t="s">
        <v>4551</v>
      </c>
      <c r="H1276" t="s">
        <v>274</v>
      </c>
      <c r="I1276" t="s">
        <v>274</v>
      </c>
      <c r="J1276">
        <v>4</v>
      </c>
      <c r="K1276" t="s">
        <v>4526</v>
      </c>
      <c r="L1276" t="b">
        <v>1</v>
      </c>
      <c r="M1276" t="s">
        <v>23</v>
      </c>
      <c r="N1276" t="s">
        <v>24</v>
      </c>
    </row>
    <row r="1277" spans="1:14" x14ac:dyDescent="0.25">
      <c r="A1277" t="s">
        <v>4526</v>
      </c>
      <c r="B1277" t="s">
        <v>2810</v>
      </c>
      <c r="C1277" t="s">
        <v>4527</v>
      </c>
      <c r="D1277" t="s">
        <v>277</v>
      </c>
      <c r="E1277" t="s">
        <v>278</v>
      </c>
      <c r="F1277" t="s">
        <v>279</v>
      </c>
      <c r="G1277" t="s">
        <v>4551</v>
      </c>
      <c r="H1277" t="s">
        <v>280</v>
      </c>
      <c r="I1277" t="s">
        <v>280</v>
      </c>
      <c r="J1277">
        <v>8</v>
      </c>
      <c r="K1277" t="s">
        <v>4526</v>
      </c>
      <c r="L1277" t="b">
        <v>1</v>
      </c>
      <c r="M1277" t="s">
        <v>23</v>
      </c>
      <c r="N1277" t="s">
        <v>24</v>
      </c>
    </row>
    <row r="1278" spans="1:14" x14ac:dyDescent="0.25">
      <c r="A1278" t="s">
        <v>4526</v>
      </c>
      <c r="B1278" t="s">
        <v>2812</v>
      </c>
      <c r="C1278" t="s">
        <v>4527</v>
      </c>
      <c r="D1278" t="s">
        <v>283</v>
      </c>
      <c r="E1278" t="s">
        <v>277</v>
      </c>
      <c r="F1278" t="s">
        <v>279</v>
      </c>
      <c r="G1278" t="s">
        <v>4551</v>
      </c>
      <c r="H1278" t="s">
        <v>284</v>
      </c>
      <c r="I1278" t="s">
        <v>284</v>
      </c>
      <c r="J1278">
        <v>8</v>
      </c>
      <c r="K1278" t="s">
        <v>4526</v>
      </c>
      <c r="L1278" t="b">
        <v>1</v>
      </c>
      <c r="M1278" t="s">
        <v>23</v>
      </c>
      <c r="N1278" t="s">
        <v>24</v>
      </c>
    </row>
    <row r="1279" spans="1:14" x14ac:dyDescent="0.25">
      <c r="A1279" t="s">
        <v>4526</v>
      </c>
      <c r="B1279" t="s">
        <v>2814</v>
      </c>
      <c r="C1279" t="s">
        <v>4527</v>
      </c>
      <c r="D1279" t="s">
        <v>287</v>
      </c>
      <c r="E1279" t="s">
        <v>283</v>
      </c>
      <c r="F1279" t="s">
        <v>279</v>
      </c>
      <c r="G1279" t="s">
        <v>4551</v>
      </c>
      <c r="H1279" t="s">
        <v>288</v>
      </c>
      <c r="I1279" t="s">
        <v>288</v>
      </c>
      <c r="J1279">
        <v>4</v>
      </c>
      <c r="K1279" t="s">
        <v>4526</v>
      </c>
      <c r="L1279" t="b">
        <v>1</v>
      </c>
      <c r="M1279" t="s">
        <v>23</v>
      </c>
      <c r="N1279" t="s">
        <v>24</v>
      </c>
    </row>
    <row r="1280" spans="1:14" x14ac:dyDescent="0.25">
      <c r="A1280" t="s">
        <v>4526</v>
      </c>
      <c r="B1280" t="s">
        <v>2816</v>
      </c>
      <c r="C1280" t="s">
        <v>4527</v>
      </c>
      <c r="D1280" t="s">
        <v>291</v>
      </c>
      <c r="E1280" t="s">
        <v>292</v>
      </c>
      <c r="F1280" t="s">
        <v>293</v>
      </c>
      <c r="G1280" t="s">
        <v>4551</v>
      </c>
      <c r="H1280" t="s">
        <v>294</v>
      </c>
      <c r="I1280" t="s">
        <v>294</v>
      </c>
      <c r="J1280">
        <v>8</v>
      </c>
      <c r="K1280" t="s">
        <v>4526</v>
      </c>
      <c r="L1280" t="b">
        <v>1</v>
      </c>
      <c r="M1280" t="s">
        <v>23</v>
      </c>
      <c r="N1280" t="s">
        <v>24</v>
      </c>
    </row>
    <row r="1281" spans="1:14" x14ac:dyDescent="0.25">
      <c r="A1281" t="s">
        <v>4526</v>
      </c>
      <c r="B1281" t="s">
        <v>2818</v>
      </c>
      <c r="C1281" t="s">
        <v>4527</v>
      </c>
      <c r="D1281" t="s">
        <v>297</v>
      </c>
      <c r="E1281" t="s">
        <v>291</v>
      </c>
      <c r="F1281" t="s">
        <v>293</v>
      </c>
      <c r="G1281" t="s">
        <v>4551</v>
      </c>
      <c r="H1281" t="s">
        <v>298</v>
      </c>
      <c r="I1281" t="s">
        <v>298</v>
      </c>
      <c r="J1281">
        <v>8</v>
      </c>
      <c r="K1281" t="s">
        <v>4526</v>
      </c>
      <c r="L1281" t="b">
        <v>1</v>
      </c>
      <c r="M1281" t="s">
        <v>23</v>
      </c>
      <c r="N1281" t="s">
        <v>24</v>
      </c>
    </row>
    <row r="1282" spans="1:14" x14ac:dyDescent="0.25">
      <c r="A1282" t="s">
        <v>4526</v>
      </c>
      <c r="B1282" t="s">
        <v>2820</v>
      </c>
      <c r="C1282" t="s">
        <v>4527</v>
      </c>
      <c r="D1282" t="s">
        <v>301</v>
      </c>
      <c r="E1282" t="s">
        <v>297</v>
      </c>
      <c r="F1282" t="s">
        <v>293</v>
      </c>
      <c r="G1282" t="s">
        <v>4551</v>
      </c>
      <c r="H1282" t="s">
        <v>302</v>
      </c>
      <c r="I1282" t="s">
        <v>302</v>
      </c>
      <c r="J1282">
        <v>4</v>
      </c>
      <c r="K1282" t="s">
        <v>4526</v>
      </c>
      <c r="L1282" t="b">
        <v>1</v>
      </c>
      <c r="M1282" t="s">
        <v>23</v>
      </c>
      <c r="N1282" t="s">
        <v>24</v>
      </c>
    </row>
    <row r="1283" spans="1:14" x14ac:dyDescent="0.25">
      <c r="A1283" t="s">
        <v>4526</v>
      </c>
      <c r="B1283" t="s">
        <v>2822</v>
      </c>
      <c r="C1283" t="s">
        <v>4527</v>
      </c>
      <c r="D1283" t="s">
        <v>305</v>
      </c>
      <c r="E1283" t="s">
        <v>306</v>
      </c>
      <c r="F1283" t="s">
        <v>307</v>
      </c>
      <c r="G1283" t="s">
        <v>4551</v>
      </c>
      <c r="H1283" t="s">
        <v>308</v>
      </c>
      <c r="I1283" t="s">
        <v>308</v>
      </c>
      <c r="J1283">
        <v>8</v>
      </c>
      <c r="K1283" t="s">
        <v>4526</v>
      </c>
      <c r="L1283" t="b">
        <v>1</v>
      </c>
      <c r="M1283" t="s">
        <v>23</v>
      </c>
      <c r="N1283" t="s">
        <v>24</v>
      </c>
    </row>
    <row r="1284" spans="1:14" x14ac:dyDescent="0.25">
      <c r="A1284" t="s">
        <v>4526</v>
      </c>
      <c r="B1284" t="s">
        <v>2824</v>
      </c>
      <c r="C1284" t="s">
        <v>4527</v>
      </c>
      <c r="D1284" t="s">
        <v>311</v>
      </c>
      <c r="E1284" t="s">
        <v>305</v>
      </c>
      <c r="F1284" t="s">
        <v>307</v>
      </c>
      <c r="G1284" t="s">
        <v>4551</v>
      </c>
      <c r="H1284" t="s">
        <v>312</v>
      </c>
      <c r="I1284" t="s">
        <v>312</v>
      </c>
      <c r="J1284">
        <v>8</v>
      </c>
      <c r="K1284" t="s">
        <v>4526</v>
      </c>
      <c r="L1284" t="b">
        <v>1</v>
      </c>
      <c r="M1284" t="s">
        <v>23</v>
      </c>
      <c r="N1284" t="s">
        <v>24</v>
      </c>
    </row>
    <row r="1285" spans="1:14" x14ac:dyDescent="0.25">
      <c r="A1285" t="s">
        <v>4526</v>
      </c>
      <c r="B1285" t="s">
        <v>2826</v>
      </c>
      <c r="C1285" t="s">
        <v>4527</v>
      </c>
      <c r="D1285" t="s">
        <v>315</v>
      </c>
      <c r="E1285" t="s">
        <v>311</v>
      </c>
      <c r="F1285" t="s">
        <v>307</v>
      </c>
      <c r="G1285" t="s">
        <v>4551</v>
      </c>
      <c r="H1285" t="s">
        <v>316</v>
      </c>
      <c r="I1285" t="s">
        <v>316</v>
      </c>
      <c r="J1285">
        <v>4</v>
      </c>
      <c r="K1285" t="s">
        <v>4526</v>
      </c>
      <c r="L1285" t="b">
        <v>1</v>
      </c>
      <c r="M1285" t="s">
        <v>23</v>
      </c>
      <c r="N1285" t="s">
        <v>24</v>
      </c>
    </row>
    <row r="1286" spans="1:14" x14ac:dyDescent="0.25">
      <c r="A1286" t="s">
        <v>4526</v>
      </c>
      <c r="B1286" t="s">
        <v>2828</v>
      </c>
      <c r="C1286" t="s">
        <v>4527</v>
      </c>
      <c r="D1286" t="s">
        <v>319</v>
      </c>
      <c r="E1286" t="s">
        <v>320</v>
      </c>
      <c r="F1286" t="s">
        <v>321</v>
      </c>
      <c r="G1286" t="s">
        <v>4551</v>
      </c>
      <c r="H1286" t="s">
        <v>322</v>
      </c>
      <c r="I1286" t="s">
        <v>322</v>
      </c>
      <c r="J1286">
        <v>8</v>
      </c>
      <c r="K1286" t="s">
        <v>4526</v>
      </c>
      <c r="L1286" t="b">
        <v>1</v>
      </c>
      <c r="M1286" t="s">
        <v>23</v>
      </c>
      <c r="N1286" t="s">
        <v>24</v>
      </c>
    </row>
    <row r="1287" spans="1:14" x14ac:dyDescent="0.25">
      <c r="A1287" t="s">
        <v>4526</v>
      </c>
      <c r="B1287" t="s">
        <v>2830</v>
      </c>
      <c r="C1287" t="s">
        <v>4527</v>
      </c>
      <c r="D1287" t="s">
        <v>325</v>
      </c>
      <c r="E1287" t="s">
        <v>319</v>
      </c>
      <c r="F1287" t="s">
        <v>321</v>
      </c>
      <c r="G1287" t="s">
        <v>4551</v>
      </c>
      <c r="H1287" t="s">
        <v>326</v>
      </c>
      <c r="I1287" t="s">
        <v>326</v>
      </c>
      <c r="J1287">
        <v>8</v>
      </c>
      <c r="K1287" t="s">
        <v>4526</v>
      </c>
      <c r="L1287" t="b">
        <v>1</v>
      </c>
      <c r="M1287" t="s">
        <v>23</v>
      </c>
      <c r="N1287" t="s">
        <v>24</v>
      </c>
    </row>
    <row r="1288" spans="1:14" x14ac:dyDescent="0.25">
      <c r="A1288" t="s">
        <v>4526</v>
      </c>
      <c r="B1288" t="s">
        <v>2832</v>
      </c>
      <c r="C1288" t="s">
        <v>4527</v>
      </c>
      <c r="D1288" t="s">
        <v>329</v>
      </c>
      <c r="E1288" t="s">
        <v>325</v>
      </c>
      <c r="F1288" t="s">
        <v>321</v>
      </c>
      <c r="G1288" t="s">
        <v>4551</v>
      </c>
      <c r="H1288" t="s">
        <v>330</v>
      </c>
      <c r="I1288" t="s">
        <v>330</v>
      </c>
      <c r="J1288">
        <v>4</v>
      </c>
      <c r="K1288" t="s">
        <v>4526</v>
      </c>
      <c r="L1288" t="b">
        <v>1</v>
      </c>
      <c r="M1288" t="s">
        <v>23</v>
      </c>
      <c r="N1288" t="s">
        <v>24</v>
      </c>
    </row>
    <row r="1289" spans="1:14" x14ac:dyDescent="0.25">
      <c r="A1289" t="s">
        <v>4526</v>
      </c>
      <c r="B1289" t="s">
        <v>2834</v>
      </c>
      <c r="C1289" t="s">
        <v>4527</v>
      </c>
      <c r="D1289" t="s">
        <v>333</v>
      </c>
      <c r="E1289" t="s">
        <v>334</v>
      </c>
      <c r="F1289" t="s">
        <v>335</v>
      </c>
      <c r="G1289" t="s">
        <v>4551</v>
      </c>
      <c r="H1289" t="s">
        <v>336</v>
      </c>
      <c r="I1289" t="s">
        <v>336</v>
      </c>
      <c r="J1289">
        <v>8</v>
      </c>
      <c r="K1289" t="s">
        <v>4526</v>
      </c>
      <c r="L1289" t="b">
        <v>1</v>
      </c>
      <c r="M1289" t="s">
        <v>23</v>
      </c>
      <c r="N1289" t="s">
        <v>24</v>
      </c>
    </row>
    <row r="1290" spans="1:14" x14ac:dyDescent="0.25">
      <c r="A1290" t="s">
        <v>4526</v>
      </c>
      <c r="B1290" t="s">
        <v>2836</v>
      </c>
      <c r="C1290" t="s">
        <v>4527</v>
      </c>
      <c r="D1290" t="s">
        <v>339</v>
      </c>
      <c r="E1290" t="s">
        <v>333</v>
      </c>
      <c r="F1290" t="s">
        <v>335</v>
      </c>
      <c r="G1290" t="s">
        <v>4551</v>
      </c>
      <c r="H1290" t="s">
        <v>340</v>
      </c>
      <c r="I1290" t="s">
        <v>340</v>
      </c>
      <c r="J1290">
        <v>8</v>
      </c>
      <c r="K1290" t="s">
        <v>4526</v>
      </c>
      <c r="L1290" t="b">
        <v>1</v>
      </c>
      <c r="M1290" t="s">
        <v>23</v>
      </c>
      <c r="N1290" t="s">
        <v>24</v>
      </c>
    </row>
    <row r="1291" spans="1:14" x14ac:dyDescent="0.25">
      <c r="A1291" t="s">
        <v>4526</v>
      </c>
      <c r="B1291" t="s">
        <v>2838</v>
      </c>
      <c r="C1291" t="s">
        <v>4527</v>
      </c>
      <c r="D1291" t="s">
        <v>343</v>
      </c>
      <c r="E1291" t="s">
        <v>339</v>
      </c>
      <c r="F1291" t="s">
        <v>335</v>
      </c>
      <c r="G1291" t="s">
        <v>4551</v>
      </c>
      <c r="H1291" t="s">
        <v>344</v>
      </c>
      <c r="I1291" t="s">
        <v>344</v>
      </c>
      <c r="J1291">
        <v>4</v>
      </c>
      <c r="K1291" t="s">
        <v>4526</v>
      </c>
      <c r="L1291" t="b">
        <v>1</v>
      </c>
      <c r="M1291" t="s">
        <v>23</v>
      </c>
      <c r="N1291" t="s">
        <v>24</v>
      </c>
    </row>
    <row r="1292" spans="1:14" x14ac:dyDescent="0.25">
      <c r="A1292" t="s">
        <v>4526</v>
      </c>
      <c r="B1292" t="s">
        <v>2840</v>
      </c>
      <c r="C1292" t="s">
        <v>4527</v>
      </c>
      <c r="D1292" t="s">
        <v>115</v>
      </c>
      <c r="E1292" t="s">
        <v>118</v>
      </c>
      <c r="F1292" t="s">
        <v>112</v>
      </c>
      <c r="G1292" t="s">
        <v>4551</v>
      </c>
      <c r="H1292" t="s">
        <v>119</v>
      </c>
      <c r="I1292" t="s">
        <v>119</v>
      </c>
      <c r="J1292">
        <v>8</v>
      </c>
      <c r="K1292" t="s">
        <v>4526</v>
      </c>
      <c r="L1292" t="b">
        <v>1</v>
      </c>
      <c r="M1292" t="s">
        <v>23</v>
      </c>
      <c r="N1292" t="s">
        <v>24</v>
      </c>
    </row>
    <row r="1293" spans="1:14" x14ac:dyDescent="0.25">
      <c r="A1293" t="s">
        <v>4526</v>
      </c>
      <c r="B1293" t="s">
        <v>2842</v>
      </c>
      <c r="C1293" t="s">
        <v>4527</v>
      </c>
      <c r="D1293" t="s">
        <v>111</v>
      </c>
      <c r="E1293" t="s">
        <v>115</v>
      </c>
      <c r="F1293" t="s">
        <v>112</v>
      </c>
      <c r="G1293" t="s">
        <v>4551</v>
      </c>
      <c r="H1293" t="s">
        <v>116</v>
      </c>
      <c r="I1293" t="s">
        <v>116</v>
      </c>
      <c r="J1293">
        <v>8</v>
      </c>
      <c r="K1293" t="s">
        <v>4526</v>
      </c>
      <c r="L1293" t="b">
        <v>1</v>
      </c>
      <c r="M1293" t="s">
        <v>23</v>
      </c>
      <c r="N1293" t="s">
        <v>24</v>
      </c>
    </row>
    <row r="1294" spans="1:14" x14ac:dyDescent="0.25">
      <c r="A1294" t="s">
        <v>4526</v>
      </c>
      <c r="B1294" t="s">
        <v>2844</v>
      </c>
      <c r="C1294" t="s">
        <v>4527</v>
      </c>
      <c r="D1294" t="s">
        <v>110</v>
      </c>
      <c r="E1294" t="s">
        <v>111</v>
      </c>
      <c r="F1294" t="s">
        <v>112</v>
      </c>
      <c r="G1294" t="s">
        <v>4551</v>
      </c>
      <c r="H1294" t="s">
        <v>113</v>
      </c>
      <c r="I1294" t="s">
        <v>113</v>
      </c>
      <c r="J1294">
        <v>4</v>
      </c>
      <c r="K1294" t="s">
        <v>4526</v>
      </c>
      <c r="L1294" t="b">
        <v>1</v>
      </c>
      <c r="M1294" t="s">
        <v>23</v>
      </c>
      <c r="N1294" t="s">
        <v>24</v>
      </c>
    </row>
    <row r="1295" spans="1:14" x14ac:dyDescent="0.25">
      <c r="A1295" t="s">
        <v>4526</v>
      </c>
      <c r="B1295" t="s">
        <v>2846</v>
      </c>
      <c r="C1295" t="s">
        <v>4527</v>
      </c>
      <c r="D1295" t="s">
        <v>104</v>
      </c>
      <c r="E1295" t="s">
        <v>107</v>
      </c>
      <c r="F1295" t="s">
        <v>100</v>
      </c>
      <c r="G1295" t="s">
        <v>4551</v>
      </c>
      <c r="H1295" t="s">
        <v>108</v>
      </c>
      <c r="I1295" t="s">
        <v>108</v>
      </c>
      <c r="J1295">
        <v>8</v>
      </c>
      <c r="K1295" t="s">
        <v>4526</v>
      </c>
      <c r="L1295" t="b">
        <v>1</v>
      </c>
      <c r="M1295" t="s">
        <v>23</v>
      </c>
      <c r="N1295" t="s">
        <v>24</v>
      </c>
    </row>
    <row r="1296" spans="1:14" x14ac:dyDescent="0.25">
      <c r="A1296" t="s">
        <v>4526</v>
      </c>
      <c r="B1296" t="s">
        <v>2848</v>
      </c>
      <c r="C1296" t="s">
        <v>4527</v>
      </c>
      <c r="D1296" t="s">
        <v>99</v>
      </c>
      <c r="E1296" t="s">
        <v>104</v>
      </c>
      <c r="F1296" t="s">
        <v>100</v>
      </c>
      <c r="G1296" t="s">
        <v>4551</v>
      </c>
      <c r="H1296" t="s">
        <v>105</v>
      </c>
      <c r="I1296" t="s">
        <v>105</v>
      </c>
      <c r="J1296">
        <v>8</v>
      </c>
      <c r="K1296" t="s">
        <v>4526</v>
      </c>
      <c r="L1296" t="b">
        <v>1</v>
      </c>
      <c r="M1296" t="s">
        <v>23</v>
      </c>
      <c r="N1296" t="s">
        <v>24</v>
      </c>
    </row>
    <row r="1297" spans="1:14" x14ac:dyDescent="0.25">
      <c r="A1297" t="s">
        <v>4526</v>
      </c>
      <c r="B1297" t="s">
        <v>2850</v>
      </c>
      <c r="C1297" t="s">
        <v>4527</v>
      </c>
      <c r="D1297" t="s">
        <v>98</v>
      </c>
      <c r="E1297" t="s">
        <v>99</v>
      </c>
      <c r="F1297" t="s">
        <v>100</v>
      </c>
      <c r="G1297" t="s">
        <v>4551</v>
      </c>
      <c r="H1297" t="s">
        <v>102</v>
      </c>
      <c r="I1297" t="s">
        <v>102</v>
      </c>
      <c r="J1297">
        <v>4</v>
      </c>
      <c r="K1297" t="s">
        <v>4526</v>
      </c>
      <c r="L1297" t="b">
        <v>1</v>
      </c>
      <c r="M1297" t="s">
        <v>23</v>
      </c>
      <c r="N1297" t="s">
        <v>24</v>
      </c>
    </row>
    <row r="1298" spans="1:14" x14ac:dyDescent="0.25">
      <c r="A1298" t="s">
        <v>4526</v>
      </c>
      <c r="B1298" t="s">
        <v>2852</v>
      </c>
      <c r="C1298" t="s">
        <v>4527</v>
      </c>
      <c r="D1298" t="s">
        <v>122</v>
      </c>
      <c r="E1298" t="s">
        <v>123</v>
      </c>
      <c r="F1298" t="s">
        <v>2853</v>
      </c>
      <c r="G1298" t="s">
        <v>4552</v>
      </c>
      <c r="H1298" t="s">
        <v>126</v>
      </c>
      <c r="I1298" t="s">
        <v>126</v>
      </c>
      <c r="J1298">
        <v>1</v>
      </c>
      <c r="K1298" t="s">
        <v>4526</v>
      </c>
      <c r="L1298" t="b">
        <v>1</v>
      </c>
      <c r="M1298" t="s">
        <v>23</v>
      </c>
      <c r="N1298" t="s">
        <v>24</v>
      </c>
    </row>
    <row r="1299" spans="1:14" x14ac:dyDescent="0.25">
      <c r="A1299" t="s">
        <v>4526</v>
      </c>
      <c r="B1299" t="s">
        <v>2856</v>
      </c>
      <c r="C1299" t="s">
        <v>4527</v>
      </c>
      <c r="D1299" t="s">
        <v>129</v>
      </c>
      <c r="E1299" t="s">
        <v>122</v>
      </c>
      <c r="F1299" t="s">
        <v>124</v>
      </c>
      <c r="G1299" t="s">
        <v>4552</v>
      </c>
      <c r="H1299" t="s">
        <v>130</v>
      </c>
      <c r="I1299" t="s">
        <v>130</v>
      </c>
      <c r="J1299">
        <v>8</v>
      </c>
      <c r="K1299" t="s">
        <v>4526</v>
      </c>
      <c r="L1299" t="b">
        <v>1</v>
      </c>
      <c r="M1299" t="s">
        <v>23</v>
      </c>
      <c r="N1299" t="s">
        <v>24</v>
      </c>
    </row>
    <row r="1300" spans="1:14" x14ac:dyDescent="0.25">
      <c r="A1300" t="s">
        <v>4526</v>
      </c>
      <c r="B1300" t="s">
        <v>2858</v>
      </c>
      <c r="C1300" t="s">
        <v>4527</v>
      </c>
      <c r="D1300" t="s">
        <v>133</v>
      </c>
      <c r="E1300" t="s">
        <v>129</v>
      </c>
      <c r="F1300" t="s">
        <v>124</v>
      </c>
      <c r="G1300" t="s">
        <v>4552</v>
      </c>
      <c r="H1300" t="s">
        <v>134</v>
      </c>
      <c r="I1300" t="s">
        <v>134</v>
      </c>
      <c r="J1300">
        <v>4</v>
      </c>
      <c r="K1300" t="s">
        <v>4526</v>
      </c>
      <c r="L1300" t="b">
        <v>1</v>
      </c>
      <c r="M1300" t="s">
        <v>23</v>
      </c>
      <c r="N1300" t="s">
        <v>24</v>
      </c>
    </row>
    <row r="1301" spans="1:14" x14ac:dyDescent="0.25">
      <c r="A1301" t="s">
        <v>4526</v>
      </c>
      <c r="B1301" t="s">
        <v>2860</v>
      </c>
      <c r="C1301" t="s">
        <v>4527</v>
      </c>
      <c r="D1301" t="s">
        <v>137</v>
      </c>
      <c r="E1301" t="s">
        <v>138</v>
      </c>
      <c r="F1301" t="s">
        <v>139</v>
      </c>
      <c r="G1301" t="s">
        <v>4552</v>
      </c>
      <c r="H1301" t="s">
        <v>140</v>
      </c>
      <c r="I1301" t="s">
        <v>140</v>
      </c>
      <c r="J1301">
        <v>9</v>
      </c>
      <c r="K1301" t="s">
        <v>4526</v>
      </c>
      <c r="L1301" t="b">
        <v>1</v>
      </c>
      <c r="M1301" t="s">
        <v>23</v>
      </c>
      <c r="N1301" t="s">
        <v>24</v>
      </c>
    </row>
    <row r="1302" spans="1:14" x14ac:dyDescent="0.25">
      <c r="A1302" t="s">
        <v>4526</v>
      </c>
      <c r="B1302" t="s">
        <v>2862</v>
      </c>
      <c r="C1302" t="s">
        <v>4527</v>
      </c>
      <c r="D1302" t="s">
        <v>143</v>
      </c>
      <c r="E1302" t="s">
        <v>137</v>
      </c>
      <c r="F1302" t="s">
        <v>139</v>
      </c>
      <c r="G1302" t="s">
        <v>4552</v>
      </c>
      <c r="H1302" t="s">
        <v>144</v>
      </c>
      <c r="I1302" t="s">
        <v>144</v>
      </c>
      <c r="J1302">
        <v>8</v>
      </c>
      <c r="K1302" t="s">
        <v>4526</v>
      </c>
      <c r="L1302" t="b">
        <v>1</v>
      </c>
      <c r="M1302" t="s">
        <v>23</v>
      </c>
      <c r="N1302" t="s">
        <v>24</v>
      </c>
    </row>
    <row r="1303" spans="1:14" x14ac:dyDescent="0.25">
      <c r="A1303" t="s">
        <v>4526</v>
      </c>
      <c r="B1303" t="s">
        <v>2864</v>
      </c>
      <c r="C1303" t="s">
        <v>4527</v>
      </c>
      <c r="D1303" t="s">
        <v>147</v>
      </c>
      <c r="E1303" t="s">
        <v>143</v>
      </c>
      <c r="F1303" t="s">
        <v>139</v>
      </c>
      <c r="G1303" t="s">
        <v>4552</v>
      </c>
      <c r="H1303" t="s">
        <v>148</v>
      </c>
      <c r="I1303" t="s">
        <v>148</v>
      </c>
      <c r="J1303">
        <v>4</v>
      </c>
      <c r="K1303" t="s">
        <v>4526</v>
      </c>
      <c r="L1303" t="b">
        <v>1</v>
      </c>
      <c r="M1303" t="s">
        <v>23</v>
      </c>
      <c r="N1303" t="s">
        <v>24</v>
      </c>
    </row>
    <row r="1304" spans="1:14" x14ac:dyDescent="0.25">
      <c r="A1304" t="s">
        <v>4526</v>
      </c>
      <c r="B1304" t="s">
        <v>2866</v>
      </c>
      <c r="C1304" t="s">
        <v>4527</v>
      </c>
      <c r="D1304" t="s">
        <v>151</v>
      </c>
      <c r="E1304" t="s">
        <v>152</v>
      </c>
      <c r="F1304" t="s">
        <v>153</v>
      </c>
      <c r="G1304" t="s">
        <v>4552</v>
      </c>
      <c r="H1304" t="s">
        <v>154</v>
      </c>
      <c r="I1304" t="s">
        <v>154</v>
      </c>
      <c r="J1304">
        <v>9</v>
      </c>
      <c r="K1304" t="s">
        <v>4526</v>
      </c>
      <c r="L1304" t="b">
        <v>1</v>
      </c>
      <c r="M1304" t="s">
        <v>23</v>
      </c>
      <c r="N1304" t="s">
        <v>24</v>
      </c>
    </row>
    <row r="1305" spans="1:14" x14ac:dyDescent="0.25">
      <c r="A1305" t="s">
        <v>4526</v>
      </c>
      <c r="B1305" t="s">
        <v>2868</v>
      </c>
      <c r="C1305" t="s">
        <v>4527</v>
      </c>
      <c r="D1305" t="s">
        <v>157</v>
      </c>
      <c r="E1305" t="s">
        <v>151</v>
      </c>
      <c r="F1305" t="s">
        <v>153</v>
      </c>
      <c r="G1305" t="s">
        <v>4552</v>
      </c>
      <c r="H1305" t="s">
        <v>158</v>
      </c>
      <c r="I1305" t="s">
        <v>158</v>
      </c>
      <c r="J1305">
        <v>8</v>
      </c>
      <c r="K1305" t="s">
        <v>4526</v>
      </c>
      <c r="L1305" t="b">
        <v>1</v>
      </c>
      <c r="M1305" t="s">
        <v>23</v>
      </c>
      <c r="N1305" t="s">
        <v>24</v>
      </c>
    </row>
    <row r="1306" spans="1:14" x14ac:dyDescent="0.25">
      <c r="A1306" t="s">
        <v>4526</v>
      </c>
      <c r="B1306" t="s">
        <v>2870</v>
      </c>
      <c r="C1306" t="s">
        <v>4527</v>
      </c>
      <c r="D1306" t="s">
        <v>161</v>
      </c>
      <c r="E1306" t="s">
        <v>157</v>
      </c>
      <c r="F1306" t="s">
        <v>153</v>
      </c>
      <c r="G1306" t="s">
        <v>4552</v>
      </c>
      <c r="H1306" t="s">
        <v>162</v>
      </c>
      <c r="I1306" t="s">
        <v>162</v>
      </c>
      <c r="J1306">
        <v>4</v>
      </c>
      <c r="K1306" t="s">
        <v>4526</v>
      </c>
      <c r="L1306" t="b">
        <v>1</v>
      </c>
      <c r="M1306" t="s">
        <v>23</v>
      </c>
      <c r="N1306" t="s">
        <v>24</v>
      </c>
    </row>
    <row r="1307" spans="1:14" x14ac:dyDescent="0.25">
      <c r="A1307" t="s">
        <v>4526</v>
      </c>
      <c r="B1307" t="s">
        <v>2872</v>
      </c>
      <c r="C1307" t="s">
        <v>4527</v>
      </c>
      <c r="D1307" t="s">
        <v>165</v>
      </c>
      <c r="E1307" t="s">
        <v>166</v>
      </c>
      <c r="F1307" t="s">
        <v>167</v>
      </c>
      <c r="G1307" t="s">
        <v>4552</v>
      </c>
      <c r="H1307" t="s">
        <v>168</v>
      </c>
      <c r="I1307" t="s">
        <v>168</v>
      </c>
      <c r="J1307">
        <v>9</v>
      </c>
      <c r="K1307" t="s">
        <v>4526</v>
      </c>
      <c r="L1307" t="b">
        <v>1</v>
      </c>
      <c r="M1307" t="s">
        <v>23</v>
      </c>
      <c r="N1307" t="s">
        <v>24</v>
      </c>
    </row>
    <row r="1308" spans="1:14" x14ac:dyDescent="0.25">
      <c r="A1308" t="s">
        <v>4526</v>
      </c>
      <c r="B1308" t="s">
        <v>2874</v>
      </c>
      <c r="C1308" t="s">
        <v>4527</v>
      </c>
      <c r="D1308" t="s">
        <v>171</v>
      </c>
      <c r="E1308" t="s">
        <v>165</v>
      </c>
      <c r="F1308" t="s">
        <v>167</v>
      </c>
      <c r="G1308" t="s">
        <v>4552</v>
      </c>
      <c r="H1308" t="s">
        <v>172</v>
      </c>
      <c r="I1308" t="s">
        <v>172</v>
      </c>
      <c r="J1308">
        <v>8</v>
      </c>
      <c r="K1308" t="s">
        <v>4526</v>
      </c>
      <c r="L1308" t="b">
        <v>1</v>
      </c>
      <c r="M1308" t="s">
        <v>23</v>
      </c>
      <c r="N1308" t="s">
        <v>24</v>
      </c>
    </row>
    <row r="1309" spans="1:14" x14ac:dyDescent="0.25">
      <c r="A1309" t="s">
        <v>4526</v>
      </c>
      <c r="B1309" t="s">
        <v>2876</v>
      </c>
      <c r="C1309" t="s">
        <v>4527</v>
      </c>
      <c r="D1309" t="s">
        <v>175</v>
      </c>
      <c r="E1309" t="s">
        <v>171</v>
      </c>
      <c r="F1309" t="s">
        <v>167</v>
      </c>
      <c r="G1309" t="s">
        <v>4552</v>
      </c>
      <c r="H1309" t="s">
        <v>176</v>
      </c>
      <c r="I1309" t="s">
        <v>176</v>
      </c>
      <c r="J1309">
        <v>4</v>
      </c>
      <c r="K1309" t="s">
        <v>4526</v>
      </c>
      <c r="L1309" t="b">
        <v>1</v>
      </c>
      <c r="M1309" t="s">
        <v>23</v>
      </c>
      <c r="N1309" t="s">
        <v>24</v>
      </c>
    </row>
    <row r="1310" spans="1:14" x14ac:dyDescent="0.25">
      <c r="A1310" t="s">
        <v>4526</v>
      </c>
      <c r="B1310" t="s">
        <v>2878</v>
      </c>
      <c r="C1310" t="s">
        <v>4527</v>
      </c>
      <c r="D1310" t="s">
        <v>179</v>
      </c>
      <c r="E1310" t="s">
        <v>180</v>
      </c>
      <c r="F1310" t="s">
        <v>181</v>
      </c>
      <c r="G1310" t="s">
        <v>4552</v>
      </c>
      <c r="H1310" t="s">
        <v>182</v>
      </c>
      <c r="I1310" t="s">
        <v>182</v>
      </c>
      <c r="J1310">
        <v>9</v>
      </c>
      <c r="K1310" t="s">
        <v>4526</v>
      </c>
      <c r="L1310" t="b">
        <v>1</v>
      </c>
      <c r="M1310" t="s">
        <v>23</v>
      </c>
      <c r="N1310" t="s">
        <v>24</v>
      </c>
    </row>
    <row r="1311" spans="1:14" x14ac:dyDescent="0.25">
      <c r="A1311" t="s">
        <v>4526</v>
      </c>
      <c r="B1311" t="s">
        <v>2880</v>
      </c>
      <c r="C1311" t="s">
        <v>4527</v>
      </c>
      <c r="D1311" t="s">
        <v>185</v>
      </c>
      <c r="E1311" t="s">
        <v>179</v>
      </c>
      <c r="F1311" t="s">
        <v>181</v>
      </c>
      <c r="G1311" t="s">
        <v>4552</v>
      </c>
      <c r="H1311" t="s">
        <v>186</v>
      </c>
      <c r="I1311" t="s">
        <v>186</v>
      </c>
      <c r="J1311">
        <v>8</v>
      </c>
      <c r="K1311" t="s">
        <v>4526</v>
      </c>
      <c r="L1311" t="b">
        <v>1</v>
      </c>
      <c r="M1311" t="s">
        <v>23</v>
      </c>
      <c r="N1311" t="s">
        <v>24</v>
      </c>
    </row>
    <row r="1312" spans="1:14" x14ac:dyDescent="0.25">
      <c r="A1312" t="s">
        <v>4526</v>
      </c>
      <c r="B1312" t="s">
        <v>2882</v>
      </c>
      <c r="C1312" t="s">
        <v>4527</v>
      </c>
      <c r="D1312" t="s">
        <v>189</v>
      </c>
      <c r="E1312" t="s">
        <v>185</v>
      </c>
      <c r="F1312" t="s">
        <v>181</v>
      </c>
      <c r="G1312" t="s">
        <v>4552</v>
      </c>
      <c r="H1312" t="s">
        <v>190</v>
      </c>
      <c r="I1312" t="s">
        <v>190</v>
      </c>
      <c r="J1312">
        <v>4</v>
      </c>
      <c r="K1312" t="s">
        <v>4526</v>
      </c>
      <c r="L1312" t="b">
        <v>1</v>
      </c>
      <c r="M1312" t="s">
        <v>23</v>
      </c>
      <c r="N1312" t="s">
        <v>24</v>
      </c>
    </row>
    <row r="1313" spans="1:14" x14ac:dyDescent="0.25">
      <c r="A1313" t="s">
        <v>4526</v>
      </c>
      <c r="B1313" t="s">
        <v>2884</v>
      </c>
      <c r="C1313" t="s">
        <v>4527</v>
      </c>
      <c r="D1313" t="s">
        <v>193</v>
      </c>
      <c r="E1313" t="s">
        <v>194</v>
      </c>
      <c r="F1313" t="s">
        <v>195</v>
      </c>
      <c r="G1313" t="s">
        <v>4552</v>
      </c>
      <c r="H1313" t="s">
        <v>196</v>
      </c>
      <c r="I1313" t="s">
        <v>196</v>
      </c>
      <c r="J1313">
        <v>9</v>
      </c>
      <c r="K1313" t="s">
        <v>4526</v>
      </c>
      <c r="L1313" t="b">
        <v>1</v>
      </c>
      <c r="M1313" t="s">
        <v>23</v>
      </c>
      <c r="N1313" t="s">
        <v>24</v>
      </c>
    </row>
    <row r="1314" spans="1:14" x14ac:dyDescent="0.25">
      <c r="A1314" t="s">
        <v>4526</v>
      </c>
      <c r="B1314" t="s">
        <v>2886</v>
      </c>
      <c r="C1314" t="s">
        <v>4527</v>
      </c>
      <c r="D1314" t="s">
        <v>199</v>
      </c>
      <c r="E1314" t="s">
        <v>193</v>
      </c>
      <c r="F1314" t="s">
        <v>195</v>
      </c>
      <c r="G1314" t="s">
        <v>4552</v>
      </c>
      <c r="H1314" t="s">
        <v>200</v>
      </c>
      <c r="I1314" t="s">
        <v>200</v>
      </c>
      <c r="J1314">
        <v>8</v>
      </c>
      <c r="K1314" t="s">
        <v>4526</v>
      </c>
      <c r="L1314" t="b">
        <v>1</v>
      </c>
      <c r="M1314" t="s">
        <v>23</v>
      </c>
      <c r="N1314" t="s">
        <v>24</v>
      </c>
    </row>
    <row r="1315" spans="1:14" x14ac:dyDescent="0.25">
      <c r="A1315" t="s">
        <v>4526</v>
      </c>
      <c r="B1315" t="s">
        <v>2888</v>
      </c>
      <c r="C1315" t="s">
        <v>4527</v>
      </c>
      <c r="D1315" t="s">
        <v>203</v>
      </c>
      <c r="E1315" t="s">
        <v>199</v>
      </c>
      <c r="F1315" t="s">
        <v>195</v>
      </c>
      <c r="G1315" t="s">
        <v>4552</v>
      </c>
      <c r="H1315" t="s">
        <v>204</v>
      </c>
      <c r="I1315" t="s">
        <v>204</v>
      </c>
      <c r="J1315">
        <v>4</v>
      </c>
      <c r="K1315" t="s">
        <v>4526</v>
      </c>
      <c r="L1315" t="b">
        <v>1</v>
      </c>
      <c r="M1315" t="s">
        <v>23</v>
      </c>
      <c r="N1315" t="s">
        <v>24</v>
      </c>
    </row>
    <row r="1316" spans="1:14" x14ac:dyDescent="0.25">
      <c r="A1316" t="s">
        <v>4526</v>
      </c>
      <c r="B1316" t="s">
        <v>2890</v>
      </c>
      <c r="C1316" t="s">
        <v>4527</v>
      </c>
      <c r="D1316" t="s">
        <v>207</v>
      </c>
      <c r="E1316" t="s">
        <v>208</v>
      </c>
      <c r="F1316" t="s">
        <v>209</v>
      </c>
      <c r="G1316" t="s">
        <v>4552</v>
      </c>
      <c r="H1316" t="s">
        <v>210</v>
      </c>
      <c r="I1316" t="s">
        <v>210</v>
      </c>
      <c r="J1316">
        <v>9</v>
      </c>
      <c r="K1316" t="s">
        <v>4526</v>
      </c>
      <c r="L1316" t="b">
        <v>1</v>
      </c>
      <c r="M1316" t="s">
        <v>23</v>
      </c>
      <c r="N1316" t="s">
        <v>24</v>
      </c>
    </row>
    <row r="1317" spans="1:14" x14ac:dyDescent="0.25">
      <c r="A1317" t="s">
        <v>4526</v>
      </c>
      <c r="B1317" t="s">
        <v>2892</v>
      </c>
      <c r="C1317" t="s">
        <v>4527</v>
      </c>
      <c r="D1317" t="s">
        <v>213</v>
      </c>
      <c r="E1317" t="s">
        <v>207</v>
      </c>
      <c r="F1317" t="s">
        <v>209</v>
      </c>
      <c r="G1317" t="s">
        <v>4552</v>
      </c>
      <c r="H1317" t="s">
        <v>214</v>
      </c>
      <c r="I1317" t="s">
        <v>214</v>
      </c>
      <c r="J1317">
        <v>8</v>
      </c>
      <c r="K1317" t="s">
        <v>4526</v>
      </c>
      <c r="L1317" t="b">
        <v>1</v>
      </c>
      <c r="M1317" t="s">
        <v>23</v>
      </c>
      <c r="N1317" t="s">
        <v>24</v>
      </c>
    </row>
    <row r="1318" spans="1:14" x14ac:dyDescent="0.25">
      <c r="A1318" t="s">
        <v>4526</v>
      </c>
      <c r="B1318" t="s">
        <v>2894</v>
      </c>
      <c r="C1318" t="s">
        <v>4527</v>
      </c>
      <c r="D1318" t="s">
        <v>217</v>
      </c>
      <c r="E1318" t="s">
        <v>213</v>
      </c>
      <c r="F1318" t="s">
        <v>209</v>
      </c>
      <c r="G1318" t="s">
        <v>4552</v>
      </c>
      <c r="H1318" t="s">
        <v>218</v>
      </c>
      <c r="I1318" t="s">
        <v>218</v>
      </c>
      <c r="J1318">
        <v>4</v>
      </c>
      <c r="K1318" t="s">
        <v>4526</v>
      </c>
      <c r="L1318" t="b">
        <v>1</v>
      </c>
      <c r="M1318" t="s">
        <v>23</v>
      </c>
      <c r="N1318" t="s">
        <v>24</v>
      </c>
    </row>
    <row r="1319" spans="1:14" x14ac:dyDescent="0.25">
      <c r="A1319" t="s">
        <v>4526</v>
      </c>
      <c r="B1319" t="s">
        <v>2896</v>
      </c>
      <c r="C1319" t="s">
        <v>4527</v>
      </c>
      <c r="D1319" t="s">
        <v>221</v>
      </c>
      <c r="E1319" t="s">
        <v>222</v>
      </c>
      <c r="F1319" t="s">
        <v>223</v>
      </c>
      <c r="G1319" t="s">
        <v>4552</v>
      </c>
      <c r="H1319" t="s">
        <v>224</v>
      </c>
      <c r="I1319" t="s">
        <v>224</v>
      </c>
      <c r="J1319">
        <v>9</v>
      </c>
      <c r="K1319" t="s">
        <v>4526</v>
      </c>
      <c r="L1319" t="b">
        <v>1</v>
      </c>
      <c r="M1319" t="s">
        <v>23</v>
      </c>
      <c r="N1319" t="s">
        <v>24</v>
      </c>
    </row>
    <row r="1320" spans="1:14" x14ac:dyDescent="0.25">
      <c r="A1320" t="s">
        <v>4526</v>
      </c>
      <c r="B1320" t="s">
        <v>2898</v>
      </c>
      <c r="C1320" t="s">
        <v>4527</v>
      </c>
      <c r="D1320" t="s">
        <v>227</v>
      </c>
      <c r="E1320" t="s">
        <v>221</v>
      </c>
      <c r="F1320" t="s">
        <v>223</v>
      </c>
      <c r="G1320" t="s">
        <v>4552</v>
      </c>
      <c r="H1320" t="s">
        <v>228</v>
      </c>
      <c r="I1320" t="s">
        <v>228</v>
      </c>
      <c r="J1320">
        <v>8</v>
      </c>
      <c r="K1320" t="s">
        <v>4526</v>
      </c>
      <c r="L1320" t="b">
        <v>1</v>
      </c>
      <c r="M1320" t="s">
        <v>23</v>
      </c>
      <c r="N1320" t="s">
        <v>24</v>
      </c>
    </row>
    <row r="1321" spans="1:14" x14ac:dyDescent="0.25">
      <c r="A1321" t="s">
        <v>4526</v>
      </c>
      <c r="B1321" t="s">
        <v>2900</v>
      </c>
      <c r="C1321" t="s">
        <v>4527</v>
      </c>
      <c r="D1321" t="s">
        <v>231</v>
      </c>
      <c r="E1321" t="s">
        <v>227</v>
      </c>
      <c r="F1321" t="s">
        <v>223</v>
      </c>
      <c r="G1321" t="s">
        <v>4552</v>
      </c>
      <c r="H1321" t="s">
        <v>232</v>
      </c>
      <c r="I1321" t="s">
        <v>232</v>
      </c>
      <c r="J1321">
        <v>4</v>
      </c>
      <c r="K1321" t="s">
        <v>4526</v>
      </c>
      <c r="L1321" t="b">
        <v>1</v>
      </c>
      <c r="M1321" t="s">
        <v>23</v>
      </c>
      <c r="N1321" t="s">
        <v>24</v>
      </c>
    </row>
    <row r="1322" spans="1:14" x14ac:dyDescent="0.25">
      <c r="A1322" t="s">
        <v>4526</v>
      </c>
      <c r="B1322" t="s">
        <v>2902</v>
      </c>
      <c r="C1322" t="s">
        <v>4527</v>
      </c>
      <c r="D1322" t="s">
        <v>235</v>
      </c>
      <c r="E1322" t="s">
        <v>236</v>
      </c>
      <c r="F1322" t="s">
        <v>237</v>
      </c>
      <c r="G1322" t="s">
        <v>4552</v>
      </c>
      <c r="H1322" t="s">
        <v>238</v>
      </c>
      <c r="I1322" t="s">
        <v>238</v>
      </c>
      <c r="J1322">
        <v>9</v>
      </c>
      <c r="K1322" t="s">
        <v>4526</v>
      </c>
      <c r="L1322" t="b">
        <v>1</v>
      </c>
      <c r="M1322" t="s">
        <v>23</v>
      </c>
      <c r="N1322" t="s">
        <v>24</v>
      </c>
    </row>
    <row r="1323" spans="1:14" x14ac:dyDescent="0.25">
      <c r="A1323" t="s">
        <v>4526</v>
      </c>
      <c r="B1323" t="s">
        <v>2904</v>
      </c>
      <c r="C1323" t="s">
        <v>4527</v>
      </c>
      <c r="D1323" t="s">
        <v>241</v>
      </c>
      <c r="E1323" t="s">
        <v>235</v>
      </c>
      <c r="F1323" t="s">
        <v>237</v>
      </c>
      <c r="G1323" t="s">
        <v>4552</v>
      </c>
      <c r="H1323" t="s">
        <v>242</v>
      </c>
      <c r="I1323" t="s">
        <v>242</v>
      </c>
      <c r="J1323">
        <v>8</v>
      </c>
      <c r="K1323" t="s">
        <v>4526</v>
      </c>
      <c r="L1323" t="b">
        <v>1</v>
      </c>
      <c r="M1323" t="s">
        <v>23</v>
      </c>
      <c r="N1323" t="s">
        <v>24</v>
      </c>
    </row>
    <row r="1324" spans="1:14" x14ac:dyDescent="0.25">
      <c r="A1324" t="s">
        <v>4526</v>
      </c>
      <c r="B1324" t="s">
        <v>2906</v>
      </c>
      <c r="C1324" t="s">
        <v>4527</v>
      </c>
      <c r="D1324" t="s">
        <v>245</v>
      </c>
      <c r="E1324" t="s">
        <v>241</v>
      </c>
      <c r="F1324" t="s">
        <v>237</v>
      </c>
      <c r="G1324" t="s">
        <v>4552</v>
      </c>
      <c r="H1324" t="s">
        <v>246</v>
      </c>
      <c r="I1324" t="s">
        <v>246</v>
      </c>
      <c r="J1324">
        <v>4</v>
      </c>
      <c r="K1324" t="s">
        <v>4526</v>
      </c>
      <c r="L1324" t="b">
        <v>1</v>
      </c>
      <c r="M1324" t="s">
        <v>23</v>
      </c>
      <c r="N1324" t="s">
        <v>24</v>
      </c>
    </row>
    <row r="1325" spans="1:14" x14ac:dyDescent="0.25">
      <c r="A1325" t="s">
        <v>4526</v>
      </c>
      <c r="B1325" t="s">
        <v>2908</v>
      </c>
      <c r="C1325" t="s">
        <v>4527</v>
      </c>
      <c r="D1325" t="s">
        <v>249</v>
      </c>
      <c r="E1325" t="s">
        <v>250</v>
      </c>
      <c r="F1325" t="s">
        <v>251</v>
      </c>
      <c r="G1325" t="s">
        <v>4552</v>
      </c>
      <c r="H1325" t="s">
        <v>252</v>
      </c>
      <c r="I1325" t="s">
        <v>252</v>
      </c>
      <c r="J1325">
        <v>9</v>
      </c>
      <c r="K1325" t="s">
        <v>4526</v>
      </c>
      <c r="L1325" t="b">
        <v>1</v>
      </c>
      <c r="M1325" t="s">
        <v>23</v>
      </c>
      <c r="N1325" t="s">
        <v>24</v>
      </c>
    </row>
    <row r="1326" spans="1:14" x14ac:dyDescent="0.25">
      <c r="A1326" t="s">
        <v>4526</v>
      </c>
      <c r="B1326" t="s">
        <v>2910</v>
      </c>
      <c r="C1326" t="s">
        <v>4527</v>
      </c>
      <c r="D1326" t="s">
        <v>255</v>
      </c>
      <c r="E1326" t="s">
        <v>249</v>
      </c>
      <c r="F1326" t="s">
        <v>251</v>
      </c>
      <c r="G1326" t="s">
        <v>4552</v>
      </c>
      <c r="H1326" t="s">
        <v>256</v>
      </c>
      <c r="I1326" t="s">
        <v>256</v>
      </c>
      <c r="J1326">
        <v>8</v>
      </c>
      <c r="K1326" t="s">
        <v>4526</v>
      </c>
      <c r="L1326" t="b">
        <v>1</v>
      </c>
      <c r="M1326" t="s">
        <v>23</v>
      </c>
      <c r="N1326" t="s">
        <v>24</v>
      </c>
    </row>
    <row r="1327" spans="1:14" x14ac:dyDescent="0.25">
      <c r="A1327" t="s">
        <v>4526</v>
      </c>
      <c r="B1327" t="s">
        <v>2912</v>
      </c>
      <c r="C1327" t="s">
        <v>4527</v>
      </c>
      <c r="D1327" t="s">
        <v>259</v>
      </c>
      <c r="E1327" t="s">
        <v>255</v>
      </c>
      <c r="F1327" t="s">
        <v>251</v>
      </c>
      <c r="G1327" t="s">
        <v>4552</v>
      </c>
      <c r="H1327" t="s">
        <v>260</v>
      </c>
      <c r="I1327" t="s">
        <v>260</v>
      </c>
      <c r="J1327">
        <v>4</v>
      </c>
      <c r="K1327" t="s">
        <v>4526</v>
      </c>
      <c r="L1327" t="b">
        <v>1</v>
      </c>
      <c r="M1327" t="s">
        <v>23</v>
      </c>
      <c r="N1327" t="s">
        <v>24</v>
      </c>
    </row>
    <row r="1328" spans="1:14" x14ac:dyDescent="0.25">
      <c r="A1328" t="s">
        <v>4526</v>
      </c>
      <c r="B1328" t="s">
        <v>2914</v>
      </c>
      <c r="C1328" t="s">
        <v>4527</v>
      </c>
      <c r="D1328" t="s">
        <v>263</v>
      </c>
      <c r="E1328" t="s">
        <v>264</v>
      </c>
      <c r="F1328" t="s">
        <v>265</v>
      </c>
      <c r="G1328" t="s">
        <v>4552</v>
      </c>
      <c r="H1328" t="s">
        <v>266</v>
      </c>
      <c r="I1328" t="s">
        <v>266</v>
      </c>
      <c r="J1328">
        <v>9</v>
      </c>
      <c r="K1328" t="s">
        <v>4526</v>
      </c>
      <c r="L1328" t="b">
        <v>1</v>
      </c>
      <c r="M1328" t="s">
        <v>23</v>
      </c>
      <c r="N1328" t="s">
        <v>24</v>
      </c>
    </row>
    <row r="1329" spans="1:14" x14ac:dyDescent="0.25">
      <c r="A1329" t="s">
        <v>4526</v>
      </c>
      <c r="B1329" t="s">
        <v>2916</v>
      </c>
      <c r="C1329" t="s">
        <v>4527</v>
      </c>
      <c r="D1329" t="s">
        <v>269</v>
      </c>
      <c r="E1329" t="s">
        <v>263</v>
      </c>
      <c r="F1329" t="s">
        <v>265</v>
      </c>
      <c r="G1329" t="s">
        <v>4552</v>
      </c>
      <c r="H1329" t="s">
        <v>270</v>
      </c>
      <c r="I1329" t="s">
        <v>270</v>
      </c>
      <c r="J1329">
        <v>8</v>
      </c>
      <c r="K1329" t="s">
        <v>4526</v>
      </c>
      <c r="L1329" t="b">
        <v>1</v>
      </c>
      <c r="M1329" t="s">
        <v>23</v>
      </c>
      <c r="N1329" t="s">
        <v>24</v>
      </c>
    </row>
    <row r="1330" spans="1:14" x14ac:dyDescent="0.25">
      <c r="A1330" t="s">
        <v>4526</v>
      </c>
      <c r="B1330" t="s">
        <v>2918</v>
      </c>
      <c r="C1330" t="s">
        <v>4527</v>
      </c>
      <c r="D1330" t="s">
        <v>273</v>
      </c>
      <c r="E1330" t="s">
        <v>269</v>
      </c>
      <c r="F1330" t="s">
        <v>265</v>
      </c>
      <c r="G1330" t="s">
        <v>4552</v>
      </c>
      <c r="H1330" t="s">
        <v>274</v>
      </c>
      <c r="I1330" t="s">
        <v>274</v>
      </c>
      <c r="J1330">
        <v>4</v>
      </c>
      <c r="K1330" t="s">
        <v>4526</v>
      </c>
      <c r="L1330" t="b">
        <v>1</v>
      </c>
      <c r="M1330" t="s">
        <v>23</v>
      </c>
      <c r="N1330" t="s">
        <v>24</v>
      </c>
    </row>
    <row r="1331" spans="1:14" x14ac:dyDescent="0.25">
      <c r="A1331" t="s">
        <v>4526</v>
      </c>
      <c r="B1331" t="s">
        <v>2920</v>
      </c>
      <c r="C1331" t="s">
        <v>4527</v>
      </c>
      <c r="D1331" t="s">
        <v>277</v>
      </c>
      <c r="E1331" t="s">
        <v>278</v>
      </c>
      <c r="F1331" t="s">
        <v>279</v>
      </c>
      <c r="G1331" t="s">
        <v>4552</v>
      </c>
      <c r="H1331" t="s">
        <v>280</v>
      </c>
      <c r="I1331" t="s">
        <v>280</v>
      </c>
      <c r="J1331">
        <v>9</v>
      </c>
      <c r="K1331" t="s">
        <v>4526</v>
      </c>
      <c r="L1331" t="b">
        <v>1</v>
      </c>
      <c r="M1331" t="s">
        <v>23</v>
      </c>
      <c r="N1331" t="s">
        <v>24</v>
      </c>
    </row>
    <row r="1332" spans="1:14" x14ac:dyDescent="0.25">
      <c r="A1332" t="s">
        <v>4526</v>
      </c>
      <c r="B1332" t="s">
        <v>2922</v>
      </c>
      <c r="C1332" t="s">
        <v>4527</v>
      </c>
      <c r="D1332" t="s">
        <v>283</v>
      </c>
      <c r="E1332" t="s">
        <v>277</v>
      </c>
      <c r="F1332" t="s">
        <v>279</v>
      </c>
      <c r="G1332" t="s">
        <v>4552</v>
      </c>
      <c r="H1332" t="s">
        <v>284</v>
      </c>
      <c r="I1332" t="s">
        <v>284</v>
      </c>
      <c r="J1332">
        <v>8</v>
      </c>
      <c r="K1332" t="s">
        <v>4526</v>
      </c>
      <c r="L1332" t="b">
        <v>1</v>
      </c>
      <c r="M1332" t="s">
        <v>23</v>
      </c>
      <c r="N1332" t="s">
        <v>24</v>
      </c>
    </row>
    <row r="1333" spans="1:14" x14ac:dyDescent="0.25">
      <c r="A1333" t="s">
        <v>4526</v>
      </c>
      <c r="B1333" t="s">
        <v>2924</v>
      </c>
      <c r="C1333" t="s">
        <v>4527</v>
      </c>
      <c r="D1333" t="s">
        <v>287</v>
      </c>
      <c r="E1333" t="s">
        <v>283</v>
      </c>
      <c r="F1333" t="s">
        <v>279</v>
      </c>
      <c r="G1333" t="s">
        <v>4552</v>
      </c>
      <c r="H1333" t="s">
        <v>288</v>
      </c>
      <c r="I1333" t="s">
        <v>288</v>
      </c>
      <c r="J1333">
        <v>4</v>
      </c>
      <c r="K1333" t="s">
        <v>4526</v>
      </c>
      <c r="L1333" t="b">
        <v>1</v>
      </c>
      <c r="M1333" t="s">
        <v>23</v>
      </c>
      <c r="N1333" t="s">
        <v>24</v>
      </c>
    </row>
    <row r="1334" spans="1:14" x14ac:dyDescent="0.25">
      <c r="A1334" t="s">
        <v>4526</v>
      </c>
      <c r="B1334" t="s">
        <v>2926</v>
      </c>
      <c r="C1334" t="s">
        <v>4527</v>
      </c>
      <c r="D1334" t="s">
        <v>291</v>
      </c>
      <c r="E1334" t="s">
        <v>292</v>
      </c>
      <c r="F1334" t="s">
        <v>293</v>
      </c>
      <c r="G1334" t="s">
        <v>4552</v>
      </c>
      <c r="H1334" t="s">
        <v>294</v>
      </c>
      <c r="I1334" t="s">
        <v>294</v>
      </c>
      <c r="J1334">
        <v>9</v>
      </c>
      <c r="K1334" t="s">
        <v>4526</v>
      </c>
      <c r="L1334" t="b">
        <v>1</v>
      </c>
      <c r="M1334" t="s">
        <v>23</v>
      </c>
      <c r="N1334" t="s">
        <v>24</v>
      </c>
    </row>
    <row r="1335" spans="1:14" x14ac:dyDescent="0.25">
      <c r="A1335" t="s">
        <v>4526</v>
      </c>
      <c r="B1335" t="s">
        <v>2928</v>
      </c>
      <c r="C1335" t="s">
        <v>4527</v>
      </c>
      <c r="D1335" t="s">
        <v>297</v>
      </c>
      <c r="E1335" t="s">
        <v>291</v>
      </c>
      <c r="F1335" t="s">
        <v>293</v>
      </c>
      <c r="G1335" t="s">
        <v>4552</v>
      </c>
      <c r="H1335" t="s">
        <v>298</v>
      </c>
      <c r="I1335" t="s">
        <v>298</v>
      </c>
      <c r="J1335">
        <v>8</v>
      </c>
      <c r="K1335" t="s">
        <v>4526</v>
      </c>
      <c r="L1335" t="b">
        <v>1</v>
      </c>
      <c r="M1335" t="s">
        <v>23</v>
      </c>
      <c r="N1335" t="s">
        <v>24</v>
      </c>
    </row>
    <row r="1336" spans="1:14" x14ac:dyDescent="0.25">
      <c r="A1336" t="s">
        <v>4526</v>
      </c>
      <c r="B1336" t="s">
        <v>2930</v>
      </c>
      <c r="C1336" t="s">
        <v>4527</v>
      </c>
      <c r="D1336" t="s">
        <v>301</v>
      </c>
      <c r="E1336" t="s">
        <v>297</v>
      </c>
      <c r="F1336" t="s">
        <v>293</v>
      </c>
      <c r="G1336" t="s">
        <v>4552</v>
      </c>
      <c r="H1336" t="s">
        <v>302</v>
      </c>
      <c r="I1336" t="s">
        <v>302</v>
      </c>
      <c r="J1336">
        <v>4</v>
      </c>
      <c r="K1336" t="s">
        <v>4526</v>
      </c>
      <c r="L1336" t="b">
        <v>1</v>
      </c>
      <c r="M1336" t="s">
        <v>23</v>
      </c>
      <c r="N1336" t="s">
        <v>24</v>
      </c>
    </row>
    <row r="1337" spans="1:14" x14ac:dyDescent="0.25">
      <c r="A1337" t="s">
        <v>4526</v>
      </c>
      <c r="B1337" t="s">
        <v>2932</v>
      </c>
      <c r="C1337" t="s">
        <v>4527</v>
      </c>
      <c r="D1337" t="s">
        <v>305</v>
      </c>
      <c r="E1337" t="s">
        <v>306</v>
      </c>
      <c r="F1337" t="s">
        <v>307</v>
      </c>
      <c r="G1337" t="s">
        <v>4552</v>
      </c>
      <c r="H1337" t="s">
        <v>308</v>
      </c>
      <c r="I1337" t="s">
        <v>308</v>
      </c>
      <c r="J1337">
        <v>9</v>
      </c>
      <c r="K1337" t="s">
        <v>4526</v>
      </c>
      <c r="L1337" t="b">
        <v>1</v>
      </c>
      <c r="M1337" t="s">
        <v>23</v>
      </c>
      <c r="N1337" t="s">
        <v>24</v>
      </c>
    </row>
    <row r="1338" spans="1:14" x14ac:dyDescent="0.25">
      <c r="A1338" t="s">
        <v>4526</v>
      </c>
      <c r="B1338" t="s">
        <v>2934</v>
      </c>
      <c r="C1338" t="s">
        <v>4527</v>
      </c>
      <c r="D1338" t="s">
        <v>311</v>
      </c>
      <c r="E1338" t="s">
        <v>305</v>
      </c>
      <c r="F1338" t="s">
        <v>307</v>
      </c>
      <c r="G1338" t="s">
        <v>4552</v>
      </c>
      <c r="H1338" t="s">
        <v>312</v>
      </c>
      <c r="I1338" t="s">
        <v>312</v>
      </c>
      <c r="J1338">
        <v>8</v>
      </c>
      <c r="K1338" t="s">
        <v>4526</v>
      </c>
      <c r="L1338" t="b">
        <v>1</v>
      </c>
      <c r="M1338" t="s">
        <v>23</v>
      </c>
      <c r="N1338" t="s">
        <v>24</v>
      </c>
    </row>
    <row r="1339" spans="1:14" x14ac:dyDescent="0.25">
      <c r="A1339" t="s">
        <v>4526</v>
      </c>
      <c r="B1339" t="s">
        <v>2936</v>
      </c>
      <c r="C1339" t="s">
        <v>4527</v>
      </c>
      <c r="D1339" t="s">
        <v>315</v>
      </c>
      <c r="E1339" t="s">
        <v>311</v>
      </c>
      <c r="F1339" t="s">
        <v>307</v>
      </c>
      <c r="G1339" t="s">
        <v>4552</v>
      </c>
      <c r="H1339" t="s">
        <v>316</v>
      </c>
      <c r="I1339" t="s">
        <v>316</v>
      </c>
      <c r="J1339">
        <v>4</v>
      </c>
      <c r="K1339" t="s">
        <v>4526</v>
      </c>
      <c r="L1339" t="b">
        <v>1</v>
      </c>
      <c r="M1339" t="s">
        <v>23</v>
      </c>
      <c r="N1339" t="s">
        <v>24</v>
      </c>
    </row>
    <row r="1340" spans="1:14" x14ac:dyDescent="0.25">
      <c r="A1340" t="s">
        <v>4526</v>
      </c>
      <c r="B1340" t="s">
        <v>2938</v>
      </c>
      <c r="C1340" t="s">
        <v>4527</v>
      </c>
      <c r="D1340" t="s">
        <v>319</v>
      </c>
      <c r="E1340" t="s">
        <v>320</v>
      </c>
      <c r="F1340" t="s">
        <v>321</v>
      </c>
      <c r="G1340" t="s">
        <v>4552</v>
      </c>
      <c r="H1340" t="s">
        <v>322</v>
      </c>
      <c r="I1340" t="s">
        <v>322</v>
      </c>
      <c r="J1340">
        <v>9</v>
      </c>
      <c r="K1340" t="s">
        <v>4526</v>
      </c>
      <c r="L1340" t="b">
        <v>1</v>
      </c>
      <c r="M1340" t="s">
        <v>23</v>
      </c>
      <c r="N1340" t="s">
        <v>24</v>
      </c>
    </row>
    <row r="1341" spans="1:14" x14ac:dyDescent="0.25">
      <c r="A1341" t="s">
        <v>4526</v>
      </c>
      <c r="B1341" t="s">
        <v>2940</v>
      </c>
      <c r="C1341" t="s">
        <v>4527</v>
      </c>
      <c r="D1341" t="s">
        <v>325</v>
      </c>
      <c r="E1341" t="s">
        <v>319</v>
      </c>
      <c r="F1341" t="s">
        <v>321</v>
      </c>
      <c r="G1341" t="s">
        <v>4552</v>
      </c>
      <c r="H1341" t="s">
        <v>326</v>
      </c>
      <c r="I1341" t="s">
        <v>326</v>
      </c>
      <c r="J1341">
        <v>8</v>
      </c>
      <c r="K1341" t="s">
        <v>4526</v>
      </c>
      <c r="L1341" t="b">
        <v>1</v>
      </c>
      <c r="M1341" t="s">
        <v>23</v>
      </c>
      <c r="N1341" t="s">
        <v>24</v>
      </c>
    </row>
    <row r="1342" spans="1:14" x14ac:dyDescent="0.25">
      <c r="A1342" t="s">
        <v>4526</v>
      </c>
      <c r="B1342" t="s">
        <v>2942</v>
      </c>
      <c r="C1342" t="s">
        <v>4527</v>
      </c>
      <c r="D1342" t="s">
        <v>329</v>
      </c>
      <c r="E1342" t="s">
        <v>325</v>
      </c>
      <c r="F1342" t="s">
        <v>321</v>
      </c>
      <c r="G1342" t="s">
        <v>4552</v>
      </c>
      <c r="H1342" t="s">
        <v>330</v>
      </c>
      <c r="I1342" t="s">
        <v>330</v>
      </c>
      <c r="J1342">
        <v>4</v>
      </c>
      <c r="K1342" t="s">
        <v>4526</v>
      </c>
      <c r="L1342" t="b">
        <v>1</v>
      </c>
      <c r="M1342" t="s">
        <v>23</v>
      </c>
      <c r="N1342" t="s">
        <v>24</v>
      </c>
    </row>
    <row r="1343" spans="1:14" x14ac:dyDescent="0.25">
      <c r="A1343" t="s">
        <v>4526</v>
      </c>
      <c r="B1343" t="s">
        <v>2944</v>
      </c>
      <c r="C1343" t="s">
        <v>4527</v>
      </c>
      <c r="D1343" t="s">
        <v>333</v>
      </c>
      <c r="E1343" t="s">
        <v>334</v>
      </c>
      <c r="F1343" t="s">
        <v>335</v>
      </c>
      <c r="G1343" t="s">
        <v>4552</v>
      </c>
      <c r="H1343" t="s">
        <v>336</v>
      </c>
      <c r="I1343" t="s">
        <v>336</v>
      </c>
      <c r="J1343">
        <v>9</v>
      </c>
      <c r="K1343" t="s">
        <v>4526</v>
      </c>
      <c r="L1343" t="b">
        <v>1</v>
      </c>
      <c r="M1343" t="s">
        <v>23</v>
      </c>
      <c r="N1343" t="s">
        <v>24</v>
      </c>
    </row>
    <row r="1344" spans="1:14" x14ac:dyDescent="0.25">
      <c r="A1344" t="s">
        <v>4526</v>
      </c>
      <c r="B1344" t="s">
        <v>2946</v>
      </c>
      <c r="C1344" t="s">
        <v>4527</v>
      </c>
      <c r="D1344" t="s">
        <v>339</v>
      </c>
      <c r="E1344" t="s">
        <v>333</v>
      </c>
      <c r="F1344" t="s">
        <v>335</v>
      </c>
      <c r="G1344" t="s">
        <v>4552</v>
      </c>
      <c r="H1344" t="s">
        <v>340</v>
      </c>
      <c r="I1344" t="s">
        <v>340</v>
      </c>
      <c r="J1344">
        <v>8</v>
      </c>
      <c r="K1344" t="s">
        <v>4526</v>
      </c>
      <c r="L1344" t="b">
        <v>1</v>
      </c>
      <c r="M1344" t="s">
        <v>23</v>
      </c>
      <c r="N1344" t="s">
        <v>24</v>
      </c>
    </row>
    <row r="1345" spans="1:14" x14ac:dyDescent="0.25">
      <c r="A1345" t="s">
        <v>4526</v>
      </c>
      <c r="B1345" t="s">
        <v>2948</v>
      </c>
      <c r="C1345" t="s">
        <v>4527</v>
      </c>
      <c r="D1345" t="s">
        <v>343</v>
      </c>
      <c r="E1345" t="s">
        <v>339</v>
      </c>
      <c r="F1345" t="s">
        <v>335</v>
      </c>
      <c r="G1345" t="s">
        <v>4552</v>
      </c>
      <c r="H1345" t="s">
        <v>344</v>
      </c>
      <c r="I1345" t="s">
        <v>344</v>
      </c>
      <c r="J1345">
        <v>4</v>
      </c>
      <c r="K1345" t="s">
        <v>4526</v>
      </c>
      <c r="L1345" t="b">
        <v>1</v>
      </c>
      <c r="M1345" t="s">
        <v>23</v>
      </c>
      <c r="N1345" t="s">
        <v>24</v>
      </c>
    </row>
    <row r="1346" spans="1:14" x14ac:dyDescent="0.25">
      <c r="A1346" t="s">
        <v>4526</v>
      </c>
      <c r="B1346" t="s">
        <v>2950</v>
      </c>
      <c r="C1346" t="s">
        <v>4527</v>
      </c>
      <c r="D1346" t="s">
        <v>115</v>
      </c>
      <c r="E1346" t="s">
        <v>118</v>
      </c>
      <c r="F1346" t="s">
        <v>112</v>
      </c>
      <c r="G1346" t="s">
        <v>4552</v>
      </c>
      <c r="H1346" t="s">
        <v>119</v>
      </c>
      <c r="I1346" t="s">
        <v>119</v>
      </c>
      <c r="J1346">
        <v>9</v>
      </c>
      <c r="K1346" t="s">
        <v>4526</v>
      </c>
      <c r="L1346" t="b">
        <v>1</v>
      </c>
      <c r="M1346" t="s">
        <v>23</v>
      </c>
      <c r="N1346" t="s">
        <v>24</v>
      </c>
    </row>
    <row r="1347" spans="1:14" x14ac:dyDescent="0.25">
      <c r="A1347" t="s">
        <v>4526</v>
      </c>
      <c r="B1347" t="s">
        <v>2952</v>
      </c>
      <c r="C1347" t="s">
        <v>4527</v>
      </c>
      <c r="D1347" t="s">
        <v>111</v>
      </c>
      <c r="E1347" t="s">
        <v>115</v>
      </c>
      <c r="F1347" t="s">
        <v>112</v>
      </c>
      <c r="G1347" t="s">
        <v>4552</v>
      </c>
      <c r="H1347" t="s">
        <v>116</v>
      </c>
      <c r="I1347" t="s">
        <v>116</v>
      </c>
      <c r="J1347">
        <v>8</v>
      </c>
      <c r="K1347" t="s">
        <v>4526</v>
      </c>
      <c r="L1347" t="b">
        <v>1</v>
      </c>
      <c r="M1347" t="s">
        <v>23</v>
      </c>
      <c r="N1347" t="s">
        <v>24</v>
      </c>
    </row>
    <row r="1348" spans="1:14" x14ac:dyDescent="0.25">
      <c r="A1348" t="s">
        <v>4526</v>
      </c>
      <c r="B1348" t="s">
        <v>2954</v>
      </c>
      <c r="C1348" t="s">
        <v>4527</v>
      </c>
      <c r="D1348" t="s">
        <v>110</v>
      </c>
      <c r="E1348" t="s">
        <v>111</v>
      </c>
      <c r="F1348" t="s">
        <v>112</v>
      </c>
      <c r="G1348" t="s">
        <v>4552</v>
      </c>
      <c r="H1348" t="s">
        <v>113</v>
      </c>
      <c r="I1348" t="s">
        <v>113</v>
      </c>
      <c r="J1348">
        <v>4</v>
      </c>
      <c r="K1348" t="s">
        <v>4526</v>
      </c>
      <c r="L1348" t="b">
        <v>1</v>
      </c>
      <c r="M1348" t="s">
        <v>23</v>
      </c>
      <c r="N1348" t="s">
        <v>24</v>
      </c>
    </row>
    <row r="1349" spans="1:14" x14ac:dyDescent="0.25">
      <c r="A1349" t="s">
        <v>4526</v>
      </c>
      <c r="B1349" t="s">
        <v>2956</v>
      </c>
      <c r="C1349" t="s">
        <v>4527</v>
      </c>
      <c r="D1349" t="s">
        <v>104</v>
      </c>
      <c r="E1349" t="s">
        <v>107</v>
      </c>
      <c r="F1349" t="s">
        <v>100</v>
      </c>
      <c r="G1349" t="s">
        <v>4552</v>
      </c>
      <c r="H1349" t="s">
        <v>108</v>
      </c>
      <c r="I1349" t="s">
        <v>108</v>
      </c>
      <c r="J1349">
        <v>9</v>
      </c>
      <c r="K1349" t="s">
        <v>4526</v>
      </c>
      <c r="L1349" t="b">
        <v>1</v>
      </c>
      <c r="M1349" t="s">
        <v>23</v>
      </c>
      <c r="N1349" t="s">
        <v>24</v>
      </c>
    </row>
    <row r="1350" spans="1:14" x14ac:dyDescent="0.25">
      <c r="A1350" t="s">
        <v>4526</v>
      </c>
      <c r="B1350" t="s">
        <v>2958</v>
      </c>
      <c r="C1350" t="s">
        <v>4527</v>
      </c>
      <c r="D1350" t="s">
        <v>99</v>
      </c>
      <c r="E1350" t="s">
        <v>104</v>
      </c>
      <c r="F1350" t="s">
        <v>100</v>
      </c>
      <c r="G1350" t="s">
        <v>4552</v>
      </c>
      <c r="H1350" t="s">
        <v>105</v>
      </c>
      <c r="I1350" t="s">
        <v>105</v>
      </c>
      <c r="J1350">
        <v>8</v>
      </c>
      <c r="K1350" t="s">
        <v>4526</v>
      </c>
      <c r="L1350" t="b">
        <v>1</v>
      </c>
      <c r="M1350" t="s">
        <v>23</v>
      </c>
      <c r="N1350" t="s">
        <v>24</v>
      </c>
    </row>
    <row r="1351" spans="1:14" x14ac:dyDescent="0.25">
      <c r="A1351" t="s">
        <v>4526</v>
      </c>
      <c r="B1351" t="s">
        <v>2960</v>
      </c>
      <c r="C1351" t="s">
        <v>4527</v>
      </c>
      <c r="D1351" t="s">
        <v>98</v>
      </c>
      <c r="E1351" t="s">
        <v>99</v>
      </c>
      <c r="F1351" t="s">
        <v>100</v>
      </c>
      <c r="G1351" t="s">
        <v>4552</v>
      </c>
      <c r="H1351" t="s">
        <v>102</v>
      </c>
      <c r="I1351" t="s">
        <v>102</v>
      </c>
      <c r="J1351">
        <v>4</v>
      </c>
      <c r="K1351" t="s">
        <v>4526</v>
      </c>
      <c r="L1351" t="b">
        <v>1</v>
      </c>
      <c r="M1351" t="s">
        <v>23</v>
      </c>
      <c r="N1351" t="s">
        <v>24</v>
      </c>
    </row>
  </sheetData>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ED0D-63A7-48D4-8D8D-377A9431DC1A}">
  <dimension ref="A1:M1351"/>
  <sheetViews>
    <sheetView workbookViewId="0">
      <selection activeCell="D27" sqref="D27"/>
    </sheetView>
  </sheetViews>
  <sheetFormatPr defaultRowHeight="13.8" x14ac:dyDescent="0.25"/>
  <cols>
    <col min="1" max="1" width="22.5546875" customWidth="1"/>
    <col min="2" max="2" width="20.88671875" bestFit="1" customWidth="1"/>
    <col min="3" max="3" width="33.6640625" customWidth="1"/>
    <col min="4" max="4" width="20.6640625" bestFit="1" customWidth="1"/>
    <col min="5" max="5" width="29.5546875" customWidth="1"/>
    <col min="6" max="6" width="26.33203125" customWidth="1"/>
    <col min="7" max="7" width="25.109375" customWidth="1"/>
    <col min="8" max="8" width="22.88671875" customWidth="1"/>
    <col min="9" max="9" width="25.88671875" customWidth="1"/>
    <col min="10" max="10" width="32.33203125" customWidth="1"/>
    <col min="11" max="11" width="31" bestFit="1" customWidth="1"/>
    <col min="12" max="12" width="23" bestFit="1" customWidth="1"/>
    <col min="13" max="13" width="32.109375" bestFit="1" customWidth="1"/>
  </cols>
  <sheetData>
    <row r="1" spans="1:13" ht="14.4" x14ac:dyDescent="0.3">
      <c r="A1" s="11" t="s">
        <v>82</v>
      </c>
      <c r="B1" s="11" t="s">
        <v>83</v>
      </c>
      <c r="C1" s="11" t="s">
        <v>84</v>
      </c>
      <c r="D1" s="11" t="s">
        <v>85</v>
      </c>
      <c r="E1" s="11" t="s">
        <v>86</v>
      </c>
      <c r="F1" s="11" t="s">
        <v>87</v>
      </c>
      <c r="G1" s="11" t="s">
        <v>88</v>
      </c>
      <c r="H1" s="11" t="s">
        <v>89</v>
      </c>
      <c r="I1" s="11" t="s">
        <v>90</v>
      </c>
      <c r="J1" s="11" t="s">
        <v>91</v>
      </c>
      <c r="K1" s="11" t="s">
        <v>92</v>
      </c>
      <c r="L1" s="11" t="s">
        <v>93</v>
      </c>
      <c r="M1" s="11" t="s">
        <v>94</v>
      </c>
    </row>
    <row r="2" spans="1:13" ht="14.4" x14ac:dyDescent="0.3">
      <c r="A2" s="11" t="s">
        <v>4553</v>
      </c>
      <c r="B2" s="11" t="s">
        <v>4526</v>
      </c>
      <c r="C2" s="11" t="s">
        <v>27</v>
      </c>
      <c r="D2" s="11" t="s">
        <v>4527</v>
      </c>
      <c r="E2" s="11" t="s">
        <v>98</v>
      </c>
      <c r="F2" s="11" t="s">
        <v>99</v>
      </c>
      <c r="G2" s="11" t="s">
        <v>100</v>
      </c>
      <c r="H2" s="11" t="s">
        <v>4528</v>
      </c>
      <c r="I2" s="11" t="s">
        <v>102</v>
      </c>
      <c r="J2" s="11" t="s">
        <v>102</v>
      </c>
      <c r="K2" s="11">
        <v>4</v>
      </c>
      <c r="L2" s="11" t="s">
        <v>4526</v>
      </c>
      <c r="M2" s="11" t="b">
        <v>1</v>
      </c>
    </row>
    <row r="3" spans="1:13" ht="14.4" x14ac:dyDescent="0.3">
      <c r="A3" s="11" t="s">
        <v>4554</v>
      </c>
      <c r="B3" s="11" t="s">
        <v>4526</v>
      </c>
      <c r="C3" s="11" t="s">
        <v>33</v>
      </c>
      <c r="D3" s="11" t="s">
        <v>4527</v>
      </c>
      <c r="E3" s="11" t="s">
        <v>99</v>
      </c>
      <c r="F3" s="11" t="s">
        <v>104</v>
      </c>
      <c r="G3" s="11" t="s">
        <v>100</v>
      </c>
      <c r="H3" s="11" t="s">
        <v>4528</v>
      </c>
      <c r="I3" s="11" t="s">
        <v>105</v>
      </c>
      <c r="J3" s="11" t="s">
        <v>105</v>
      </c>
      <c r="K3" s="11">
        <v>8</v>
      </c>
      <c r="L3" s="11" t="s">
        <v>4526</v>
      </c>
      <c r="M3" s="11" t="b">
        <v>1</v>
      </c>
    </row>
    <row r="4" spans="1:13" ht="14.4" x14ac:dyDescent="0.3">
      <c r="A4" s="11" t="s">
        <v>4555</v>
      </c>
      <c r="B4" s="11" t="s">
        <v>4526</v>
      </c>
      <c r="C4" s="11" t="s">
        <v>38</v>
      </c>
      <c r="D4" s="11" t="s">
        <v>4527</v>
      </c>
      <c r="E4" s="11" t="s">
        <v>104</v>
      </c>
      <c r="F4" s="11" t="s">
        <v>107</v>
      </c>
      <c r="G4" s="11" t="s">
        <v>100</v>
      </c>
      <c r="H4" s="11" t="s">
        <v>4528</v>
      </c>
      <c r="I4" s="11" t="s">
        <v>108</v>
      </c>
      <c r="J4" s="11" t="s">
        <v>108</v>
      </c>
      <c r="K4" s="11">
        <v>8</v>
      </c>
      <c r="L4" s="11" t="s">
        <v>4526</v>
      </c>
      <c r="M4" s="11" t="b">
        <v>1</v>
      </c>
    </row>
    <row r="5" spans="1:13" ht="14.4" x14ac:dyDescent="0.3">
      <c r="A5" s="11" t="s">
        <v>4556</v>
      </c>
      <c r="B5" s="11" t="s">
        <v>4526</v>
      </c>
      <c r="C5" s="11" t="s">
        <v>43</v>
      </c>
      <c r="D5" s="11" t="s">
        <v>4527</v>
      </c>
      <c r="E5" s="11" t="s">
        <v>110</v>
      </c>
      <c r="F5" s="11" t="s">
        <v>111</v>
      </c>
      <c r="G5" s="11" t="s">
        <v>112</v>
      </c>
      <c r="H5" s="11" t="s">
        <v>4528</v>
      </c>
      <c r="I5" s="11" t="s">
        <v>113</v>
      </c>
      <c r="J5" s="11" t="s">
        <v>113</v>
      </c>
      <c r="K5" s="11">
        <v>4</v>
      </c>
      <c r="L5" s="11" t="s">
        <v>4526</v>
      </c>
      <c r="M5" s="11" t="b">
        <v>1</v>
      </c>
    </row>
    <row r="6" spans="1:13" ht="14.4" x14ac:dyDescent="0.3">
      <c r="A6" s="11" t="s">
        <v>4557</v>
      </c>
      <c r="B6" s="11" t="s">
        <v>4526</v>
      </c>
      <c r="C6" s="11" t="s">
        <v>49</v>
      </c>
      <c r="D6" s="11" t="s">
        <v>4527</v>
      </c>
      <c r="E6" s="11" t="s">
        <v>111</v>
      </c>
      <c r="F6" s="11" t="s">
        <v>115</v>
      </c>
      <c r="G6" s="11" t="s">
        <v>112</v>
      </c>
      <c r="H6" s="11" t="s">
        <v>4528</v>
      </c>
      <c r="I6" s="11" t="s">
        <v>116</v>
      </c>
      <c r="J6" s="11" t="s">
        <v>116</v>
      </c>
      <c r="K6" s="11">
        <v>8</v>
      </c>
      <c r="L6" s="11" t="s">
        <v>4526</v>
      </c>
      <c r="M6" s="11" t="b">
        <v>1</v>
      </c>
    </row>
    <row r="7" spans="1:13" ht="14.4" x14ac:dyDescent="0.3">
      <c r="A7" s="11" t="s">
        <v>4558</v>
      </c>
      <c r="B7" s="11" t="s">
        <v>4526</v>
      </c>
      <c r="C7" s="11" t="s">
        <v>54</v>
      </c>
      <c r="D7" s="11" t="s">
        <v>4527</v>
      </c>
      <c r="E7" s="11" t="s">
        <v>115</v>
      </c>
      <c r="F7" s="11" t="s">
        <v>118</v>
      </c>
      <c r="G7" s="11" t="s">
        <v>112</v>
      </c>
      <c r="H7" s="11" t="s">
        <v>4528</v>
      </c>
      <c r="I7" s="11" t="s">
        <v>119</v>
      </c>
      <c r="J7" s="11" t="s">
        <v>119</v>
      </c>
      <c r="K7" s="11">
        <v>8</v>
      </c>
      <c r="L7" s="11" t="s">
        <v>4526</v>
      </c>
      <c r="M7" s="11" t="b">
        <v>1</v>
      </c>
    </row>
    <row r="8" spans="1:13" ht="14.4" x14ac:dyDescent="0.3">
      <c r="A8" s="11" t="s">
        <v>4559</v>
      </c>
      <c r="B8" s="11" t="s">
        <v>4526</v>
      </c>
      <c r="C8" s="11" t="s">
        <v>121</v>
      </c>
      <c r="D8" s="11" t="s">
        <v>4527</v>
      </c>
      <c r="E8" s="11" t="s">
        <v>122</v>
      </c>
      <c r="F8" s="11" t="s">
        <v>123</v>
      </c>
      <c r="G8" s="11" t="s">
        <v>124</v>
      </c>
      <c r="H8" s="11" t="s">
        <v>4529</v>
      </c>
      <c r="I8" s="11" t="s">
        <v>126</v>
      </c>
      <c r="J8" s="11" t="s">
        <v>126</v>
      </c>
      <c r="K8" s="11">
        <v>8</v>
      </c>
      <c r="L8" s="11" t="s">
        <v>4526</v>
      </c>
      <c r="M8" s="11" t="b">
        <v>1</v>
      </c>
    </row>
    <row r="9" spans="1:13" ht="14.4" x14ac:dyDescent="0.3">
      <c r="A9" s="11" t="s">
        <v>4560</v>
      </c>
      <c r="B9" s="11" t="s">
        <v>4526</v>
      </c>
      <c r="C9" s="11" t="s">
        <v>128</v>
      </c>
      <c r="D9" s="11" t="s">
        <v>4527</v>
      </c>
      <c r="E9" s="11" t="s">
        <v>129</v>
      </c>
      <c r="F9" s="11" t="s">
        <v>122</v>
      </c>
      <c r="G9" s="11" t="s">
        <v>124</v>
      </c>
      <c r="H9" s="11" t="s">
        <v>4529</v>
      </c>
      <c r="I9" s="11" t="s">
        <v>130</v>
      </c>
      <c r="J9" s="11" t="s">
        <v>130</v>
      </c>
      <c r="K9" s="11">
        <v>8</v>
      </c>
      <c r="L9" s="11" t="s">
        <v>4526</v>
      </c>
      <c r="M9" s="11" t="b">
        <v>1</v>
      </c>
    </row>
    <row r="10" spans="1:13" ht="14.4" x14ac:dyDescent="0.3">
      <c r="A10" s="11" t="s">
        <v>4561</v>
      </c>
      <c r="B10" s="11" t="s">
        <v>4526</v>
      </c>
      <c r="C10" s="11" t="s">
        <v>132</v>
      </c>
      <c r="D10" s="11" t="s">
        <v>4527</v>
      </c>
      <c r="E10" s="11" t="s">
        <v>133</v>
      </c>
      <c r="F10" s="11" t="s">
        <v>129</v>
      </c>
      <c r="G10" s="11" t="s">
        <v>124</v>
      </c>
      <c r="H10" s="11" t="s">
        <v>4529</v>
      </c>
      <c r="I10" s="11" t="s">
        <v>134</v>
      </c>
      <c r="J10" s="11" t="s">
        <v>134</v>
      </c>
      <c r="K10" s="11">
        <v>4</v>
      </c>
      <c r="L10" s="11" t="s">
        <v>4526</v>
      </c>
      <c r="M10" s="11" t="b">
        <v>1</v>
      </c>
    </row>
    <row r="11" spans="1:13" ht="14.4" x14ac:dyDescent="0.3">
      <c r="A11" s="11" t="s">
        <v>4562</v>
      </c>
      <c r="B11" s="11" t="s">
        <v>4526</v>
      </c>
      <c r="C11" s="11" t="s">
        <v>136</v>
      </c>
      <c r="D11" s="11" t="s">
        <v>4527</v>
      </c>
      <c r="E11" s="11" t="s">
        <v>137</v>
      </c>
      <c r="F11" s="11" t="s">
        <v>138</v>
      </c>
      <c r="G11" s="11" t="s">
        <v>139</v>
      </c>
      <c r="H11" s="11" t="s">
        <v>4529</v>
      </c>
      <c r="I11" s="11" t="s">
        <v>140</v>
      </c>
      <c r="J11" s="11" t="s">
        <v>140</v>
      </c>
      <c r="K11" s="11">
        <v>8</v>
      </c>
      <c r="L11" s="11" t="s">
        <v>4526</v>
      </c>
      <c r="M11" s="11" t="b">
        <v>1</v>
      </c>
    </row>
    <row r="12" spans="1:13" ht="14.4" x14ac:dyDescent="0.3">
      <c r="A12" s="11" t="s">
        <v>4563</v>
      </c>
      <c r="B12" s="11" t="s">
        <v>4526</v>
      </c>
      <c r="C12" s="11" t="s">
        <v>142</v>
      </c>
      <c r="D12" s="11" t="s">
        <v>4527</v>
      </c>
      <c r="E12" s="11" t="s">
        <v>143</v>
      </c>
      <c r="F12" s="11" t="s">
        <v>137</v>
      </c>
      <c r="G12" s="11" t="s">
        <v>139</v>
      </c>
      <c r="H12" s="11" t="s">
        <v>4529</v>
      </c>
      <c r="I12" s="11" t="s">
        <v>144</v>
      </c>
      <c r="J12" s="11" t="s">
        <v>144</v>
      </c>
      <c r="K12" s="11">
        <v>8</v>
      </c>
      <c r="L12" s="11" t="s">
        <v>4526</v>
      </c>
      <c r="M12" s="11" t="b">
        <v>1</v>
      </c>
    </row>
    <row r="13" spans="1:13" ht="14.4" x14ac:dyDescent="0.3">
      <c r="A13" s="11" t="s">
        <v>4564</v>
      </c>
      <c r="B13" s="11" t="s">
        <v>4526</v>
      </c>
      <c r="C13" s="11" t="s">
        <v>146</v>
      </c>
      <c r="D13" s="11" t="s">
        <v>4527</v>
      </c>
      <c r="E13" s="11" t="s">
        <v>147</v>
      </c>
      <c r="F13" s="11" t="s">
        <v>143</v>
      </c>
      <c r="G13" s="11" t="s">
        <v>139</v>
      </c>
      <c r="H13" s="11" t="s">
        <v>4529</v>
      </c>
      <c r="I13" s="11" t="s">
        <v>148</v>
      </c>
      <c r="J13" s="11" t="s">
        <v>148</v>
      </c>
      <c r="K13" s="11">
        <v>4</v>
      </c>
      <c r="L13" s="11" t="s">
        <v>4526</v>
      </c>
      <c r="M13" s="11" t="b">
        <v>1</v>
      </c>
    </row>
    <row r="14" spans="1:13" ht="14.4" x14ac:dyDescent="0.3">
      <c r="A14" s="11" t="s">
        <v>4565</v>
      </c>
      <c r="B14" s="11" t="s">
        <v>4526</v>
      </c>
      <c r="C14" s="11" t="s">
        <v>150</v>
      </c>
      <c r="D14" s="11" t="s">
        <v>4527</v>
      </c>
      <c r="E14" s="11" t="s">
        <v>151</v>
      </c>
      <c r="F14" s="11" t="s">
        <v>152</v>
      </c>
      <c r="G14" s="11" t="s">
        <v>153</v>
      </c>
      <c r="H14" s="11" t="s">
        <v>4529</v>
      </c>
      <c r="I14" s="11" t="s">
        <v>154</v>
      </c>
      <c r="J14" s="11" t="s">
        <v>154</v>
      </c>
      <c r="K14" s="11">
        <v>8</v>
      </c>
      <c r="L14" s="11" t="s">
        <v>4526</v>
      </c>
      <c r="M14" s="11" t="b">
        <v>1</v>
      </c>
    </row>
    <row r="15" spans="1:13" ht="14.4" x14ac:dyDescent="0.3">
      <c r="A15" s="11" t="s">
        <v>4566</v>
      </c>
      <c r="B15" s="11" t="s">
        <v>4526</v>
      </c>
      <c r="C15" s="11" t="s">
        <v>156</v>
      </c>
      <c r="D15" s="11" t="s">
        <v>4527</v>
      </c>
      <c r="E15" s="11" t="s">
        <v>157</v>
      </c>
      <c r="F15" s="11" t="s">
        <v>151</v>
      </c>
      <c r="G15" s="11" t="s">
        <v>153</v>
      </c>
      <c r="H15" s="11" t="s">
        <v>4529</v>
      </c>
      <c r="I15" s="11" t="s">
        <v>158</v>
      </c>
      <c r="J15" s="11" t="s">
        <v>158</v>
      </c>
      <c r="K15" s="11">
        <v>8</v>
      </c>
      <c r="L15" s="11" t="s">
        <v>4526</v>
      </c>
      <c r="M15" s="11" t="b">
        <v>1</v>
      </c>
    </row>
    <row r="16" spans="1:13" ht="14.4" x14ac:dyDescent="0.3">
      <c r="A16" s="11" t="s">
        <v>4567</v>
      </c>
      <c r="B16" s="11" t="s">
        <v>4526</v>
      </c>
      <c r="C16" s="11" t="s">
        <v>160</v>
      </c>
      <c r="D16" s="11" t="s">
        <v>4527</v>
      </c>
      <c r="E16" s="11" t="s">
        <v>161</v>
      </c>
      <c r="F16" s="11" t="s">
        <v>157</v>
      </c>
      <c r="G16" s="11" t="s">
        <v>153</v>
      </c>
      <c r="H16" s="11" t="s">
        <v>4529</v>
      </c>
      <c r="I16" s="11" t="s">
        <v>162</v>
      </c>
      <c r="J16" s="11" t="s">
        <v>162</v>
      </c>
      <c r="K16" s="11">
        <v>4</v>
      </c>
      <c r="L16" s="11" t="s">
        <v>4526</v>
      </c>
      <c r="M16" s="11" t="b">
        <v>1</v>
      </c>
    </row>
    <row r="17" spans="1:13" ht="14.4" x14ac:dyDescent="0.3">
      <c r="A17" s="11" t="s">
        <v>4568</v>
      </c>
      <c r="B17" s="11" t="s">
        <v>4526</v>
      </c>
      <c r="C17" s="11" t="s">
        <v>164</v>
      </c>
      <c r="D17" s="11" t="s">
        <v>4527</v>
      </c>
      <c r="E17" s="11" t="s">
        <v>165</v>
      </c>
      <c r="F17" s="11" t="s">
        <v>166</v>
      </c>
      <c r="G17" s="11" t="s">
        <v>167</v>
      </c>
      <c r="H17" s="11" t="s">
        <v>4529</v>
      </c>
      <c r="I17" s="11" t="s">
        <v>168</v>
      </c>
      <c r="J17" s="11" t="s">
        <v>168</v>
      </c>
      <c r="K17" s="11">
        <v>8</v>
      </c>
      <c r="L17" s="11" t="s">
        <v>4526</v>
      </c>
      <c r="M17" s="11" t="b">
        <v>1</v>
      </c>
    </row>
    <row r="18" spans="1:13" ht="14.4" x14ac:dyDescent="0.3">
      <c r="A18" s="11" t="s">
        <v>4569</v>
      </c>
      <c r="B18" s="11" t="s">
        <v>4526</v>
      </c>
      <c r="C18" s="11" t="s">
        <v>170</v>
      </c>
      <c r="D18" s="11" t="s">
        <v>4527</v>
      </c>
      <c r="E18" s="11" t="s">
        <v>171</v>
      </c>
      <c r="F18" s="11" t="s">
        <v>165</v>
      </c>
      <c r="G18" s="11" t="s">
        <v>167</v>
      </c>
      <c r="H18" s="11" t="s">
        <v>4529</v>
      </c>
      <c r="I18" s="11" t="s">
        <v>172</v>
      </c>
      <c r="J18" s="11" t="s">
        <v>172</v>
      </c>
      <c r="K18" s="11">
        <v>8</v>
      </c>
      <c r="L18" s="11" t="s">
        <v>4526</v>
      </c>
      <c r="M18" s="11" t="b">
        <v>1</v>
      </c>
    </row>
    <row r="19" spans="1:13" ht="14.4" x14ac:dyDescent="0.3">
      <c r="A19" s="11" t="s">
        <v>4570</v>
      </c>
      <c r="B19" s="11" t="s">
        <v>4526</v>
      </c>
      <c r="C19" s="11" t="s">
        <v>174</v>
      </c>
      <c r="D19" s="11" t="s">
        <v>4527</v>
      </c>
      <c r="E19" s="11" t="s">
        <v>175</v>
      </c>
      <c r="F19" s="11" t="s">
        <v>171</v>
      </c>
      <c r="G19" s="11" t="s">
        <v>167</v>
      </c>
      <c r="H19" s="11" t="s">
        <v>4529</v>
      </c>
      <c r="I19" s="11" t="s">
        <v>176</v>
      </c>
      <c r="J19" s="11" t="s">
        <v>176</v>
      </c>
      <c r="K19" s="11">
        <v>4</v>
      </c>
      <c r="L19" s="11" t="s">
        <v>4526</v>
      </c>
      <c r="M19" s="11" t="b">
        <v>1</v>
      </c>
    </row>
    <row r="20" spans="1:13" ht="14.4" x14ac:dyDescent="0.3">
      <c r="A20" s="11" t="s">
        <v>4571</v>
      </c>
      <c r="B20" s="11" t="s">
        <v>4526</v>
      </c>
      <c r="C20" s="11" t="s">
        <v>178</v>
      </c>
      <c r="D20" s="11" t="s">
        <v>4527</v>
      </c>
      <c r="E20" s="11" t="s">
        <v>179</v>
      </c>
      <c r="F20" s="11" t="s">
        <v>180</v>
      </c>
      <c r="G20" s="11" t="s">
        <v>181</v>
      </c>
      <c r="H20" s="11" t="s">
        <v>4529</v>
      </c>
      <c r="I20" s="11" t="s">
        <v>182</v>
      </c>
      <c r="J20" s="11" t="s">
        <v>182</v>
      </c>
      <c r="K20" s="11">
        <v>8</v>
      </c>
      <c r="L20" s="11" t="s">
        <v>4526</v>
      </c>
      <c r="M20" s="11" t="b">
        <v>1</v>
      </c>
    </row>
    <row r="21" spans="1:13" ht="14.4" x14ac:dyDescent="0.3">
      <c r="A21" s="11" t="s">
        <v>4572</v>
      </c>
      <c r="B21" s="11" t="s">
        <v>4526</v>
      </c>
      <c r="C21" s="11" t="s">
        <v>184</v>
      </c>
      <c r="D21" s="11" t="s">
        <v>4527</v>
      </c>
      <c r="E21" s="11" t="s">
        <v>185</v>
      </c>
      <c r="F21" s="11" t="s">
        <v>179</v>
      </c>
      <c r="G21" s="11" t="s">
        <v>181</v>
      </c>
      <c r="H21" s="11" t="s">
        <v>4529</v>
      </c>
      <c r="I21" s="11" t="s">
        <v>186</v>
      </c>
      <c r="J21" s="11" t="s">
        <v>186</v>
      </c>
      <c r="K21" s="11">
        <v>8</v>
      </c>
      <c r="L21" s="11" t="s">
        <v>4526</v>
      </c>
      <c r="M21" s="11" t="b">
        <v>1</v>
      </c>
    </row>
    <row r="22" spans="1:13" ht="14.4" x14ac:dyDescent="0.3">
      <c r="A22" s="11" t="s">
        <v>4573</v>
      </c>
      <c r="B22" s="11" t="s">
        <v>4526</v>
      </c>
      <c r="C22" s="11" t="s">
        <v>188</v>
      </c>
      <c r="D22" s="11" t="s">
        <v>4527</v>
      </c>
      <c r="E22" s="11" t="s">
        <v>189</v>
      </c>
      <c r="F22" s="11" t="s">
        <v>185</v>
      </c>
      <c r="G22" s="11" t="s">
        <v>181</v>
      </c>
      <c r="H22" s="11" t="s">
        <v>4529</v>
      </c>
      <c r="I22" s="11" t="s">
        <v>190</v>
      </c>
      <c r="J22" s="11" t="s">
        <v>190</v>
      </c>
      <c r="K22" s="11">
        <v>4</v>
      </c>
      <c r="L22" s="11" t="s">
        <v>4526</v>
      </c>
      <c r="M22" s="11" t="b">
        <v>1</v>
      </c>
    </row>
    <row r="23" spans="1:13" ht="14.4" x14ac:dyDescent="0.3">
      <c r="A23" s="11" t="s">
        <v>4574</v>
      </c>
      <c r="B23" s="11" t="s">
        <v>4526</v>
      </c>
      <c r="C23" s="11" t="s">
        <v>192</v>
      </c>
      <c r="D23" s="11" t="s">
        <v>4527</v>
      </c>
      <c r="E23" s="11" t="s">
        <v>193</v>
      </c>
      <c r="F23" s="11" t="s">
        <v>194</v>
      </c>
      <c r="G23" s="11" t="s">
        <v>195</v>
      </c>
      <c r="H23" s="11" t="s">
        <v>4529</v>
      </c>
      <c r="I23" s="11" t="s">
        <v>196</v>
      </c>
      <c r="J23" s="11" t="s">
        <v>196</v>
      </c>
      <c r="K23" s="11">
        <v>8</v>
      </c>
      <c r="L23" s="11" t="s">
        <v>4526</v>
      </c>
      <c r="M23" s="11" t="b">
        <v>1</v>
      </c>
    </row>
    <row r="24" spans="1:13" ht="14.4" x14ac:dyDescent="0.3">
      <c r="A24" s="11" t="s">
        <v>4575</v>
      </c>
      <c r="B24" s="11" t="s">
        <v>4526</v>
      </c>
      <c r="C24" s="11" t="s">
        <v>198</v>
      </c>
      <c r="D24" s="11" t="s">
        <v>4527</v>
      </c>
      <c r="E24" s="11" t="s">
        <v>199</v>
      </c>
      <c r="F24" s="11" t="s">
        <v>193</v>
      </c>
      <c r="G24" s="11" t="s">
        <v>195</v>
      </c>
      <c r="H24" s="11" t="s">
        <v>4529</v>
      </c>
      <c r="I24" s="11" t="s">
        <v>200</v>
      </c>
      <c r="J24" s="11" t="s">
        <v>200</v>
      </c>
      <c r="K24" s="11">
        <v>8</v>
      </c>
      <c r="L24" s="11" t="s">
        <v>4526</v>
      </c>
      <c r="M24" s="11" t="b">
        <v>1</v>
      </c>
    </row>
    <row r="25" spans="1:13" ht="14.4" x14ac:dyDescent="0.3">
      <c r="A25" s="11" t="s">
        <v>4576</v>
      </c>
      <c r="B25" s="11" t="s">
        <v>4526</v>
      </c>
      <c r="C25" s="11" t="s">
        <v>202</v>
      </c>
      <c r="D25" s="11" t="s">
        <v>4527</v>
      </c>
      <c r="E25" s="11" t="s">
        <v>203</v>
      </c>
      <c r="F25" s="11" t="s">
        <v>199</v>
      </c>
      <c r="G25" s="11" t="s">
        <v>195</v>
      </c>
      <c r="H25" s="11" t="s">
        <v>4529</v>
      </c>
      <c r="I25" s="11" t="s">
        <v>204</v>
      </c>
      <c r="J25" s="11" t="s">
        <v>204</v>
      </c>
      <c r="K25" s="11">
        <v>4</v>
      </c>
      <c r="L25" s="11" t="s">
        <v>4526</v>
      </c>
      <c r="M25" s="11" t="b">
        <v>1</v>
      </c>
    </row>
    <row r="26" spans="1:13" ht="14.4" x14ac:dyDescent="0.3">
      <c r="A26" s="11" t="s">
        <v>4577</v>
      </c>
      <c r="B26" s="11" t="s">
        <v>4526</v>
      </c>
      <c r="C26" s="11" t="s">
        <v>206</v>
      </c>
      <c r="D26" s="11" t="s">
        <v>4527</v>
      </c>
      <c r="E26" s="11" t="s">
        <v>207</v>
      </c>
      <c r="F26" s="11" t="s">
        <v>208</v>
      </c>
      <c r="G26" s="11" t="s">
        <v>209</v>
      </c>
      <c r="H26" s="11" t="s">
        <v>4529</v>
      </c>
      <c r="I26" s="11" t="s">
        <v>210</v>
      </c>
      <c r="J26" s="11" t="s">
        <v>210</v>
      </c>
      <c r="K26" s="11">
        <v>8</v>
      </c>
      <c r="L26" s="11" t="s">
        <v>4526</v>
      </c>
      <c r="M26" s="11" t="b">
        <v>1</v>
      </c>
    </row>
    <row r="27" spans="1:13" ht="14.4" x14ac:dyDescent="0.3">
      <c r="A27" s="11" t="s">
        <v>4578</v>
      </c>
      <c r="B27" s="11" t="s">
        <v>4526</v>
      </c>
      <c r="C27" s="11" t="s">
        <v>212</v>
      </c>
      <c r="D27" s="11" t="s">
        <v>4527</v>
      </c>
      <c r="E27" s="11" t="s">
        <v>213</v>
      </c>
      <c r="F27" s="11" t="s">
        <v>207</v>
      </c>
      <c r="G27" s="11" t="s">
        <v>209</v>
      </c>
      <c r="H27" s="11" t="s">
        <v>4529</v>
      </c>
      <c r="I27" s="11" t="s">
        <v>214</v>
      </c>
      <c r="J27" s="11" t="s">
        <v>214</v>
      </c>
      <c r="K27" s="11">
        <v>8</v>
      </c>
      <c r="L27" s="11" t="s">
        <v>4526</v>
      </c>
      <c r="M27" s="11" t="b">
        <v>1</v>
      </c>
    </row>
    <row r="28" spans="1:13" ht="14.4" x14ac:dyDescent="0.3">
      <c r="A28" s="11" t="s">
        <v>4579</v>
      </c>
      <c r="B28" s="11" t="s">
        <v>4526</v>
      </c>
      <c r="C28" s="11" t="s">
        <v>216</v>
      </c>
      <c r="D28" s="11" t="s">
        <v>4527</v>
      </c>
      <c r="E28" s="11" t="s">
        <v>217</v>
      </c>
      <c r="F28" s="11" t="s">
        <v>213</v>
      </c>
      <c r="G28" s="11" t="s">
        <v>209</v>
      </c>
      <c r="H28" s="11" t="s">
        <v>4529</v>
      </c>
      <c r="I28" s="11" t="s">
        <v>218</v>
      </c>
      <c r="J28" s="11" t="s">
        <v>218</v>
      </c>
      <c r="K28" s="11">
        <v>4</v>
      </c>
      <c r="L28" s="11" t="s">
        <v>4526</v>
      </c>
      <c r="M28" s="11" t="b">
        <v>1</v>
      </c>
    </row>
    <row r="29" spans="1:13" ht="14.4" x14ac:dyDescent="0.3">
      <c r="A29" s="11" t="s">
        <v>4580</v>
      </c>
      <c r="B29" s="11" t="s">
        <v>4526</v>
      </c>
      <c r="C29" s="11" t="s">
        <v>220</v>
      </c>
      <c r="D29" s="11" t="s">
        <v>4527</v>
      </c>
      <c r="E29" s="11" t="s">
        <v>221</v>
      </c>
      <c r="F29" s="11" t="s">
        <v>222</v>
      </c>
      <c r="G29" s="11" t="s">
        <v>223</v>
      </c>
      <c r="H29" s="11" t="s">
        <v>4529</v>
      </c>
      <c r="I29" s="11" t="s">
        <v>224</v>
      </c>
      <c r="J29" s="11" t="s">
        <v>224</v>
      </c>
      <c r="K29" s="11">
        <v>8</v>
      </c>
      <c r="L29" s="11" t="s">
        <v>4526</v>
      </c>
      <c r="M29" s="11" t="b">
        <v>1</v>
      </c>
    </row>
    <row r="30" spans="1:13" ht="14.4" x14ac:dyDescent="0.3">
      <c r="A30" s="11" t="s">
        <v>4581</v>
      </c>
      <c r="B30" s="11" t="s">
        <v>4526</v>
      </c>
      <c r="C30" s="11" t="s">
        <v>226</v>
      </c>
      <c r="D30" s="11" t="s">
        <v>4527</v>
      </c>
      <c r="E30" s="11" t="s">
        <v>227</v>
      </c>
      <c r="F30" s="11" t="s">
        <v>221</v>
      </c>
      <c r="G30" s="11" t="s">
        <v>223</v>
      </c>
      <c r="H30" s="11" t="s">
        <v>4529</v>
      </c>
      <c r="I30" s="11" t="s">
        <v>228</v>
      </c>
      <c r="J30" s="11" t="s">
        <v>228</v>
      </c>
      <c r="K30" s="11">
        <v>8</v>
      </c>
      <c r="L30" s="11" t="s">
        <v>4526</v>
      </c>
      <c r="M30" s="11" t="b">
        <v>1</v>
      </c>
    </row>
    <row r="31" spans="1:13" ht="14.4" x14ac:dyDescent="0.3">
      <c r="A31" s="11" t="s">
        <v>4582</v>
      </c>
      <c r="B31" s="11" t="s">
        <v>4526</v>
      </c>
      <c r="C31" s="11" t="s">
        <v>230</v>
      </c>
      <c r="D31" s="11" t="s">
        <v>4527</v>
      </c>
      <c r="E31" s="11" t="s">
        <v>231</v>
      </c>
      <c r="F31" s="11" t="s">
        <v>227</v>
      </c>
      <c r="G31" s="11" t="s">
        <v>223</v>
      </c>
      <c r="H31" s="11" t="s">
        <v>4529</v>
      </c>
      <c r="I31" s="11" t="s">
        <v>232</v>
      </c>
      <c r="J31" s="11" t="s">
        <v>232</v>
      </c>
      <c r="K31" s="11">
        <v>4</v>
      </c>
      <c r="L31" s="11" t="s">
        <v>4526</v>
      </c>
      <c r="M31" s="11" t="b">
        <v>1</v>
      </c>
    </row>
    <row r="32" spans="1:13" ht="14.4" x14ac:dyDescent="0.3">
      <c r="A32" s="11" t="s">
        <v>4583</v>
      </c>
      <c r="B32" s="11" t="s">
        <v>4526</v>
      </c>
      <c r="C32" s="11" t="s">
        <v>234</v>
      </c>
      <c r="D32" s="11" t="s">
        <v>4527</v>
      </c>
      <c r="E32" s="11" t="s">
        <v>235</v>
      </c>
      <c r="F32" s="11" t="s">
        <v>236</v>
      </c>
      <c r="G32" s="11" t="s">
        <v>237</v>
      </c>
      <c r="H32" s="11" t="s">
        <v>4529</v>
      </c>
      <c r="I32" s="11" t="s">
        <v>238</v>
      </c>
      <c r="J32" s="11" t="s">
        <v>238</v>
      </c>
      <c r="K32" s="11">
        <v>8</v>
      </c>
      <c r="L32" s="11" t="s">
        <v>4526</v>
      </c>
      <c r="M32" s="11" t="b">
        <v>1</v>
      </c>
    </row>
    <row r="33" spans="1:13" ht="14.4" x14ac:dyDescent="0.3">
      <c r="A33" s="11" t="s">
        <v>4584</v>
      </c>
      <c r="B33" s="11" t="s">
        <v>4526</v>
      </c>
      <c r="C33" s="11" t="s">
        <v>240</v>
      </c>
      <c r="D33" s="11" t="s">
        <v>4527</v>
      </c>
      <c r="E33" s="11" t="s">
        <v>241</v>
      </c>
      <c r="F33" s="11" t="s">
        <v>235</v>
      </c>
      <c r="G33" s="11" t="s">
        <v>237</v>
      </c>
      <c r="H33" s="11" t="s">
        <v>4529</v>
      </c>
      <c r="I33" s="11" t="s">
        <v>242</v>
      </c>
      <c r="J33" s="11" t="s">
        <v>242</v>
      </c>
      <c r="K33" s="11">
        <v>8</v>
      </c>
      <c r="L33" s="11" t="s">
        <v>4526</v>
      </c>
      <c r="M33" s="11" t="b">
        <v>1</v>
      </c>
    </row>
    <row r="34" spans="1:13" ht="14.4" x14ac:dyDescent="0.3">
      <c r="A34" s="11" t="s">
        <v>4585</v>
      </c>
      <c r="B34" s="11" t="s">
        <v>4526</v>
      </c>
      <c r="C34" s="11" t="s">
        <v>244</v>
      </c>
      <c r="D34" s="11" t="s">
        <v>4527</v>
      </c>
      <c r="E34" s="11" t="s">
        <v>245</v>
      </c>
      <c r="F34" s="11" t="s">
        <v>241</v>
      </c>
      <c r="G34" s="11" t="s">
        <v>237</v>
      </c>
      <c r="H34" s="11" t="s">
        <v>4529</v>
      </c>
      <c r="I34" s="11" t="s">
        <v>246</v>
      </c>
      <c r="J34" s="11" t="s">
        <v>246</v>
      </c>
      <c r="K34" s="11">
        <v>4</v>
      </c>
      <c r="L34" s="11" t="s">
        <v>4526</v>
      </c>
      <c r="M34" s="11" t="b">
        <v>1</v>
      </c>
    </row>
    <row r="35" spans="1:13" ht="14.4" x14ac:dyDescent="0.3">
      <c r="A35" s="11" t="s">
        <v>4586</v>
      </c>
      <c r="B35" s="11" t="s">
        <v>4526</v>
      </c>
      <c r="C35" s="11" t="s">
        <v>248</v>
      </c>
      <c r="D35" s="11" t="s">
        <v>4527</v>
      </c>
      <c r="E35" s="11" t="s">
        <v>249</v>
      </c>
      <c r="F35" s="11" t="s">
        <v>250</v>
      </c>
      <c r="G35" s="11" t="s">
        <v>251</v>
      </c>
      <c r="H35" s="11" t="s">
        <v>4529</v>
      </c>
      <c r="I35" s="11" t="s">
        <v>252</v>
      </c>
      <c r="J35" s="11" t="s">
        <v>252</v>
      </c>
      <c r="K35" s="11">
        <v>8</v>
      </c>
      <c r="L35" s="11" t="s">
        <v>4526</v>
      </c>
      <c r="M35" s="11" t="b">
        <v>1</v>
      </c>
    </row>
    <row r="36" spans="1:13" ht="14.4" x14ac:dyDescent="0.3">
      <c r="A36" s="11" t="s">
        <v>4587</v>
      </c>
      <c r="B36" s="11" t="s">
        <v>4526</v>
      </c>
      <c r="C36" s="11" t="s">
        <v>254</v>
      </c>
      <c r="D36" s="11" t="s">
        <v>4527</v>
      </c>
      <c r="E36" s="11" t="s">
        <v>255</v>
      </c>
      <c r="F36" s="11" t="s">
        <v>249</v>
      </c>
      <c r="G36" s="11" t="s">
        <v>251</v>
      </c>
      <c r="H36" s="11" t="s">
        <v>4529</v>
      </c>
      <c r="I36" s="11" t="s">
        <v>256</v>
      </c>
      <c r="J36" s="11" t="s">
        <v>256</v>
      </c>
      <c r="K36" s="11">
        <v>8</v>
      </c>
      <c r="L36" s="11" t="s">
        <v>4526</v>
      </c>
      <c r="M36" s="11" t="b">
        <v>1</v>
      </c>
    </row>
    <row r="37" spans="1:13" ht="14.4" x14ac:dyDescent="0.3">
      <c r="A37" s="11" t="s">
        <v>4588</v>
      </c>
      <c r="B37" s="11" t="s">
        <v>4526</v>
      </c>
      <c r="C37" s="11" t="s">
        <v>258</v>
      </c>
      <c r="D37" s="11" t="s">
        <v>4527</v>
      </c>
      <c r="E37" s="11" t="s">
        <v>259</v>
      </c>
      <c r="F37" s="11" t="s">
        <v>255</v>
      </c>
      <c r="G37" s="11" t="s">
        <v>251</v>
      </c>
      <c r="H37" s="11" t="s">
        <v>4529</v>
      </c>
      <c r="I37" s="11" t="s">
        <v>260</v>
      </c>
      <c r="J37" s="11" t="s">
        <v>260</v>
      </c>
      <c r="K37" s="11">
        <v>4</v>
      </c>
      <c r="L37" s="11" t="s">
        <v>4526</v>
      </c>
      <c r="M37" s="11" t="b">
        <v>1</v>
      </c>
    </row>
    <row r="38" spans="1:13" ht="14.4" x14ac:dyDescent="0.3">
      <c r="A38" s="11" t="s">
        <v>4589</v>
      </c>
      <c r="B38" s="11" t="s">
        <v>4526</v>
      </c>
      <c r="C38" s="11" t="s">
        <v>262</v>
      </c>
      <c r="D38" s="11" t="s">
        <v>4527</v>
      </c>
      <c r="E38" s="11" t="s">
        <v>263</v>
      </c>
      <c r="F38" s="11" t="s">
        <v>264</v>
      </c>
      <c r="G38" s="11" t="s">
        <v>265</v>
      </c>
      <c r="H38" s="11" t="s">
        <v>4529</v>
      </c>
      <c r="I38" s="11" t="s">
        <v>266</v>
      </c>
      <c r="J38" s="11" t="s">
        <v>266</v>
      </c>
      <c r="K38" s="11">
        <v>8</v>
      </c>
      <c r="L38" s="11" t="s">
        <v>4526</v>
      </c>
      <c r="M38" s="11" t="b">
        <v>1</v>
      </c>
    </row>
    <row r="39" spans="1:13" ht="14.4" x14ac:dyDescent="0.3">
      <c r="A39" s="11" t="s">
        <v>4590</v>
      </c>
      <c r="B39" s="11" t="s">
        <v>4526</v>
      </c>
      <c r="C39" s="11" t="s">
        <v>268</v>
      </c>
      <c r="D39" s="11" t="s">
        <v>4527</v>
      </c>
      <c r="E39" s="11" t="s">
        <v>269</v>
      </c>
      <c r="F39" s="11" t="s">
        <v>263</v>
      </c>
      <c r="G39" s="11" t="s">
        <v>265</v>
      </c>
      <c r="H39" s="11" t="s">
        <v>4529</v>
      </c>
      <c r="I39" s="11" t="s">
        <v>270</v>
      </c>
      <c r="J39" s="11" t="s">
        <v>270</v>
      </c>
      <c r="K39" s="11">
        <v>8</v>
      </c>
      <c r="L39" s="11" t="s">
        <v>4526</v>
      </c>
      <c r="M39" s="11" t="b">
        <v>1</v>
      </c>
    </row>
    <row r="40" spans="1:13" ht="14.4" x14ac:dyDescent="0.3">
      <c r="A40" s="11" t="s">
        <v>4591</v>
      </c>
      <c r="B40" s="11" t="s">
        <v>4526</v>
      </c>
      <c r="C40" s="11" t="s">
        <v>272</v>
      </c>
      <c r="D40" s="11" t="s">
        <v>4527</v>
      </c>
      <c r="E40" s="11" t="s">
        <v>273</v>
      </c>
      <c r="F40" s="11" t="s">
        <v>269</v>
      </c>
      <c r="G40" s="11" t="s">
        <v>265</v>
      </c>
      <c r="H40" s="11" t="s">
        <v>4529</v>
      </c>
      <c r="I40" s="11" t="s">
        <v>274</v>
      </c>
      <c r="J40" s="11" t="s">
        <v>274</v>
      </c>
      <c r="K40" s="11">
        <v>4</v>
      </c>
      <c r="L40" s="11" t="s">
        <v>4526</v>
      </c>
      <c r="M40" s="11" t="b">
        <v>1</v>
      </c>
    </row>
    <row r="41" spans="1:13" ht="14.4" x14ac:dyDescent="0.3">
      <c r="A41" s="11" t="s">
        <v>4592</v>
      </c>
      <c r="B41" s="11" t="s">
        <v>4526</v>
      </c>
      <c r="C41" s="11" t="s">
        <v>276</v>
      </c>
      <c r="D41" s="11" t="s">
        <v>4527</v>
      </c>
      <c r="E41" s="11" t="s">
        <v>277</v>
      </c>
      <c r="F41" s="11" t="s">
        <v>278</v>
      </c>
      <c r="G41" s="11" t="s">
        <v>279</v>
      </c>
      <c r="H41" s="11" t="s">
        <v>4529</v>
      </c>
      <c r="I41" s="11" t="s">
        <v>280</v>
      </c>
      <c r="J41" s="11" t="s">
        <v>280</v>
      </c>
      <c r="K41" s="11">
        <v>8</v>
      </c>
      <c r="L41" s="11" t="s">
        <v>4526</v>
      </c>
      <c r="M41" s="11" t="b">
        <v>1</v>
      </c>
    </row>
    <row r="42" spans="1:13" ht="14.4" x14ac:dyDescent="0.3">
      <c r="A42" s="11" t="s">
        <v>4593</v>
      </c>
      <c r="B42" s="11" t="s">
        <v>4526</v>
      </c>
      <c r="C42" s="11" t="s">
        <v>282</v>
      </c>
      <c r="D42" s="11" t="s">
        <v>4527</v>
      </c>
      <c r="E42" s="11" t="s">
        <v>283</v>
      </c>
      <c r="F42" s="11" t="s">
        <v>277</v>
      </c>
      <c r="G42" s="11" t="s">
        <v>279</v>
      </c>
      <c r="H42" s="11" t="s">
        <v>4529</v>
      </c>
      <c r="I42" s="11" t="s">
        <v>284</v>
      </c>
      <c r="J42" s="11" t="s">
        <v>284</v>
      </c>
      <c r="K42" s="11">
        <v>8</v>
      </c>
      <c r="L42" s="11" t="s">
        <v>4526</v>
      </c>
      <c r="M42" s="11" t="b">
        <v>1</v>
      </c>
    </row>
    <row r="43" spans="1:13" ht="14.4" x14ac:dyDescent="0.3">
      <c r="A43" s="11" t="s">
        <v>4594</v>
      </c>
      <c r="B43" s="11" t="s">
        <v>4526</v>
      </c>
      <c r="C43" s="11" t="s">
        <v>286</v>
      </c>
      <c r="D43" s="11" t="s">
        <v>4527</v>
      </c>
      <c r="E43" s="11" t="s">
        <v>287</v>
      </c>
      <c r="F43" s="11" t="s">
        <v>283</v>
      </c>
      <c r="G43" s="11" t="s">
        <v>279</v>
      </c>
      <c r="H43" s="11" t="s">
        <v>4529</v>
      </c>
      <c r="I43" s="11" t="s">
        <v>288</v>
      </c>
      <c r="J43" s="11" t="s">
        <v>288</v>
      </c>
      <c r="K43" s="11">
        <v>4</v>
      </c>
      <c r="L43" s="11" t="s">
        <v>4526</v>
      </c>
      <c r="M43" s="11" t="b">
        <v>1</v>
      </c>
    </row>
    <row r="44" spans="1:13" ht="14.4" x14ac:dyDescent="0.3">
      <c r="A44" s="11" t="s">
        <v>4595</v>
      </c>
      <c r="B44" s="11" t="s">
        <v>4526</v>
      </c>
      <c r="C44" s="11" t="s">
        <v>290</v>
      </c>
      <c r="D44" s="11" t="s">
        <v>4527</v>
      </c>
      <c r="E44" s="11" t="s">
        <v>291</v>
      </c>
      <c r="F44" s="11" t="s">
        <v>292</v>
      </c>
      <c r="G44" s="11" t="s">
        <v>293</v>
      </c>
      <c r="H44" s="11" t="s">
        <v>4529</v>
      </c>
      <c r="I44" s="11" t="s">
        <v>294</v>
      </c>
      <c r="J44" s="11" t="s">
        <v>294</v>
      </c>
      <c r="K44" s="11">
        <v>8</v>
      </c>
      <c r="L44" s="11" t="s">
        <v>4526</v>
      </c>
      <c r="M44" s="11" t="b">
        <v>1</v>
      </c>
    </row>
    <row r="45" spans="1:13" ht="14.4" x14ac:dyDescent="0.3">
      <c r="A45" s="11" t="s">
        <v>4596</v>
      </c>
      <c r="B45" s="11" t="s">
        <v>4526</v>
      </c>
      <c r="C45" s="11" t="s">
        <v>296</v>
      </c>
      <c r="D45" s="11" t="s">
        <v>4527</v>
      </c>
      <c r="E45" s="11" t="s">
        <v>297</v>
      </c>
      <c r="F45" s="11" t="s">
        <v>291</v>
      </c>
      <c r="G45" s="11" t="s">
        <v>293</v>
      </c>
      <c r="H45" s="11" t="s">
        <v>4529</v>
      </c>
      <c r="I45" s="11" t="s">
        <v>298</v>
      </c>
      <c r="J45" s="11" t="s">
        <v>298</v>
      </c>
      <c r="K45" s="11">
        <v>8</v>
      </c>
      <c r="L45" s="11" t="s">
        <v>4526</v>
      </c>
      <c r="M45" s="11" t="b">
        <v>1</v>
      </c>
    </row>
    <row r="46" spans="1:13" ht="14.4" x14ac:dyDescent="0.3">
      <c r="A46" s="11" t="s">
        <v>4597</v>
      </c>
      <c r="B46" s="11" t="s">
        <v>4526</v>
      </c>
      <c r="C46" s="11" t="s">
        <v>300</v>
      </c>
      <c r="D46" s="11" t="s">
        <v>4527</v>
      </c>
      <c r="E46" s="11" t="s">
        <v>301</v>
      </c>
      <c r="F46" s="11" t="s">
        <v>297</v>
      </c>
      <c r="G46" s="11" t="s">
        <v>293</v>
      </c>
      <c r="H46" s="11" t="s">
        <v>4529</v>
      </c>
      <c r="I46" s="11" t="s">
        <v>302</v>
      </c>
      <c r="J46" s="11" t="s">
        <v>302</v>
      </c>
      <c r="K46" s="11">
        <v>4</v>
      </c>
      <c r="L46" s="11" t="s">
        <v>4526</v>
      </c>
      <c r="M46" s="11" t="b">
        <v>1</v>
      </c>
    </row>
    <row r="47" spans="1:13" ht="14.4" x14ac:dyDescent="0.3">
      <c r="A47" s="11" t="s">
        <v>4598</v>
      </c>
      <c r="B47" s="11" t="s">
        <v>4526</v>
      </c>
      <c r="C47" s="11" t="s">
        <v>304</v>
      </c>
      <c r="D47" s="11" t="s">
        <v>4527</v>
      </c>
      <c r="E47" s="11" t="s">
        <v>305</v>
      </c>
      <c r="F47" s="11" t="s">
        <v>306</v>
      </c>
      <c r="G47" s="11" t="s">
        <v>307</v>
      </c>
      <c r="H47" s="11" t="s">
        <v>4529</v>
      </c>
      <c r="I47" s="11" t="s">
        <v>308</v>
      </c>
      <c r="J47" s="11" t="s">
        <v>308</v>
      </c>
      <c r="K47" s="11">
        <v>8</v>
      </c>
      <c r="L47" s="11" t="s">
        <v>4526</v>
      </c>
      <c r="M47" s="11" t="b">
        <v>1</v>
      </c>
    </row>
    <row r="48" spans="1:13" ht="14.4" x14ac:dyDescent="0.3">
      <c r="A48" s="11" t="s">
        <v>4599</v>
      </c>
      <c r="B48" s="11" t="s">
        <v>4526</v>
      </c>
      <c r="C48" s="11" t="s">
        <v>310</v>
      </c>
      <c r="D48" s="11" t="s">
        <v>4527</v>
      </c>
      <c r="E48" s="11" t="s">
        <v>311</v>
      </c>
      <c r="F48" s="11" t="s">
        <v>305</v>
      </c>
      <c r="G48" s="11" t="s">
        <v>307</v>
      </c>
      <c r="H48" s="11" t="s">
        <v>4529</v>
      </c>
      <c r="I48" s="11" t="s">
        <v>312</v>
      </c>
      <c r="J48" s="11" t="s">
        <v>312</v>
      </c>
      <c r="K48" s="11">
        <v>8</v>
      </c>
      <c r="L48" s="11" t="s">
        <v>4526</v>
      </c>
      <c r="M48" s="11" t="b">
        <v>1</v>
      </c>
    </row>
    <row r="49" spans="1:13" ht="14.4" x14ac:dyDescent="0.3">
      <c r="A49" s="11" t="s">
        <v>4600</v>
      </c>
      <c r="B49" s="11" t="s">
        <v>4526</v>
      </c>
      <c r="C49" s="11" t="s">
        <v>314</v>
      </c>
      <c r="D49" s="11" t="s">
        <v>4527</v>
      </c>
      <c r="E49" s="11" t="s">
        <v>315</v>
      </c>
      <c r="F49" s="11" t="s">
        <v>311</v>
      </c>
      <c r="G49" s="11" t="s">
        <v>307</v>
      </c>
      <c r="H49" s="11" t="s">
        <v>4529</v>
      </c>
      <c r="I49" s="11" t="s">
        <v>316</v>
      </c>
      <c r="J49" s="11" t="s">
        <v>316</v>
      </c>
      <c r="K49" s="11">
        <v>4</v>
      </c>
      <c r="L49" s="11" t="s">
        <v>4526</v>
      </c>
      <c r="M49" s="11" t="b">
        <v>1</v>
      </c>
    </row>
    <row r="50" spans="1:13" ht="14.4" x14ac:dyDescent="0.3">
      <c r="A50" s="11" t="s">
        <v>4601</v>
      </c>
      <c r="B50" s="11" t="s">
        <v>4526</v>
      </c>
      <c r="C50" s="11" t="s">
        <v>318</v>
      </c>
      <c r="D50" s="11" t="s">
        <v>4527</v>
      </c>
      <c r="E50" s="11" t="s">
        <v>319</v>
      </c>
      <c r="F50" s="11" t="s">
        <v>320</v>
      </c>
      <c r="G50" s="11" t="s">
        <v>321</v>
      </c>
      <c r="H50" s="11" t="s">
        <v>4529</v>
      </c>
      <c r="I50" s="11" t="s">
        <v>322</v>
      </c>
      <c r="J50" s="11" t="s">
        <v>322</v>
      </c>
      <c r="K50" s="11">
        <v>8</v>
      </c>
      <c r="L50" s="11" t="s">
        <v>4526</v>
      </c>
      <c r="M50" s="11" t="b">
        <v>1</v>
      </c>
    </row>
    <row r="51" spans="1:13" ht="14.4" x14ac:dyDescent="0.3">
      <c r="A51" s="11" t="s">
        <v>4602</v>
      </c>
      <c r="B51" s="11" t="s">
        <v>4526</v>
      </c>
      <c r="C51" s="11" t="s">
        <v>324</v>
      </c>
      <c r="D51" s="11" t="s">
        <v>4527</v>
      </c>
      <c r="E51" s="11" t="s">
        <v>325</v>
      </c>
      <c r="F51" s="11" t="s">
        <v>319</v>
      </c>
      <c r="G51" s="11" t="s">
        <v>321</v>
      </c>
      <c r="H51" s="11" t="s">
        <v>4529</v>
      </c>
      <c r="I51" s="11" t="s">
        <v>326</v>
      </c>
      <c r="J51" s="11" t="s">
        <v>326</v>
      </c>
      <c r="K51" s="11">
        <v>8</v>
      </c>
      <c r="L51" s="11" t="s">
        <v>4526</v>
      </c>
      <c r="M51" s="11" t="b">
        <v>1</v>
      </c>
    </row>
    <row r="52" spans="1:13" ht="14.4" x14ac:dyDescent="0.3">
      <c r="A52" s="11" t="s">
        <v>4603</v>
      </c>
      <c r="B52" s="11" t="s">
        <v>4526</v>
      </c>
      <c r="C52" s="11" t="s">
        <v>328</v>
      </c>
      <c r="D52" s="11" t="s">
        <v>4527</v>
      </c>
      <c r="E52" s="11" t="s">
        <v>329</v>
      </c>
      <c r="F52" s="11" t="s">
        <v>325</v>
      </c>
      <c r="G52" s="11" t="s">
        <v>321</v>
      </c>
      <c r="H52" s="11" t="s">
        <v>4529</v>
      </c>
      <c r="I52" s="11" t="s">
        <v>330</v>
      </c>
      <c r="J52" s="11" t="s">
        <v>330</v>
      </c>
      <c r="K52" s="11">
        <v>4</v>
      </c>
      <c r="L52" s="11" t="s">
        <v>4526</v>
      </c>
      <c r="M52" s="11" t="b">
        <v>1</v>
      </c>
    </row>
    <row r="53" spans="1:13" ht="14.4" x14ac:dyDescent="0.3">
      <c r="A53" s="11" t="s">
        <v>4604</v>
      </c>
      <c r="B53" s="11" t="s">
        <v>4526</v>
      </c>
      <c r="C53" s="11" t="s">
        <v>332</v>
      </c>
      <c r="D53" s="11" t="s">
        <v>4527</v>
      </c>
      <c r="E53" s="11" t="s">
        <v>333</v>
      </c>
      <c r="F53" s="11" t="s">
        <v>334</v>
      </c>
      <c r="G53" s="11" t="s">
        <v>335</v>
      </c>
      <c r="H53" s="11" t="s">
        <v>4529</v>
      </c>
      <c r="I53" s="11" t="s">
        <v>336</v>
      </c>
      <c r="J53" s="11" t="s">
        <v>336</v>
      </c>
      <c r="K53" s="11">
        <v>8</v>
      </c>
      <c r="L53" s="11" t="s">
        <v>4526</v>
      </c>
      <c r="M53" s="11" t="b">
        <v>1</v>
      </c>
    </row>
    <row r="54" spans="1:13" ht="14.4" x14ac:dyDescent="0.3">
      <c r="A54" s="11" t="s">
        <v>4605</v>
      </c>
      <c r="B54" s="11" t="s">
        <v>4526</v>
      </c>
      <c r="C54" s="11" t="s">
        <v>338</v>
      </c>
      <c r="D54" s="11" t="s">
        <v>4527</v>
      </c>
      <c r="E54" s="11" t="s">
        <v>339</v>
      </c>
      <c r="F54" s="11" t="s">
        <v>333</v>
      </c>
      <c r="G54" s="11" t="s">
        <v>335</v>
      </c>
      <c r="H54" s="11" t="s">
        <v>4529</v>
      </c>
      <c r="I54" s="11" t="s">
        <v>340</v>
      </c>
      <c r="J54" s="11" t="s">
        <v>340</v>
      </c>
      <c r="K54" s="11">
        <v>8</v>
      </c>
      <c r="L54" s="11" t="s">
        <v>4526</v>
      </c>
      <c r="M54" s="11" t="b">
        <v>1</v>
      </c>
    </row>
    <row r="55" spans="1:13" ht="14.4" x14ac:dyDescent="0.3">
      <c r="A55" s="11" t="s">
        <v>4606</v>
      </c>
      <c r="B55" s="11" t="s">
        <v>4526</v>
      </c>
      <c r="C55" s="11" t="s">
        <v>342</v>
      </c>
      <c r="D55" s="11" t="s">
        <v>4527</v>
      </c>
      <c r="E55" s="11" t="s">
        <v>343</v>
      </c>
      <c r="F55" s="11" t="s">
        <v>339</v>
      </c>
      <c r="G55" s="11" t="s">
        <v>335</v>
      </c>
      <c r="H55" s="11" t="s">
        <v>4529</v>
      </c>
      <c r="I55" s="11" t="s">
        <v>344</v>
      </c>
      <c r="J55" s="11" t="s">
        <v>344</v>
      </c>
      <c r="K55" s="11">
        <v>4</v>
      </c>
      <c r="L55" s="11" t="s">
        <v>4526</v>
      </c>
      <c r="M55" s="11" t="b">
        <v>1</v>
      </c>
    </row>
    <row r="56" spans="1:13" ht="14.4" x14ac:dyDescent="0.3">
      <c r="A56" s="11" t="s">
        <v>4607</v>
      </c>
      <c r="B56" s="11" t="s">
        <v>4526</v>
      </c>
      <c r="C56" s="11" t="s">
        <v>346</v>
      </c>
      <c r="D56" s="11" t="s">
        <v>4527</v>
      </c>
      <c r="E56" s="11" t="s">
        <v>115</v>
      </c>
      <c r="F56" s="11" t="s">
        <v>118</v>
      </c>
      <c r="G56" s="11" t="s">
        <v>112</v>
      </c>
      <c r="H56" s="11" t="s">
        <v>4529</v>
      </c>
      <c r="I56" s="11" t="s">
        <v>119</v>
      </c>
      <c r="J56" s="11" t="s">
        <v>119</v>
      </c>
      <c r="K56" s="11">
        <v>8</v>
      </c>
      <c r="L56" s="11" t="s">
        <v>4526</v>
      </c>
      <c r="M56" s="11" t="b">
        <v>1</v>
      </c>
    </row>
    <row r="57" spans="1:13" ht="14.4" x14ac:dyDescent="0.3">
      <c r="A57" s="11" t="s">
        <v>4608</v>
      </c>
      <c r="B57" s="11" t="s">
        <v>4526</v>
      </c>
      <c r="C57" s="11" t="s">
        <v>348</v>
      </c>
      <c r="D57" s="11" t="s">
        <v>4527</v>
      </c>
      <c r="E57" s="11" t="s">
        <v>111</v>
      </c>
      <c r="F57" s="11" t="s">
        <v>115</v>
      </c>
      <c r="G57" s="11" t="s">
        <v>112</v>
      </c>
      <c r="H57" s="11" t="s">
        <v>4529</v>
      </c>
      <c r="I57" s="11" t="s">
        <v>116</v>
      </c>
      <c r="J57" s="11" t="s">
        <v>116</v>
      </c>
      <c r="K57" s="11">
        <v>8</v>
      </c>
      <c r="L57" s="11" t="s">
        <v>4526</v>
      </c>
      <c r="M57" s="11" t="b">
        <v>1</v>
      </c>
    </row>
    <row r="58" spans="1:13" ht="14.4" x14ac:dyDescent="0.3">
      <c r="A58" s="11" t="s">
        <v>4609</v>
      </c>
      <c r="B58" s="11" t="s">
        <v>4526</v>
      </c>
      <c r="C58" s="11" t="s">
        <v>350</v>
      </c>
      <c r="D58" s="11" t="s">
        <v>4527</v>
      </c>
      <c r="E58" s="11" t="s">
        <v>110</v>
      </c>
      <c r="F58" s="11" t="s">
        <v>111</v>
      </c>
      <c r="G58" s="11" t="s">
        <v>112</v>
      </c>
      <c r="H58" s="11" t="s">
        <v>4529</v>
      </c>
      <c r="I58" s="11" t="s">
        <v>113</v>
      </c>
      <c r="J58" s="11" t="s">
        <v>113</v>
      </c>
      <c r="K58" s="11">
        <v>4</v>
      </c>
      <c r="L58" s="11" t="s">
        <v>4526</v>
      </c>
      <c r="M58" s="11" t="b">
        <v>1</v>
      </c>
    </row>
    <row r="59" spans="1:13" ht="14.4" x14ac:dyDescent="0.3">
      <c r="A59" s="11" t="s">
        <v>4610</v>
      </c>
      <c r="B59" s="11" t="s">
        <v>4526</v>
      </c>
      <c r="C59" s="11" t="s">
        <v>352</v>
      </c>
      <c r="D59" s="11" t="s">
        <v>4527</v>
      </c>
      <c r="E59" s="11" t="s">
        <v>104</v>
      </c>
      <c r="F59" s="11" t="s">
        <v>107</v>
      </c>
      <c r="G59" s="11" t="s">
        <v>100</v>
      </c>
      <c r="H59" s="11" t="s">
        <v>4529</v>
      </c>
      <c r="I59" s="11" t="s">
        <v>108</v>
      </c>
      <c r="J59" s="11" t="s">
        <v>108</v>
      </c>
      <c r="K59" s="11">
        <v>8</v>
      </c>
      <c r="L59" s="11" t="s">
        <v>4526</v>
      </c>
      <c r="M59" s="11" t="b">
        <v>1</v>
      </c>
    </row>
    <row r="60" spans="1:13" ht="14.4" x14ac:dyDescent="0.3">
      <c r="A60" s="11" t="s">
        <v>4611</v>
      </c>
      <c r="B60" s="11" t="s">
        <v>4526</v>
      </c>
      <c r="C60" s="11" t="s">
        <v>354</v>
      </c>
      <c r="D60" s="11" t="s">
        <v>4527</v>
      </c>
      <c r="E60" s="11" t="s">
        <v>99</v>
      </c>
      <c r="F60" s="11" t="s">
        <v>104</v>
      </c>
      <c r="G60" s="11" t="s">
        <v>100</v>
      </c>
      <c r="H60" s="11" t="s">
        <v>4529</v>
      </c>
      <c r="I60" s="11" t="s">
        <v>105</v>
      </c>
      <c r="J60" s="11" t="s">
        <v>105</v>
      </c>
      <c r="K60" s="11">
        <v>8</v>
      </c>
      <c r="L60" s="11" t="s">
        <v>4526</v>
      </c>
      <c r="M60" s="11" t="b">
        <v>1</v>
      </c>
    </row>
    <row r="61" spans="1:13" ht="14.4" x14ac:dyDescent="0.3">
      <c r="A61" s="11" t="s">
        <v>4612</v>
      </c>
      <c r="B61" s="11" t="s">
        <v>4526</v>
      </c>
      <c r="C61" s="11" t="s">
        <v>356</v>
      </c>
      <c r="D61" s="11" t="s">
        <v>4527</v>
      </c>
      <c r="E61" s="11" t="s">
        <v>98</v>
      </c>
      <c r="F61" s="11" t="s">
        <v>99</v>
      </c>
      <c r="G61" s="11" t="s">
        <v>100</v>
      </c>
      <c r="H61" s="11" t="s">
        <v>4529</v>
      </c>
      <c r="I61" s="11" t="s">
        <v>102</v>
      </c>
      <c r="J61" s="11" t="s">
        <v>102</v>
      </c>
      <c r="K61" s="11">
        <v>4</v>
      </c>
      <c r="L61" s="11" t="s">
        <v>4526</v>
      </c>
      <c r="M61" s="11" t="b">
        <v>1</v>
      </c>
    </row>
    <row r="62" spans="1:13" ht="14.4" x14ac:dyDescent="0.3">
      <c r="A62" s="11" t="s">
        <v>4613</v>
      </c>
      <c r="B62" s="11" t="s">
        <v>4526</v>
      </c>
      <c r="C62" s="11" t="s">
        <v>358</v>
      </c>
      <c r="D62" s="11" t="s">
        <v>4527</v>
      </c>
      <c r="E62" s="11" t="s">
        <v>122</v>
      </c>
      <c r="F62" s="11" t="s">
        <v>123</v>
      </c>
      <c r="G62" s="11" t="s">
        <v>124</v>
      </c>
      <c r="H62" s="11" t="s">
        <v>4530</v>
      </c>
      <c r="I62" s="11" t="s">
        <v>126</v>
      </c>
      <c r="J62" s="11" t="s">
        <v>126</v>
      </c>
      <c r="K62" s="11">
        <v>9</v>
      </c>
      <c r="L62" s="11" t="s">
        <v>4526</v>
      </c>
      <c r="M62" s="11" t="b">
        <v>1</v>
      </c>
    </row>
    <row r="63" spans="1:13" ht="14.4" x14ac:dyDescent="0.3">
      <c r="A63" s="11" t="s">
        <v>4614</v>
      </c>
      <c r="B63" s="11" t="s">
        <v>4526</v>
      </c>
      <c r="C63" s="11" t="s">
        <v>361</v>
      </c>
      <c r="D63" s="11" t="s">
        <v>4527</v>
      </c>
      <c r="E63" s="11" t="s">
        <v>129</v>
      </c>
      <c r="F63" s="11" t="s">
        <v>122</v>
      </c>
      <c r="G63" s="11" t="s">
        <v>124</v>
      </c>
      <c r="H63" s="11" t="s">
        <v>4530</v>
      </c>
      <c r="I63" s="11" t="s">
        <v>130</v>
      </c>
      <c r="J63" s="11" t="s">
        <v>130</v>
      </c>
      <c r="K63" s="11">
        <v>8</v>
      </c>
      <c r="L63" s="11" t="s">
        <v>4526</v>
      </c>
      <c r="M63" s="11" t="b">
        <v>1</v>
      </c>
    </row>
    <row r="64" spans="1:13" ht="14.4" x14ac:dyDescent="0.3">
      <c r="A64" s="11" t="s">
        <v>4615</v>
      </c>
      <c r="B64" s="11" t="s">
        <v>4526</v>
      </c>
      <c r="C64" s="11" t="s">
        <v>363</v>
      </c>
      <c r="D64" s="11" t="s">
        <v>4527</v>
      </c>
      <c r="E64" s="11" t="s">
        <v>133</v>
      </c>
      <c r="F64" s="11" t="s">
        <v>129</v>
      </c>
      <c r="G64" s="11" t="s">
        <v>124</v>
      </c>
      <c r="H64" s="11" t="s">
        <v>4530</v>
      </c>
      <c r="I64" s="11" t="s">
        <v>134</v>
      </c>
      <c r="J64" s="11" t="s">
        <v>134</v>
      </c>
      <c r="K64" s="11">
        <v>4</v>
      </c>
      <c r="L64" s="11" t="s">
        <v>4526</v>
      </c>
      <c r="M64" s="11" t="b">
        <v>1</v>
      </c>
    </row>
    <row r="65" spans="1:13" ht="14.4" x14ac:dyDescent="0.3">
      <c r="A65" s="11" t="s">
        <v>4616</v>
      </c>
      <c r="B65" s="11" t="s">
        <v>4526</v>
      </c>
      <c r="C65" s="11" t="s">
        <v>365</v>
      </c>
      <c r="D65" s="11" t="s">
        <v>4527</v>
      </c>
      <c r="E65" s="11" t="s">
        <v>137</v>
      </c>
      <c r="F65" s="11" t="s">
        <v>138</v>
      </c>
      <c r="G65" s="11" t="s">
        <v>139</v>
      </c>
      <c r="H65" s="11" t="s">
        <v>4530</v>
      </c>
      <c r="I65" s="11" t="s">
        <v>140</v>
      </c>
      <c r="J65" s="11" t="s">
        <v>140</v>
      </c>
      <c r="K65" s="11">
        <v>9</v>
      </c>
      <c r="L65" s="11" t="s">
        <v>4526</v>
      </c>
      <c r="M65" s="11" t="b">
        <v>1</v>
      </c>
    </row>
    <row r="66" spans="1:13" ht="14.4" x14ac:dyDescent="0.3">
      <c r="A66" s="11" t="s">
        <v>4617</v>
      </c>
      <c r="B66" s="11" t="s">
        <v>4526</v>
      </c>
      <c r="C66" s="11" t="s">
        <v>367</v>
      </c>
      <c r="D66" s="11" t="s">
        <v>4527</v>
      </c>
      <c r="E66" s="11" t="s">
        <v>143</v>
      </c>
      <c r="F66" s="11" t="s">
        <v>137</v>
      </c>
      <c r="G66" s="11" t="s">
        <v>139</v>
      </c>
      <c r="H66" s="11" t="s">
        <v>4530</v>
      </c>
      <c r="I66" s="11" t="s">
        <v>144</v>
      </c>
      <c r="J66" s="11" t="s">
        <v>144</v>
      </c>
      <c r="K66" s="11">
        <v>8</v>
      </c>
      <c r="L66" s="11" t="s">
        <v>4526</v>
      </c>
      <c r="M66" s="11" t="b">
        <v>1</v>
      </c>
    </row>
    <row r="67" spans="1:13" ht="14.4" x14ac:dyDescent="0.3">
      <c r="A67" s="11" t="s">
        <v>4618</v>
      </c>
      <c r="B67" s="11" t="s">
        <v>4526</v>
      </c>
      <c r="C67" s="11" t="s">
        <v>369</v>
      </c>
      <c r="D67" s="11" t="s">
        <v>4527</v>
      </c>
      <c r="E67" s="11" t="s">
        <v>147</v>
      </c>
      <c r="F67" s="11" t="s">
        <v>143</v>
      </c>
      <c r="G67" s="11" t="s">
        <v>139</v>
      </c>
      <c r="H67" s="11" t="s">
        <v>4530</v>
      </c>
      <c r="I67" s="11" t="s">
        <v>148</v>
      </c>
      <c r="J67" s="11" t="s">
        <v>148</v>
      </c>
      <c r="K67" s="11">
        <v>4</v>
      </c>
      <c r="L67" s="11" t="s">
        <v>4526</v>
      </c>
      <c r="M67" s="11" t="b">
        <v>1</v>
      </c>
    </row>
    <row r="68" spans="1:13" ht="14.4" x14ac:dyDescent="0.3">
      <c r="A68" s="11" t="s">
        <v>4619</v>
      </c>
      <c r="B68" s="11" t="s">
        <v>4526</v>
      </c>
      <c r="C68" s="11" t="s">
        <v>371</v>
      </c>
      <c r="D68" s="11" t="s">
        <v>4527</v>
      </c>
      <c r="E68" s="11" t="s">
        <v>151</v>
      </c>
      <c r="F68" s="11" t="s">
        <v>152</v>
      </c>
      <c r="G68" s="11" t="s">
        <v>153</v>
      </c>
      <c r="H68" s="11" t="s">
        <v>4530</v>
      </c>
      <c r="I68" s="11" t="s">
        <v>154</v>
      </c>
      <c r="J68" s="11" t="s">
        <v>154</v>
      </c>
      <c r="K68" s="11">
        <v>9</v>
      </c>
      <c r="L68" s="11" t="s">
        <v>4526</v>
      </c>
      <c r="M68" s="11" t="b">
        <v>1</v>
      </c>
    </row>
    <row r="69" spans="1:13" ht="14.4" x14ac:dyDescent="0.3">
      <c r="A69" s="11" t="s">
        <v>4620</v>
      </c>
      <c r="B69" s="11" t="s">
        <v>4526</v>
      </c>
      <c r="C69" s="11" t="s">
        <v>373</v>
      </c>
      <c r="D69" s="11" t="s">
        <v>4527</v>
      </c>
      <c r="E69" s="11" t="s">
        <v>157</v>
      </c>
      <c r="F69" s="11" t="s">
        <v>151</v>
      </c>
      <c r="G69" s="11" t="s">
        <v>153</v>
      </c>
      <c r="H69" s="11" t="s">
        <v>4530</v>
      </c>
      <c r="I69" s="11" t="s">
        <v>158</v>
      </c>
      <c r="J69" s="11" t="s">
        <v>158</v>
      </c>
      <c r="K69" s="11">
        <v>8</v>
      </c>
      <c r="L69" s="11" t="s">
        <v>4526</v>
      </c>
      <c r="M69" s="11" t="b">
        <v>1</v>
      </c>
    </row>
    <row r="70" spans="1:13" ht="14.4" x14ac:dyDescent="0.3">
      <c r="A70" s="11" t="s">
        <v>4621</v>
      </c>
      <c r="B70" s="11" t="s">
        <v>4526</v>
      </c>
      <c r="C70" s="11" t="s">
        <v>375</v>
      </c>
      <c r="D70" s="11" t="s">
        <v>4527</v>
      </c>
      <c r="E70" s="11" t="s">
        <v>161</v>
      </c>
      <c r="F70" s="11" t="s">
        <v>157</v>
      </c>
      <c r="G70" s="11" t="s">
        <v>153</v>
      </c>
      <c r="H70" s="11" t="s">
        <v>4530</v>
      </c>
      <c r="I70" s="11" t="s">
        <v>162</v>
      </c>
      <c r="J70" s="11" t="s">
        <v>162</v>
      </c>
      <c r="K70" s="11">
        <v>4</v>
      </c>
      <c r="L70" s="11" t="s">
        <v>4526</v>
      </c>
      <c r="M70" s="11" t="b">
        <v>1</v>
      </c>
    </row>
    <row r="71" spans="1:13" ht="14.4" x14ac:dyDescent="0.3">
      <c r="A71" s="11" t="s">
        <v>4622</v>
      </c>
      <c r="B71" s="11" t="s">
        <v>4526</v>
      </c>
      <c r="C71" s="11" t="s">
        <v>377</v>
      </c>
      <c r="D71" s="11" t="s">
        <v>4527</v>
      </c>
      <c r="E71" s="11" t="s">
        <v>165</v>
      </c>
      <c r="F71" s="11" t="s">
        <v>166</v>
      </c>
      <c r="G71" s="11" t="s">
        <v>167</v>
      </c>
      <c r="H71" s="11" t="s">
        <v>4530</v>
      </c>
      <c r="I71" s="11" t="s">
        <v>168</v>
      </c>
      <c r="J71" s="11" t="s">
        <v>168</v>
      </c>
      <c r="K71" s="11">
        <v>9</v>
      </c>
      <c r="L71" s="11" t="s">
        <v>4526</v>
      </c>
      <c r="M71" s="11" t="b">
        <v>1</v>
      </c>
    </row>
    <row r="72" spans="1:13" ht="14.4" x14ac:dyDescent="0.3">
      <c r="A72" s="11" t="s">
        <v>4623</v>
      </c>
      <c r="B72" s="11" t="s">
        <v>4526</v>
      </c>
      <c r="C72" s="11" t="s">
        <v>379</v>
      </c>
      <c r="D72" s="11" t="s">
        <v>4527</v>
      </c>
      <c r="E72" s="11" t="s">
        <v>171</v>
      </c>
      <c r="F72" s="11" t="s">
        <v>165</v>
      </c>
      <c r="G72" s="11" t="s">
        <v>167</v>
      </c>
      <c r="H72" s="11" t="s">
        <v>4530</v>
      </c>
      <c r="I72" s="11" t="s">
        <v>172</v>
      </c>
      <c r="J72" s="11" t="s">
        <v>172</v>
      </c>
      <c r="K72" s="11">
        <v>8</v>
      </c>
      <c r="L72" s="11" t="s">
        <v>4526</v>
      </c>
      <c r="M72" s="11" t="b">
        <v>1</v>
      </c>
    </row>
    <row r="73" spans="1:13" ht="14.4" x14ac:dyDescent="0.3">
      <c r="A73" s="11" t="s">
        <v>4624</v>
      </c>
      <c r="B73" s="11" t="s">
        <v>4526</v>
      </c>
      <c r="C73" s="11" t="s">
        <v>381</v>
      </c>
      <c r="D73" s="11" t="s">
        <v>4527</v>
      </c>
      <c r="E73" s="11" t="s">
        <v>175</v>
      </c>
      <c r="F73" s="11" t="s">
        <v>171</v>
      </c>
      <c r="G73" s="11" t="s">
        <v>167</v>
      </c>
      <c r="H73" s="11" t="s">
        <v>4530</v>
      </c>
      <c r="I73" s="11" t="s">
        <v>176</v>
      </c>
      <c r="J73" s="11" t="s">
        <v>176</v>
      </c>
      <c r="K73" s="11">
        <v>4</v>
      </c>
      <c r="L73" s="11" t="s">
        <v>4526</v>
      </c>
      <c r="M73" s="11" t="b">
        <v>1</v>
      </c>
    </row>
    <row r="74" spans="1:13" ht="14.4" x14ac:dyDescent="0.3">
      <c r="A74" s="11" t="s">
        <v>4625</v>
      </c>
      <c r="B74" s="11" t="s">
        <v>4526</v>
      </c>
      <c r="C74" s="11" t="s">
        <v>383</v>
      </c>
      <c r="D74" s="11" t="s">
        <v>4527</v>
      </c>
      <c r="E74" s="11" t="s">
        <v>179</v>
      </c>
      <c r="F74" s="11" t="s">
        <v>180</v>
      </c>
      <c r="G74" s="11" t="s">
        <v>181</v>
      </c>
      <c r="H74" s="11" t="s">
        <v>4530</v>
      </c>
      <c r="I74" s="11" t="s">
        <v>182</v>
      </c>
      <c r="J74" s="11" t="s">
        <v>182</v>
      </c>
      <c r="K74" s="11">
        <v>9</v>
      </c>
      <c r="L74" s="11" t="s">
        <v>4526</v>
      </c>
      <c r="M74" s="11" t="b">
        <v>1</v>
      </c>
    </row>
    <row r="75" spans="1:13" ht="14.4" x14ac:dyDescent="0.3">
      <c r="A75" s="11" t="s">
        <v>4626</v>
      </c>
      <c r="B75" s="11" t="s">
        <v>4526</v>
      </c>
      <c r="C75" s="11" t="s">
        <v>385</v>
      </c>
      <c r="D75" s="11" t="s">
        <v>4527</v>
      </c>
      <c r="E75" s="11" t="s">
        <v>185</v>
      </c>
      <c r="F75" s="11" t="s">
        <v>179</v>
      </c>
      <c r="G75" s="11" t="s">
        <v>181</v>
      </c>
      <c r="H75" s="11" t="s">
        <v>4530</v>
      </c>
      <c r="I75" s="11" t="s">
        <v>186</v>
      </c>
      <c r="J75" s="11" t="s">
        <v>186</v>
      </c>
      <c r="K75" s="11">
        <v>8</v>
      </c>
      <c r="L75" s="11" t="s">
        <v>4526</v>
      </c>
      <c r="M75" s="11" t="b">
        <v>1</v>
      </c>
    </row>
    <row r="76" spans="1:13" ht="14.4" x14ac:dyDescent="0.3">
      <c r="A76" s="11" t="s">
        <v>4627</v>
      </c>
      <c r="B76" s="11" t="s">
        <v>4526</v>
      </c>
      <c r="C76" s="11" t="s">
        <v>387</v>
      </c>
      <c r="D76" s="11" t="s">
        <v>4527</v>
      </c>
      <c r="E76" s="11" t="s">
        <v>189</v>
      </c>
      <c r="F76" s="11" t="s">
        <v>185</v>
      </c>
      <c r="G76" s="11" t="s">
        <v>181</v>
      </c>
      <c r="H76" s="11" t="s">
        <v>4530</v>
      </c>
      <c r="I76" s="11" t="s">
        <v>190</v>
      </c>
      <c r="J76" s="11" t="s">
        <v>190</v>
      </c>
      <c r="K76" s="11">
        <v>4</v>
      </c>
      <c r="L76" s="11" t="s">
        <v>4526</v>
      </c>
      <c r="M76" s="11" t="b">
        <v>1</v>
      </c>
    </row>
    <row r="77" spans="1:13" ht="14.4" x14ac:dyDescent="0.3">
      <c r="A77" s="11" t="s">
        <v>4628</v>
      </c>
      <c r="B77" s="11" t="s">
        <v>4526</v>
      </c>
      <c r="C77" s="11" t="s">
        <v>389</v>
      </c>
      <c r="D77" s="11" t="s">
        <v>4527</v>
      </c>
      <c r="E77" s="11" t="s">
        <v>193</v>
      </c>
      <c r="F77" s="11" t="s">
        <v>194</v>
      </c>
      <c r="G77" s="11" t="s">
        <v>195</v>
      </c>
      <c r="H77" s="11" t="s">
        <v>4530</v>
      </c>
      <c r="I77" s="11" t="s">
        <v>196</v>
      </c>
      <c r="J77" s="11" t="s">
        <v>196</v>
      </c>
      <c r="K77" s="11">
        <v>9</v>
      </c>
      <c r="L77" s="11" t="s">
        <v>4526</v>
      </c>
      <c r="M77" s="11" t="b">
        <v>1</v>
      </c>
    </row>
    <row r="78" spans="1:13" ht="14.4" x14ac:dyDescent="0.3">
      <c r="A78" s="11" t="s">
        <v>4629</v>
      </c>
      <c r="B78" s="11" t="s">
        <v>4526</v>
      </c>
      <c r="C78" s="11" t="s">
        <v>391</v>
      </c>
      <c r="D78" s="11" t="s">
        <v>4527</v>
      </c>
      <c r="E78" s="11" t="s">
        <v>199</v>
      </c>
      <c r="F78" s="11" t="s">
        <v>193</v>
      </c>
      <c r="G78" s="11" t="s">
        <v>195</v>
      </c>
      <c r="H78" s="11" t="s">
        <v>4530</v>
      </c>
      <c r="I78" s="11" t="s">
        <v>200</v>
      </c>
      <c r="J78" s="11" t="s">
        <v>200</v>
      </c>
      <c r="K78" s="11">
        <v>8</v>
      </c>
      <c r="L78" s="11" t="s">
        <v>4526</v>
      </c>
      <c r="M78" s="11" t="b">
        <v>1</v>
      </c>
    </row>
    <row r="79" spans="1:13" ht="14.4" x14ac:dyDescent="0.3">
      <c r="A79" s="11" t="s">
        <v>4630</v>
      </c>
      <c r="B79" s="11" t="s">
        <v>4526</v>
      </c>
      <c r="C79" s="11" t="s">
        <v>393</v>
      </c>
      <c r="D79" s="11" t="s">
        <v>4527</v>
      </c>
      <c r="E79" s="11" t="s">
        <v>203</v>
      </c>
      <c r="F79" s="11" t="s">
        <v>199</v>
      </c>
      <c r="G79" s="11" t="s">
        <v>195</v>
      </c>
      <c r="H79" s="11" t="s">
        <v>4530</v>
      </c>
      <c r="I79" s="11" t="s">
        <v>204</v>
      </c>
      <c r="J79" s="11" t="s">
        <v>204</v>
      </c>
      <c r="K79" s="11">
        <v>4</v>
      </c>
      <c r="L79" s="11" t="s">
        <v>4526</v>
      </c>
      <c r="M79" s="11" t="b">
        <v>1</v>
      </c>
    </row>
    <row r="80" spans="1:13" ht="14.4" x14ac:dyDescent="0.3">
      <c r="A80" s="11" t="s">
        <v>4631</v>
      </c>
      <c r="B80" s="11" t="s">
        <v>4526</v>
      </c>
      <c r="C80" s="11" t="s">
        <v>395</v>
      </c>
      <c r="D80" s="11" t="s">
        <v>4527</v>
      </c>
      <c r="E80" s="11" t="s">
        <v>207</v>
      </c>
      <c r="F80" s="11" t="s">
        <v>208</v>
      </c>
      <c r="G80" s="11" t="s">
        <v>209</v>
      </c>
      <c r="H80" s="11" t="s">
        <v>4530</v>
      </c>
      <c r="I80" s="11" t="s">
        <v>210</v>
      </c>
      <c r="J80" s="11" t="s">
        <v>210</v>
      </c>
      <c r="K80" s="11">
        <v>9</v>
      </c>
      <c r="L80" s="11" t="s">
        <v>4526</v>
      </c>
      <c r="M80" s="11" t="b">
        <v>1</v>
      </c>
    </row>
    <row r="81" spans="1:13" ht="14.4" x14ac:dyDescent="0.3">
      <c r="A81" s="11" t="s">
        <v>4632</v>
      </c>
      <c r="B81" s="11" t="s">
        <v>4526</v>
      </c>
      <c r="C81" s="11" t="s">
        <v>397</v>
      </c>
      <c r="D81" s="11" t="s">
        <v>4527</v>
      </c>
      <c r="E81" s="11" t="s">
        <v>213</v>
      </c>
      <c r="F81" s="11" t="s">
        <v>207</v>
      </c>
      <c r="G81" s="11" t="s">
        <v>209</v>
      </c>
      <c r="H81" s="11" t="s">
        <v>4530</v>
      </c>
      <c r="I81" s="11" t="s">
        <v>214</v>
      </c>
      <c r="J81" s="11" t="s">
        <v>214</v>
      </c>
      <c r="K81" s="11">
        <v>8</v>
      </c>
      <c r="L81" s="11" t="s">
        <v>4526</v>
      </c>
      <c r="M81" s="11" t="b">
        <v>1</v>
      </c>
    </row>
    <row r="82" spans="1:13" ht="14.4" x14ac:dyDescent="0.3">
      <c r="A82" s="11" t="s">
        <v>4633</v>
      </c>
      <c r="B82" s="11" t="s">
        <v>4526</v>
      </c>
      <c r="C82" s="11" t="s">
        <v>399</v>
      </c>
      <c r="D82" s="11" t="s">
        <v>4527</v>
      </c>
      <c r="E82" s="11" t="s">
        <v>217</v>
      </c>
      <c r="F82" s="11" t="s">
        <v>213</v>
      </c>
      <c r="G82" s="11" t="s">
        <v>209</v>
      </c>
      <c r="H82" s="11" t="s">
        <v>4530</v>
      </c>
      <c r="I82" s="11" t="s">
        <v>218</v>
      </c>
      <c r="J82" s="11" t="s">
        <v>218</v>
      </c>
      <c r="K82" s="11">
        <v>4</v>
      </c>
      <c r="L82" s="11" t="s">
        <v>4526</v>
      </c>
      <c r="M82" s="11" t="b">
        <v>1</v>
      </c>
    </row>
    <row r="83" spans="1:13" ht="14.4" x14ac:dyDescent="0.3">
      <c r="A83" s="11" t="s">
        <v>4634</v>
      </c>
      <c r="B83" s="11" t="s">
        <v>4526</v>
      </c>
      <c r="C83" s="11" t="s">
        <v>401</v>
      </c>
      <c r="D83" s="11" t="s">
        <v>4527</v>
      </c>
      <c r="E83" s="11" t="s">
        <v>221</v>
      </c>
      <c r="F83" s="11" t="s">
        <v>222</v>
      </c>
      <c r="G83" s="11" t="s">
        <v>223</v>
      </c>
      <c r="H83" s="11" t="s">
        <v>4530</v>
      </c>
      <c r="I83" s="11" t="s">
        <v>224</v>
      </c>
      <c r="J83" s="11" t="s">
        <v>224</v>
      </c>
      <c r="K83" s="11">
        <v>9</v>
      </c>
      <c r="L83" s="11" t="s">
        <v>4526</v>
      </c>
      <c r="M83" s="11" t="b">
        <v>1</v>
      </c>
    </row>
    <row r="84" spans="1:13" ht="14.4" x14ac:dyDescent="0.3">
      <c r="A84" s="11" t="s">
        <v>4635</v>
      </c>
      <c r="B84" s="11" t="s">
        <v>4526</v>
      </c>
      <c r="C84" s="11" t="s">
        <v>403</v>
      </c>
      <c r="D84" s="11" t="s">
        <v>4527</v>
      </c>
      <c r="E84" s="11" t="s">
        <v>227</v>
      </c>
      <c r="F84" s="11" t="s">
        <v>221</v>
      </c>
      <c r="G84" s="11" t="s">
        <v>223</v>
      </c>
      <c r="H84" s="11" t="s">
        <v>4530</v>
      </c>
      <c r="I84" s="11" t="s">
        <v>228</v>
      </c>
      <c r="J84" s="11" t="s">
        <v>228</v>
      </c>
      <c r="K84" s="11">
        <v>8</v>
      </c>
      <c r="L84" s="11" t="s">
        <v>4526</v>
      </c>
      <c r="M84" s="11" t="b">
        <v>1</v>
      </c>
    </row>
    <row r="85" spans="1:13" ht="14.4" x14ac:dyDescent="0.3">
      <c r="A85" s="11" t="s">
        <v>4636</v>
      </c>
      <c r="B85" s="11" t="s">
        <v>4526</v>
      </c>
      <c r="C85" s="11" t="s">
        <v>405</v>
      </c>
      <c r="D85" s="11" t="s">
        <v>4527</v>
      </c>
      <c r="E85" s="11" t="s">
        <v>231</v>
      </c>
      <c r="F85" s="11" t="s">
        <v>227</v>
      </c>
      <c r="G85" s="11" t="s">
        <v>223</v>
      </c>
      <c r="H85" s="11" t="s">
        <v>4530</v>
      </c>
      <c r="I85" s="11" t="s">
        <v>232</v>
      </c>
      <c r="J85" s="11" t="s">
        <v>232</v>
      </c>
      <c r="K85" s="11">
        <v>4</v>
      </c>
      <c r="L85" s="11" t="s">
        <v>4526</v>
      </c>
      <c r="M85" s="11" t="b">
        <v>1</v>
      </c>
    </row>
    <row r="86" spans="1:13" ht="14.4" x14ac:dyDescent="0.3">
      <c r="A86" s="11" t="s">
        <v>4637</v>
      </c>
      <c r="B86" s="11" t="s">
        <v>4526</v>
      </c>
      <c r="C86" s="11" t="s">
        <v>407</v>
      </c>
      <c r="D86" s="11" t="s">
        <v>4527</v>
      </c>
      <c r="E86" s="11" t="s">
        <v>235</v>
      </c>
      <c r="F86" s="11" t="s">
        <v>236</v>
      </c>
      <c r="G86" s="11" t="s">
        <v>237</v>
      </c>
      <c r="H86" s="11" t="s">
        <v>4530</v>
      </c>
      <c r="I86" s="11" t="s">
        <v>238</v>
      </c>
      <c r="J86" s="11" t="s">
        <v>238</v>
      </c>
      <c r="K86" s="11">
        <v>9</v>
      </c>
      <c r="L86" s="11" t="s">
        <v>4526</v>
      </c>
      <c r="M86" s="11" t="b">
        <v>1</v>
      </c>
    </row>
    <row r="87" spans="1:13" ht="14.4" x14ac:dyDescent="0.3">
      <c r="A87" s="11" t="s">
        <v>4638</v>
      </c>
      <c r="B87" s="11" t="s">
        <v>4526</v>
      </c>
      <c r="C87" s="11" t="s">
        <v>409</v>
      </c>
      <c r="D87" s="11" t="s">
        <v>4527</v>
      </c>
      <c r="E87" s="11" t="s">
        <v>241</v>
      </c>
      <c r="F87" s="11" t="s">
        <v>235</v>
      </c>
      <c r="G87" s="11" t="s">
        <v>237</v>
      </c>
      <c r="H87" s="11" t="s">
        <v>4530</v>
      </c>
      <c r="I87" s="11" t="s">
        <v>242</v>
      </c>
      <c r="J87" s="11" t="s">
        <v>242</v>
      </c>
      <c r="K87" s="11">
        <v>8</v>
      </c>
      <c r="L87" s="11" t="s">
        <v>4526</v>
      </c>
      <c r="M87" s="11" t="b">
        <v>1</v>
      </c>
    </row>
    <row r="88" spans="1:13" ht="14.4" x14ac:dyDescent="0.3">
      <c r="A88" s="11" t="s">
        <v>4639</v>
      </c>
      <c r="B88" s="11" t="s">
        <v>4526</v>
      </c>
      <c r="C88" s="11" t="s">
        <v>411</v>
      </c>
      <c r="D88" s="11" t="s">
        <v>4527</v>
      </c>
      <c r="E88" s="11" t="s">
        <v>245</v>
      </c>
      <c r="F88" s="11" t="s">
        <v>241</v>
      </c>
      <c r="G88" s="11" t="s">
        <v>237</v>
      </c>
      <c r="H88" s="11" t="s">
        <v>4530</v>
      </c>
      <c r="I88" s="11" t="s">
        <v>246</v>
      </c>
      <c r="J88" s="11" t="s">
        <v>246</v>
      </c>
      <c r="K88" s="11">
        <v>4</v>
      </c>
      <c r="L88" s="11" t="s">
        <v>4526</v>
      </c>
      <c r="M88" s="11" t="b">
        <v>1</v>
      </c>
    </row>
    <row r="89" spans="1:13" ht="14.4" x14ac:dyDescent="0.3">
      <c r="A89" s="11" t="s">
        <v>4640</v>
      </c>
      <c r="B89" s="11" t="s">
        <v>4526</v>
      </c>
      <c r="C89" s="11" t="s">
        <v>413</v>
      </c>
      <c r="D89" s="11" t="s">
        <v>4527</v>
      </c>
      <c r="E89" s="11" t="s">
        <v>249</v>
      </c>
      <c r="F89" s="11" t="s">
        <v>250</v>
      </c>
      <c r="G89" s="11" t="s">
        <v>251</v>
      </c>
      <c r="H89" s="11" t="s">
        <v>4530</v>
      </c>
      <c r="I89" s="11" t="s">
        <v>252</v>
      </c>
      <c r="J89" s="11" t="s">
        <v>252</v>
      </c>
      <c r="K89" s="11">
        <v>9</v>
      </c>
      <c r="L89" s="11" t="s">
        <v>4526</v>
      </c>
      <c r="M89" s="11" t="b">
        <v>1</v>
      </c>
    </row>
    <row r="90" spans="1:13" ht="14.4" x14ac:dyDescent="0.3">
      <c r="A90" s="11" t="s">
        <v>4641</v>
      </c>
      <c r="B90" s="11" t="s">
        <v>4526</v>
      </c>
      <c r="C90" s="11" t="s">
        <v>415</v>
      </c>
      <c r="D90" s="11" t="s">
        <v>4527</v>
      </c>
      <c r="E90" s="11" t="s">
        <v>255</v>
      </c>
      <c r="F90" s="11" t="s">
        <v>249</v>
      </c>
      <c r="G90" s="11" t="s">
        <v>251</v>
      </c>
      <c r="H90" s="11" t="s">
        <v>4530</v>
      </c>
      <c r="I90" s="11" t="s">
        <v>256</v>
      </c>
      <c r="J90" s="11" t="s">
        <v>256</v>
      </c>
      <c r="K90" s="11">
        <v>8</v>
      </c>
      <c r="L90" s="11" t="s">
        <v>4526</v>
      </c>
      <c r="M90" s="11" t="b">
        <v>1</v>
      </c>
    </row>
    <row r="91" spans="1:13" ht="14.4" x14ac:dyDescent="0.3">
      <c r="A91" s="11" t="s">
        <v>4642</v>
      </c>
      <c r="B91" s="11" t="s">
        <v>4526</v>
      </c>
      <c r="C91" s="11" t="s">
        <v>417</v>
      </c>
      <c r="D91" s="11" t="s">
        <v>4527</v>
      </c>
      <c r="E91" s="11" t="s">
        <v>259</v>
      </c>
      <c r="F91" s="11" t="s">
        <v>255</v>
      </c>
      <c r="G91" s="11" t="s">
        <v>251</v>
      </c>
      <c r="H91" s="11" t="s">
        <v>4530</v>
      </c>
      <c r="I91" s="11" t="s">
        <v>260</v>
      </c>
      <c r="J91" s="11" t="s">
        <v>260</v>
      </c>
      <c r="K91" s="11">
        <v>4</v>
      </c>
      <c r="L91" s="11" t="s">
        <v>4526</v>
      </c>
      <c r="M91" s="11" t="b">
        <v>1</v>
      </c>
    </row>
    <row r="92" spans="1:13" ht="14.4" x14ac:dyDescent="0.3">
      <c r="A92" s="11" t="s">
        <v>4643</v>
      </c>
      <c r="B92" s="11" t="s">
        <v>4526</v>
      </c>
      <c r="C92" s="11" t="s">
        <v>419</v>
      </c>
      <c r="D92" s="11" t="s">
        <v>4527</v>
      </c>
      <c r="E92" s="11" t="s">
        <v>263</v>
      </c>
      <c r="F92" s="11" t="s">
        <v>264</v>
      </c>
      <c r="G92" s="11" t="s">
        <v>265</v>
      </c>
      <c r="H92" s="11" t="s">
        <v>4530</v>
      </c>
      <c r="I92" s="11" t="s">
        <v>266</v>
      </c>
      <c r="J92" s="11" t="s">
        <v>266</v>
      </c>
      <c r="K92" s="11">
        <v>9</v>
      </c>
      <c r="L92" s="11" t="s">
        <v>4526</v>
      </c>
      <c r="M92" s="11" t="b">
        <v>1</v>
      </c>
    </row>
    <row r="93" spans="1:13" ht="14.4" x14ac:dyDescent="0.3">
      <c r="A93" s="11" t="s">
        <v>4644</v>
      </c>
      <c r="B93" s="11" t="s">
        <v>4526</v>
      </c>
      <c r="C93" s="11" t="s">
        <v>421</v>
      </c>
      <c r="D93" s="11" t="s">
        <v>4527</v>
      </c>
      <c r="E93" s="11" t="s">
        <v>269</v>
      </c>
      <c r="F93" s="11" t="s">
        <v>263</v>
      </c>
      <c r="G93" s="11" t="s">
        <v>265</v>
      </c>
      <c r="H93" s="11" t="s">
        <v>4530</v>
      </c>
      <c r="I93" s="11" t="s">
        <v>270</v>
      </c>
      <c r="J93" s="11" t="s">
        <v>270</v>
      </c>
      <c r="K93" s="11">
        <v>8</v>
      </c>
      <c r="L93" s="11" t="s">
        <v>4526</v>
      </c>
      <c r="M93" s="11" t="b">
        <v>1</v>
      </c>
    </row>
    <row r="94" spans="1:13" ht="14.4" x14ac:dyDescent="0.3">
      <c r="A94" s="11" t="s">
        <v>4645</v>
      </c>
      <c r="B94" s="11" t="s">
        <v>4526</v>
      </c>
      <c r="C94" s="11" t="s">
        <v>423</v>
      </c>
      <c r="D94" s="11" t="s">
        <v>4527</v>
      </c>
      <c r="E94" s="11" t="s">
        <v>273</v>
      </c>
      <c r="F94" s="11" t="s">
        <v>269</v>
      </c>
      <c r="G94" s="11" t="s">
        <v>265</v>
      </c>
      <c r="H94" s="11" t="s">
        <v>4530</v>
      </c>
      <c r="I94" s="11" t="s">
        <v>274</v>
      </c>
      <c r="J94" s="11" t="s">
        <v>274</v>
      </c>
      <c r="K94" s="11">
        <v>4</v>
      </c>
      <c r="L94" s="11" t="s">
        <v>4526</v>
      </c>
      <c r="M94" s="11" t="b">
        <v>1</v>
      </c>
    </row>
    <row r="95" spans="1:13" ht="14.4" x14ac:dyDescent="0.3">
      <c r="A95" s="11" t="s">
        <v>4646</v>
      </c>
      <c r="B95" s="11" t="s">
        <v>4526</v>
      </c>
      <c r="C95" s="11" t="s">
        <v>425</v>
      </c>
      <c r="D95" s="11" t="s">
        <v>4527</v>
      </c>
      <c r="E95" s="11" t="s">
        <v>277</v>
      </c>
      <c r="F95" s="11" t="s">
        <v>278</v>
      </c>
      <c r="G95" s="11" t="s">
        <v>279</v>
      </c>
      <c r="H95" s="11" t="s">
        <v>4530</v>
      </c>
      <c r="I95" s="11" t="s">
        <v>280</v>
      </c>
      <c r="J95" s="11" t="s">
        <v>280</v>
      </c>
      <c r="K95" s="11">
        <v>9</v>
      </c>
      <c r="L95" s="11" t="s">
        <v>4526</v>
      </c>
      <c r="M95" s="11" t="b">
        <v>1</v>
      </c>
    </row>
    <row r="96" spans="1:13" ht="14.4" x14ac:dyDescent="0.3">
      <c r="A96" s="11" t="s">
        <v>4647</v>
      </c>
      <c r="B96" s="11" t="s">
        <v>4526</v>
      </c>
      <c r="C96" s="11" t="s">
        <v>427</v>
      </c>
      <c r="D96" s="11" t="s">
        <v>4527</v>
      </c>
      <c r="E96" s="11" t="s">
        <v>283</v>
      </c>
      <c r="F96" s="11" t="s">
        <v>277</v>
      </c>
      <c r="G96" s="11" t="s">
        <v>279</v>
      </c>
      <c r="H96" s="11" t="s">
        <v>4530</v>
      </c>
      <c r="I96" s="11" t="s">
        <v>284</v>
      </c>
      <c r="J96" s="11" t="s">
        <v>284</v>
      </c>
      <c r="K96" s="11">
        <v>8</v>
      </c>
      <c r="L96" s="11" t="s">
        <v>4526</v>
      </c>
      <c r="M96" s="11" t="b">
        <v>1</v>
      </c>
    </row>
    <row r="97" spans="1:13" ht="14.4" x14ac:dyDescent="0.3">
      <c r="A97" s="11" t="s">
        <v>4648</v>
      </c>
      <c r="B97" s="11" t="s">
        <v>4526</v>
      </c>
      <c r="C97" s="11" t="s">
        <v>429</v>
      </c>
      <c r="D97" s="11" t="s">
        <v>4527</v>
      </c>
      <c r="E97" s="11" t="s">
        <v>287</v>
      </c>
      <c r="F97" s="11" t="s">
        <v>283</v>
      </c>
      <c r="G97" s="11" t="s">
        <v>279</v>
      </c>
      <c r="H97" s="11" t="s">
        <v>4530</v>
      </c>
      <c r="I97" s="11" t="s">
        <v>288</v>
      </c>
      <c r="J97" s="11" t="s">
        <v>288</v>
      </c>
      <c r="K97" s="11">
        <v>4</v>
      </c>
      <c r="L97" s="11" t="s">
        <v>4526</v>
      </c>
      <c r="M97" s="11" t="b">
        <v>1</v>
      </c>
    </row>
    <row r="98" spans="1:13" ht="14.4" x14ac:dyDescent="0.3">
      <c r="A98" s="11" t="s">
        <v>4649</v>
      </c>
      <c r="B98" s="11" t="s">
        <v>4526</v>
      </c>
      <c r="C98" s="11" t="s">
        <v>431</v>
      </c>
      <c r="D98" s="11" t="s">
        <v>4527</v>
      </c>
      <c r="E98" s="11" t="s">
        <v>291</v>
      </c>
      <c r="F98" s="11" t="s">
        <v>292</v>
      </c>
      <c r="G98" s="11" t="s">
        <v>293</v>
      </c>
      <c r="H98" s="11" t="s">
        <v>4530</v>
      </c>
      <c r="I98" s="11" t="s">
        <v>294</v>
      </c>
      <c r="J98" s="11" t="s">
        <v>294</v>
      </c>
      <c r="K98" s="11">
        <v>9</v>
      </c>
      <c r="L98" s="11" t="s">
        <v>4526</v>
      </c>
      <c r="M98" s="11" t="b">
        <v>1</v>
      </c>
    </row>
    <row r="99" spans="1:13" ht="14.4" x14ac:dyDescent="0.3">
      <c r="A99" s="11" t="s">
        <v>4650</v>
      </c>
      <c r="B99" s="11" t="s">
        <v>4526</v>
      </c>
      <c r="C99" s="11" t="s">
        <v>433</v>
      </c>
      <c r="D99" s="11" t="s">
        <v>4527</v>
      </c>
      <c r="E99" s="11" t="s">
        <v>297</v>
      </c>
      <c r="F99" s="11" t="s">
        <v>291</v>
      </c>
      <c r="G99" s="11" t="s">
        <v>293</v>
      </c>
      <c r="H99" s="11" t="s">
        <v>4530</v>
      </c>
      <c r="I99" s="11" t="s">
        <v>298</v>
      </c>
      <c r="J99" s="11" t="s">
        <v>298</v>
      </c>
      <c r="K99" s="11">
        <v>8</v>
      </c>
      <c r="L99" s="11" t="s">
        <v>4526</v>
      </c>
      <c r="M99" s="11" t="b">
        <v>1</v>
      </c>
    </row>
    <row r="100" spans="1:13" ht="14.4" x14ac:dyDescent="0.3">
      <c r="A100" s="11" t="s">
        <v>4651</v>
      </c>
      <c r="B100" s="11" t="s">
        <v>4526</v>
      </c>
      <c r="C100" s="11" t="s">
        <v>435</v>
      </c>
      <c r="D100" s="11" t="s">
        <v>4527</v>
      </c>
      <c r="E100" s="11" t="s">
        <v>301</v>
      </c>
      <c r="F100" s="11" t="s">
        <v>297</v>
      </c>
      <c r="G100" s="11" t="s">
        <v>293</v>
      </c>
      <c r="H100" s="11" t="s">
        <v>4530</v>
      </c>
      <c r="I100" s="11" t="s">
        <v>302</v>
      </c>
      <c r="J100" s="11" t="s">
        <v>302</v>
      </c>
      <c r="K100" s="11">
        <v>4</v>
      </c>
      <c r="L100" s="11" t="s">
        <v>4526</v>
      </c>
      <c r="M100" s="11" t="b">
        <v>1</v>
      </c>
    </row>
    <row r="101" spans="1:13" ht="14.4" x14ac:dyDescent="0.3">
      <c r="A101" s="11" t="s">
        <v>4652</v>
      </c>
      <c r="B101" s="11" t="s">
        <v>4526</v>
      </c>
      <c r="C101" s="11" t="s">
        <v>437</v>
      </c>
      <c r="D101" s="11" t="s">
        <v>4527</v>
      </c>
      <c r="E101" s="11" t="s">
        <v>305</v>
      </c>
      <c r="F101" s="11" t="s">
        <v>306</v>
      </c>
      <c r="G101" s="11" t="s">
        <v>307</v>
      </c>
      <c r="H101" s="11" t="s">
        <v>4530</v>
      </c>
      <c r="I101" s="11" t="s">
        <v>308</v>
      </c>
      <c r="J101" s="11" t="s">
        <v>308</v>
      </c>
      <c r="K101" s="11">
        <v>9</v>
      </c>
      <c r="L101" s="11" t="s">
        <v>4526</v>
      </c>
      <c r="M101" s="11" t="b">
        <v>1</v>
      </c>
    </row>
    <row r="102" spans="1:13" ht="14.4" x14ac:dyDescent="0.3">
      <c r="A102" s="11" t="s">
        <v>4653</v>
      </c>
      <c r="B102" s="11" t="s">
        <v>4526</v>
      </c>
      <c r="C102" s="11" t="s">
        <v>439</v>
      </c>
      <c r="D102" s="11" t="s">
        <v>4527</v>
      </c>
      <c r="E102" s="11" t="s">
        <v>311</v>
      </c>
      <c r="F102" s="11" t="s">
        <v>305</v>
      </c>
      <c r="G102" s="11" t="s">
        <v>307</v>
      </c>
      <c r="H102" s="11" t="s">
        <v>4530</v>
      </c>
      <c r="I102" s="11" t="s">
        <v>312</v>
      </c>
      <c r="J102" s="11" t="s">
        <v>312</v>
      </c>
      <c r="K102" s="11">
        <v>8</v>
      </c>
      <c r="L102" s="11" t="s">
        <v>4526</v>
      </c>
      <c r="M102" s="11" t="b">
        <v>1</v>
      </c>
    </row>
    <row r="103" spans="1:13" ht="14.4" x14ac:dyDescent="0.3">
      <c r="A103" s="11" t="s">
        <v>4654</v>
      </c>
      <c r="B103" s="11" t="s">
        <v>4526</v>
      </c>
      <c r="C103" s="11" t="s">
        <v>441</v>
      </c>
      <c r="D103" s="11" t="s">
        <v>4527</v>
      </c>
      <c r="E103" s="11" t="s">
        <v>315</v>
      </c>
      <c r="F103" s="11" t="s">
        <v>311</v>
      </c>
      <c r="G103" s="11" t="s">
        <v>307</v>
      </c>
      <c r="H103" s="11" t="s">
        <v>4530</v>
      </c>
      <c r="I103" s="11" t="s">
        <v>316</v>
      </c>
      <c r="J103" s="11" t="s">
        <v>316</v>
      </c>
      <c r="K103" s="11">
        <v>4</v>
      </c>
      <c r="L103" s="11" t="s">
        <v>4526</v>
      </c>
      <c r="M103" s="11" t="b">
        <v>1</v>
      </c>
    </row>
    <row r="104" spans="1:13" ht="14.4" x14ac:dyDescent="0.3">
      <c r="A104" s="11" t="s">
        <v>4655</v>
      </c>
      <c r="B104" s="11" t="s">
        <v>4526</v>
      </c>
      <c r="C104" s="11" t="s">
        <v>443</v>
      </c>
      <c r="D104" s="11" t="s">
        <v>4527</v>
      </c>
      <c r="E104" s="11" t="s">
        <v>319</v>
      </c>
      <c r="F104" s="11" t="s">
        <v>320</v>
      </c>
      <c r="G104" s="11" t="s">
        <v>321</v>
      </c>
      <c r="H104" s="11" t="s">
        <v>4530</v>
      </c>
      <c r="I104" s="11" t="s">
        <v>322</v>
      </c>
      <c r="J104" s="11" t="s">
        <v>322</v>
      </c>
      <c r="K104" s="11">
        <v>9</v>
      </c>
      <c r="L104" s="11" t="s">
        <v>4526</v>
      </c>
      <c r="M104" s="11" t="b">
        <v>1</v>
      </c>
    </row>
    <row r="105" spans="1:13" ht="14.4" x14ac:dyDescent="0.3">
      <c r="A105" s="11" t="s">
        <v>4656</v>
      </c>
      <c r="B105" s="11" t="s">
        <v>4526</v>
      </c>
      <c r="C105" s="11" t="s">
        <v>445</v>
      </c>
      <c r="D105" s="11" t="s">
        <v>4527</v>
      </c>
      <c r="E105" s="11" t="s">
        <v>325</v>
      </c>
      <c r="F105" s="11" t="s">
        <v>319</v>
      </c>
      <c r="G105" s="11" t="s">
        <v>321</v>
      </c>
      <c r="H105" s="11" t="s">
        <v>4530</v>
      </c>
      <c r="I105" s="11" t="s">
        <v>326</v>
      </c>
      <c r="J105" s="11" t="s">
        <v>326</v>
      </c>
      <c r="K105" s="11">
        <v>8</v>
      </c>
      <c r="L105" s="11" t="s">
        <v>4526</v>
      </c>
      <c r="M105" s="11" t="b">
        <v>1</v>
      </c>
    </row>
    <row r="106" spans="1:13" ht="14.4" x14ac:dyDescent="0.3">
      <c r="A106" s="11" t="s">
        <v>4657</v>
      </c>
      <c r="B106" s="11" t="s">
        <v>4526</v>
      </c>
      <c r="C106" s="11" t="s">
        <v>447</v>
      </c>
      <c r="D106" s="11" t="s">
        <v>4527</v>
      </c>
      <c r="E106" s="11" t="s">
        <v>329</v>
      </c>
      <c r="F106" s="11" t="s">
        <v>325</v>
      </c>
      <c r="G106" s="11" t="s">
        <v>321</v>
      </c>
      <c r="H106" s="11" t="s">
        <v>4530</v>
      </c>
      <c r="I106" s="11" t="s">
        <v>330</v>
      </c>
      <c r="J106" s="11" t="s">
        <v>330</v>
      </c>
      <c r="K106" s="11">
        <v>4</v>
      </c>
      <c r="L106" s="11" t="s">
        <v>4526</v>
      </c>
      <c r="M106" s="11" t="b">
        <v>1</v>
      </c>
    </row>
    <row r="107" spans="1:13" ht="14.4" x14ac:dyDescent="0.3">
      <c r="A107" s="11" t="s">
        <v>4658</v>
      </c>
      <c r="B107" s="11" t="s">
        <v>4526</v>
      </c>
      <c r="C107" s="11" t="s">
        <v>449</v>
      </c>
      <c r="D107" s="11" t="s">
        <v>4527</v>
      </c>
      <c r="E107" s="11" t="s">
        <v>333</v>
      </c>
      <c r="F107" s="11" t="s">
        <v>334</v>
      </c>
      <c r="G107" s="11" t="s">
        <v>335</v>
      </c>
      <c r="H107" s="11" t="s">
        <v>4530</v>
      </c>
      <c r="I107" s="11" t="s">
        <v>336</v>
      </c>
      <c r="J107" s="11" t="s">
        <v>336</v>
      </c>
      <c r="K107" s="11">
        <v>9</v>
      </c>
      <c r="L107" s="11" t="s">
        <v>4526</v>
      </c>
      <c r="M107" s="11" t="b">
        <v>1</v>
      </c>
    </row>
    <row r="108" spans="1:13" ht="14.4" x14ac:dyDescent="0.3">
      <c r="A108" s="11" t="s">
        <v>4659</v>
      </c>
      <c r="B108" s="11" t="s">
        <v>4526</v>
      </c>
      <c r="C108" s="11" t="s">
        <v>451</v>
      </c>
      <c r="D108" s="11" t="s">
        <v>4527</v>
      </c>
      <c r="E108" s="11" t="s">
        <v>339</v>
      </c>
      <c r="F108" s="11" t="s">
        <v>333</v>
      </c>
      <c r="G108" s="11" t="s">
        <v>335</v>
      </c>
      <c r="H108" s="11" t="s">
        <v>4530</v>
      </c>
      <c r="I108" s="11" t="s">
        <v>340</v>
      </c>
      <c r="J108" s="11" t="s">
        <v>340</v>
      </c>
      <c r="K108" s="11">
        <v>8</v>
      </c>
      <c r="L108" s="11" t="s">
        <v>4526</v>
      </c>
      <c r="M108" s="11" t="b">
        <v>1</v>
      </c>
    </row>
    <row r="109" spans="1:13" ht="14.4" x14ac:dyDescent="0.3">
      <c r="A109" s="11" t="s">
        <v>4660</v>
      </c>
      <c r="B109" s="11" t="s">
        <v>4526</v>
      </c>
      <c r="C109" s="11" t="s">
        <v>453</v>
      </c>
      <c r="D109" s="11" t="s">
        <v>4527</v>
      </c>
      <c r="E109" s="11" t="s">
        <v>343</v>
      </c>
      <c r="F109" s="11" t="s">
        <v>339</v>
      </c>
      <c r="G109" s="11" t="s">
        <v>335</v>
      </c>
      <c r="H109" s="11" t="s">
        <v>4530</v>
      </c>
      <c r="I109" s="11" t="s">
        <v>344</v>
      </c>
      <c r="J109" s="11" t="s">
        <v>344</v>
      </c>
      <c r="K109" s="11">
        <v>4</v>
      </c>
      <c r="L109" s="11" t="s">
        <v>4526</v>
      </c>
      <c r="M109" s="11" t="b">
        <v>1</v>
      </c>
    </row>
    <row r="110" spans="1:13" ht="14.4" x14ac:dyDescent="0.3">
      <c r="A110" s="11" t="s">
        <v>4661</v>
      </c>
      <c r="B110" s="11" t="s">
        <v>4526</v>
      </c>
      <c r="C110" s="11" t="s">
        <v>455</v>
      </c>
      <c r="D110" s="11" t="s">
        <v>4527</v>
      </c>
      <c r="E110" s="11" t="s">
        <v>115</v>
      </c>
      <c r="F110" s="11" t="s">
        <v>118</v>
      </c>
      <c r="G110" s="11" t="s">
        <v>112</v>
      </c>
      <c r="H110" s="11" t="s">
        <v>4530</v>
      </c>
      <c r="I110" s="11" t="s">
        <v>119</v>
      </c>
      <c r="J110" s="11" t="s">
        <v>119</v>
      </c>
      <c r="K110" s="11">
        <v>9</v>
      </c>
      <c r="L110" s="11" t="s">
        <v>4526</v>
      </c>
      <c r="M110" s="11" t="b">
        <v>1</v>
      </c>
    </row>
    <row r="111" spans="1:13" ht="14.4" x14ac:dyDescent="0.3">
      <c r="A111" s="11" t="s">
        <v>4662</v>
      </c>
      <c r="B111" s="11" t="s">
        <v>4526</v>
      </c>
      <c r="C111" s="11" t="s">
        <v>457</v>
      </c>
      <c r="D111" s="11" t="s">
        <v>4527</v>
      </c>
      <c r="E111" s="11" t="s">
        <v>111</v>
      </c>
      <c r="F111" s="11" t="s">
        <v>115</v>
      </c>
      <c r="G111" s="11" t="s">
        <v>112</v>
      </c>
      <c r="H111" s="11" t="s">
        <v>4530</v>
      </c>
      <c r="I111" s="11" t="s">
        <v>116</v>
      </c>
      <c r="J111" s="11" t="s">
        <v>116</v>
      </c>
      <c r="K111" s="11">
        <v>8</v>
      </c>
      <c r="L111" s="11" t="s">
        <v>4526</v>
      </c>
      <c r="M111" s="11" t="b">
        <v>1</v>
      </c>
    </row>
    <row r="112" spans="1:13" ht="14.4" x14ac:dyDescent="0.3">
      <c r="A112" s="11" t="s">
        <v>4663</v>
      </c>
      <c r="B112" s="11" t="s">
        <v>4526</v>
      </c>
      <c r="C112" s="11" t="s">
        <v>459</v>
      </c>
      <c r="D112" s="11" t="s">
        <v>4527</v>
      </c>
      <c r="E112" s="11" t="s">
        <v>110</v>
      </c>
      <c r="F112" s="11" t="s">
        <v>111</v>
      </c>
      <c r="G112" s="11" t="s">
        <v>112</v>
      </c>
      <c r="H112" s="11" t="s">
        <v>4530</v>
      </c>
      <c r="I112" s="11" t="s">
        <v>113</v>
      </c>
      <c r="J112" s="11" t="s">
        <v>113</v>
      </c>
      <c r="K112" s="11">
        <v>4</v>
      </c>
      <c r="L112" s="11" t="s">
        <v>4526</v>
      </c>
      <c r="M112" s="11" t="b">
        <v>1</v>
      </c>
    </row>
    <row r="113" spans="1:13" ht="14.4" x14ac:dyDescent="0.3">
      <c r="A113" s="11" t="s">
        <v>4664</v>
      </c>
      <c r="B113" s="11" t="s">
        <v>4526</v>
      </c>
      <c r="C113" s="11" t="s">
        <v>461</v>
      </c>
      <c r="D113" s="11" t="s">
        <v>4527</v>
      </c>
      <c r="E113" s="11" t="s">
        <v>104</v>
      </c>
      <c r="F113" s="11" t="s">
        <v>107</v>
      </c>
      <c r="G113" s="11" t="s">
        <v>100</v>
      </c>
      <c r="H113" s="11" t="s">
        <v>4530</v>
      </c>
      <c r="I113" s="11" t="s">
        <v>108</v>
      </c>
      <c r="J113" s="11" t="s">
        <v>108</v>
      </c>
      <c r="K113" s="11">
        <v>9</v>
      </c>
      <c r="L113" s="11" t="s">
        <v>4526</v>
      </c>
      <c r="M113" s="11" t="b">
        <v>1</v>
      </c>
    </row>
    <row r="114" spans="1:13" ht="14.4" x14ac:dyDescent="0.3">
      <c r="A114" s="11" t="s">
        <v>4665</v>
      </c>
      <c r="B114" s="11" t="s">
        <v>4526</v>
      </c>
      <c r="C114" s="11" t="s">
        <v>463</v>
      </c>
      <c r="D114" s="11" t="s">
        <v>4527</v>
      </c>
      <c r="E114" s="11" t="s">
        <v>99</v>
      </c>
      <c r="F114" s="11" t="s">
        <v>104</v>
      </c>
      <c r="G114" s="11" t="s">
        <v>100</v>
      </c>
      <c r="H114" s="11" t="s">
        <v>4530</v>
      </c>
      <c r="I114" s="11" t="s">
        <v>105</v>
      </c>
      <c r="J114" s="11" t="s">
        <v>105</v>
      </c>
      <c r="K114" s="11">
        <v>8</v>
      </c>
      <c r="L114" s="11" t="s">
        <v>4526</v>
      </c>
      <c r="M114" s="11" t="b">
        <v>1</v>
      </c>
    </row>
    <row r="115" spans="1:13" ht="14.4" x14ac:dyDescent="0.3">
      <c r="A115" s="11" t="s">
        <v>4666</v>
      </c>
      <c r="B115" s="11" t="s">
        <v>4526</v>
      </c>
      <c r="C115" s="11" t="s">
        <v>465</v>
      </c>
      <c r="D115" s="11" t="s">
        <v>4527</v>
      </c>
      <c r="E115" s="11" t="s">
        <v>98</v>
      </c>
      <c r="F115" s="11" t="s">
        <v>99</v>
      </c>
      <c r="G115" s="11" t="s">
        <v>100</v>
      </c>
      <c r="H115" s="11" t="s">
        <v>4530</v>
      </c>
      <c r="I115" s="11" t="s">
        <v>102</v>
      </c>
      <c r="J115" s="11" t="s">
        <v>102</v>
      </c>
      <c r="K115" s="11">
        <v>4</v>
      </c>
      <c r="L115" s="11" t="s">
        <v>4526</v>
      </c>
      <c r="M115" s="11" t="b">
        <v>1</v>
      </c>
    </row>
    <row r="116" spans="1:13" ht="14.4" x14ac:dyDescent="0.3">
      <c r="A116" s="11" t="s">
        <v>4667</v>
      </c>
      <c r="B116" s="11" t="s">
        <v>4526</v>
      </c>
      <c r="C116" s="11" t="s">
        <v>467</v>
      </c>
      <c r="D116" s="11" t="s">
        <v>4527</v>
      </c>
      <c r="E116" s="11" t="s">
        <v>122</v>
      </c>
      <c r="F116" s="11" t="s">
        <v>123</v>
      </c>
      <c r="G116" s="11" t="s">
        <v>124</v>
      </c>
      <c r="H116" s="11" t="s">
        <v>4531</v>
      </c>
      <c r="I116" s="11" t="s">
        <v>126</v>
      </c>
      <c r="J116" s="11" t="s">
        <v>126</v>
      </c>
      <c r="K116" s="11">
        <v>9</v>
      </c>
      <c r="L116" s="11" t="s">
        <v>4526</v>
      </c>
      <c r="M116" s="11" t="b">
        <v>1</v>
      </c>
    </row>
    <row r="117" spans="1:13" ht="14.4" x14ac:dyDescent="0.3">
      <c r="A117" s="11" t="s">
        <v>4668</v>
      </c>
      <c r="B117" s="11" t="s">
        <v>4526</v>
      </c>
      <c r="C117" s="11" t="s">
        <v>470</v>
      </c>
      <c r="D117" s="11" t="s">
        <v>4527</v>
      </c>
      <c r="E117" s="11" t="s">
        <v>129</v>
      </c>
      <c r="F117" s="11" t="s">
        <v>122</v>
      </c>
      <c r="G117" s="11" t="s">
        <v>124</v>
      </c>
      <c r="H117" s="11" t="s">
        <v>4531</v>
      </c>
      <c r="I117" s="11" t="s">
        <v>130</v>
      </c>
      <c r="J117" s="11" t="s">
        <v>130</v>
      </c>
      <c r="K117" s="11">
        <v>8</v>
      </c>
      <c r="L117" s="11" t="s">
        <v>4526</v>
      </c>
      <c r="M117" s="11" t="b">
        <v>1</v>
      </c>
    </row>
    <row r="118" spans="1:13" ht="14.4" x14ac:dyDescent="0.3">
      <c r="A118" s="11" t="s">
        <v>4669</v>
      </c>
      <c r="B118" s="11" t="s">
        <v>4526</v>
      </c>
      <c r="C118" s="11" t="s">
        <v>472</v>
      </c>
      <c r="D118" s="11" t="s">
        <v>4527</v>
      </c>
      <c r="E118" s="11" t="s">
        <v>133</v>
      </c>
      <c r="F118" s="11" t="s">
        <v>129</v>
      </c>
      <c r="G118" s="11" t="s">
        <v>124</v>
      </c>
      <c r="H118" s="11" t="s">
        <v>4531</v>
      </c>
      <c r="I118" s="11" t="s">
        <v>134</v>
      </c>
      <c r="J118" s="11" t="s">
        <v>134</v>
      </c>
      <c r="K118" s="11">
        <v>4</v>
      </c>
      <c r="L118" s="11" t="s">
        <v>4526</v>
      </c>
      <c r="M118" s="11" t="b">
        <v>1</v>
      </c>
    </row>
    <row r="119" spans="1:13" ht="14.4" x14ac:dyDescent="0.3">
      <c r="A119" s="11" t="s">
        <v>4670</v>
      </c>
      <c r="B119" s="11" t="s">
        <v>4526</v>
      </c>
      <c r="C119" s="11" t="s">
        <v>474</v>
      </c>
      <c r="D119" s="11" t="s">
        <v>4527</v>
      </c>
      <c r="E119" s="11" t="s">
        <v>137</v>
      </c>
      <c r="F119" s="11" t="s">
        <v>138</v>
      </c>
      <c r="G119" s="11" t="s">
        <v>139</v>
      </c>
      <c r="H119" s="11" t="s">
        <v>4531</v>
      </c>
      <c r="I119" s="11" t="s">
        <v>140</v>
      </c>
      <c r="J119" s="11" t="s">
        <v>140</v>
      </c>
      <c r="K119" s="11">
        <v>9</v>
      </c>
      <c r="L119" s="11" t="s">
        <v>4526</v>
      </c>
      <c r="M119" s="11" t="b">
        <v>1</v>
      </c>
    </row>
    <row r="120" spans="1:13" ht="14.4" x14ac:dyDescent="0.3">
      <c r="A120" s="11" t="s">
        <v>4671</v>
      </c>
      <c r="B120" s="11" t="s">
        <v>4526</v>
      </c>
      <c r="C120" s="11" t="s">
        <v>476</v>
      </c>
      <c r="D120" s="11" t="s">
        <v>4527</v>
      </c>
      <c r="E120" s="11" t="s">
        <v>143</v>
      </c>
      <c r="F120" s="11" t="s">
        <v>137</v>
      </c>
      <c r="G120" s="11" t="s">
        <v>139</v>
      </c>
      <c r="H120" s="11" t="s">
        <v>4531</v>
      </c>
      <c r="I120" s="11" t="s">
        <v>144</v>
      </c>
      <c r="J120" s="11" t="s">
        <v>144</v>
      </c>
      <c r="K120" s="11">
        <v>8</v>
      </c>
      <c r="L120" s="11" t="s">
        <v>4526</v>
      </c>
      <c r="M120" s="11" t="b">
        <v>1</v>
      </c>
    </row>
    <row r="121" spans="1:13" ht="14.4" x14ac:dyDescent="0.3">
      <c r="A121" s="11" t="s">
        <v>4672</v>
      </c>
      <c r="B121" s="11" t="s">
        <v>4526</v>
      </c>
      <c r="C121" s="11" t="s">
        <v>478</v>
      </c>
      <c r="D121" s="11" t="s">
        <v>4527</v>
      </c>
      <c r="E121" s="11" t="s">
        <v>147</v>
      </c>
      <c r="F121" s="11" t="s">
        <v>143</v>
      </c>
      <c r="G121" s="11" t="s">
        <v>139</v>
      </c>
      <c r="H121" s="11" t="s">
        <v>4531</v>
      </c>
      <c r="I121" s="11" t="s">
        <v>148</v>
      </c>
      <c r="J121" s="11" t="s">
        <v>148</v>
      </c>
      <c r="K121" s="11">
        <v>4</v>
      </c>
      <c r="L121" s="11" t="s">
        <v>4526</v>
      </c>
      <c r="M121" s="11" t="b">
        <v>1</v>
      </c>
    </row>
    <row r="122" spans="1:13" ht="14.4" x14ac:dyDescent="0.3">
      <c r="A122" s="11" t="s">
        <v>4673</v>
      </c>
      <c r="B122" s="11" t="s">
        <v>4526</v>
      </c>
      <c r="C122" s="11" t="s">
        <v>480</v>
      </c>
      <c r="D122" s="11" t="s">
        <v>4527</v>
      </c>
      <c r="E122" s="11" t="s">
        <v>151</v>
      </c>
      <c r="F122" s="11" t="s">
        <v>152</v>
      </c>
      <c r="G122" s="11" t="s">
        <v>153</v>
      </c>
      <c r="H122" s="11" t="s">
        <v>4531</v>
      </c>
      <c r="I122" s="11" t="s">
        <v>154</v>
      </c>
      <c r="J122" s="11" t="s">
        <v>154</v>
      </c>
      <c r="K122" s="11">
        <v>9</v>
      </c>
      <c r="L122" s="11" t="s">
        <v>4526</v>
      </c>
      <c r="M122" s="11" t="b">
        <v>1</v>
      </c>
    </row>
    <row r="123" spans="1:13" ht="14.4" x14ac:dyDescent="0.3">
      <c r="A123" s="11" t="s">
        <v>4674</v>
      </c>
      <c r="B123" s="11" t="s">
        <v>4526</v>
      </c>
      <c r="C123" s="11" t="s">
        <v>482</v>
      </c>
      <c r="D123" s="11" t="s">
        <v>4527</v>
      </c>
      <c r="E123" s="11" t="s">
        <v>157</v>
      </c>
      <c r="F123" s="11" t="s">
        <v>151</v>
      </c>
      <c r="G123" s="11" t="s">
        <v>153</v>
      </c>
      <c r="H123" s="11" t="s">
        <v>4531</v>
      </c>
      <c r="I123" s="11" t="s">
        <v>158</v>
      </c>
      <c r="J123" s="11" t="s">
        <v>158</v>
      </c>
      <c r="K123" s="11">
        <v>8</v>
      </c>
      <c r="L123" s="11" t="s">
        <v>4526</v>
      </c>
      <c r="M123" s="11" t="b">
        <v>1</v>
      </c>
    </row>
    <row r="124" spans="1:13" ht="14.4" x14ac:dyDescent="0.3">
      <c r="A124" s="11" t="s">
        <v>4675</v>
      </c>
      <c r="B124" s="11" t="s">
        <v>4526</v>
      </c>
      <c r="C124" s="11" t="s">
        <v>484</v>
      </c>
      <c r="D124" s="11" t="s">
        <v>4527</v>
      </c>
      <c r="E124" s="11" t="s">
        <v>161</v>
      </c>
      <c r="F124" s="11" t="s">
        <v>157</v>
      </c>
      <c r="G124" s="11" t="s">
        <v>153</v>
      </c>
      <c r="H124" s="11" t="s">
        <v>4531</v>
      </c>
      <c r="I124" s="11" t="s">
        <v>162</v>
      </c>
      <c r="J124" s="11" t="s">
        <v>162</v>
      </c>
      <c r="K124" s="11">
        <v>4</v>
      </c>
      <c r="L124" s="11" t="s">
        <v>4526</v>
      </c>
      <c r="M124" s="11" t="b">
        <v>1</v>
      </c>
    </row>
    <row r="125" spans="1:13" ht="14.4" x14ac:dyDescent="0.3">
      <c r="A125" s="11" t="s">
        <v>4676</v>
      </c>
      <c r="B125" s="11" t="s">
        <v>4526</v>
      </c>
      <c r="C125" s="11" t="s">
        <v>486</v>
      </c>
      <c r="D125" s="11" t="s">
        <v>4527</v>
      </c>
      <c r="E125" s="11" t="s">
        <v>165</v>
      </c>
      <c r="F125" s="11" t="s">
        <v>166</v>
      </c>
      <c r="G125" s="11" t="s">
        <v>167</v>
      </c>
      <c r="H125" s="11" t="s">
        <v>4531</v>
      </c>
      <c r="I125" s="11" t="s">
        <v>168</v>
      </c>
      <c r="J125" s="11" t="s">
        <v>168</v>
      </c>
      <c r="K125" s="11">
        <v>9</v>
      </c>
      <c r="L125" s="11" t="s">
        <v>4526</v>
      </c>
      <c r="M125" s="11" t="b">
        <v>1</v>
      </c>
    </row>
    <row r="126" spans="1:13" ht="14.4" x14ac:dyDescent="0.3">
      <c r="A126" s="11" t="s">
        <v>4677</v>
      </c>
      <c r="B126" s="11" t="s">
        <v>4526</v>
      </c>
      <c r="C126" s="11" t="s">
        <v>488</v>
      </c>
      <c r="D126" s="11" t="s">
        <v>4527</v>
      </c>
      <c r="E126" s="11" t="s">
        <v>171</v>
      </c>
      <c r="F126" s="11" t="s">
        <v>165</v>
      </c>
      <c r="G126" s="11" t="s">
        <v>167</v>
      </c>
      <c r="H126" s="11" t="s">
        <v>4531</v>
      </c>
      <c r="I126" s="11" t="s">
        <v>172</v>
      </c>
      <c r="J126" s="11" t="s">
        <v>172</v>
      </c>
      <c r="K126" s="11">
        <v>8</v>
      </c>
      <c r="L126" s="11" t="s">
        <v>4526</v>
      </c>
      <c r="M126" s="11" t="b">
        <v>1</v>
      </c>
    </row>
    <row r="127" spans="1:13" ht="14.4" x14ac:dyDescent="0.3">
      <c r="A127" s="11" t="s">
        <v>4678</v>
      </c>
      <c r="B127" s="11" t="s">
        <v>4526</v>
      </c>
      <c r="C127" s="11" t="s">
        <v>490</v>
      </c>
      <c r="D127" s="11" t="s">
        <v>4527</v>
      </c>
      <c r="E127" s="11" t="s">
        <v>175</v>
      </c>
      <c r="F127" s="11" t="s">
        <v>171</v>
      </c>
      <c r="G127" s="11" t="s">
        <v>167</v>
      </c>
      <c r="H127" s="11" t="s">
        <v>4531</v>
      </c>
      <c r="I127" s="11" t="s">
        <v>176</v>
      </c>
      <c r="J127" s="11" t="s">
        <v>176</v>
      </c>
      <c r="K127" s="11">
        <v>4</v>
      </c>
      <c r="L127" s="11" t="s">
        <v>4526</v>
      </c>
      <c r="M127" s="11" t="b">
        <v>1</v>
      </c>
    </row>
    <row r="128" spans="1:13" ht="14.4" x14ac:dyDescent="0.3">
      <c r="A128" s="11" t="s">
        <v>4679</v>
      </c>
      <c r="B128" s="11" t="s">
        <v>4526</v>
      </c>
      <c r="C128" s="11" t="s">
        <v>492</v>
      </c>
      <c r="D128" s="11" t="s">
        <v>4527</v>
      </c>
      <c r="E128" s="11" t="s">
        <v>179</v>
      </c>
      <c r="F128" s="11" t="s">
        <v>180</v>
      </c>
      <c r="G128" s="11" t="s">
        <v>181</v>
      </c>
      <c r="H128" s="11" t="s">
        <v>4531</v>
      </c>
      <c r="I128" s="11" t="s">
        <v>182</v>
      </c>
      <c r="J128" s="11" t="s">
        <v>182</v>
      </c>
      <c r="K128" s="11">
        <v>9</v>
      </c>
      <c r="L128" s="11" t="s">
        <v>4526</v>
      </c>
      <c r="M128" s="11" t="b">
        <v>1</v>
      </c>
    </row>
    <row r="129" spans="1:13" ht="14.4" x14ac:dyDescent="0.3">
      <c r="A129" s="11" t="s">
        <v>4680</v>
      </c>
      <c r="B129" s="11" t="s">
        <v>4526</v>
      </c>
      <c r="C129" s="11" t="s">
        <v>494</v>
      </c>
      <c r="D129" s="11" t="s">
        <v>4527</v>
      </c>
      <c r="E129" s="11" t="s">
        <v>185</v>
      </c>
      <c r="F129" s="11" t="s">
        <v>179</v>
      </c>
      <c r="G129" s="11" t="s">
        <v>181</v>
      </c>
      <c r="H129" s="11" t="s">
        <v>4531</v>
      </c>
      <c r="I129" s="11" t="s">
        <v>186</v>
      </c>
      <c r="J129" s="11" t="s">
        <v>186</v>
      </c>
      <c r="K129" s="11">
        <v>8</v>
      </c>
      <c r="L129" s="11" t="s">
        <v>4526</v>
      </c>
      <c r="M129" s="11" t="b">
        <v>1</v>
      </c>
    </row>
    <row r="130" spans="1:13" ht="14.4" x14ac:dyDescent="0.3">
      <c r="A130" s="11" t="s">
        <v>4681</v>
      </c>
      <c r="B130" s="11" t="s">
        <v>4526</v>
      </c>
      <c r="C130" s="11" t="s">
        <v>496</v>
      </c>
      <c r="D130" s="11" t="s">
        <v>4527</v>
      </c>
      <c r="E130" s="11" t="s">
        <v>189</v>
      </c>
      <c r="F130" s="11" t="s">
        <v>185</v>
      </c>
      <c r="G130" s="11" t="s">
        <v>181</v>
      </c>
      <c r="H130" s="11" t="s">
        <v>4531</v>
      </c>
      <c r="I130" s="11" t="s">
        <v>190</v>
      </c>
      <c r="J130" s="11" t="s">
        <v>190</v>
      </c>
      <c r="K130" s="11">
        <v>4</v>
      </c>
      <c r="L130" s="11" t="s">
        <v>4526</v>
      </c>
      <c r="M130" s="11" t="b">
        <v>1</v>
      </c>
    </row>
    <row r="131" spans="1:13" ht="14.4" x14ac:dyDescent="0.3">
      <c r="A131" s="11" t="s">
        <v>4682</v>
      </c>
      <c r="B131" s="11" t="s">
        <v>4526</v>
      </c>
      <c r="C131" s="11" t="s">
        <v>498</v>
      </c>
      <c r="D131" s="11" t="s">
        <v>4527</v>
      </c>
      <c r="E131" s="11" t="s">
        <v>193</v>
      </c>
      <c r="F131" s="11" t="s">
        <v>194</v>
      </c>
      <c r="G131" s="11" t="s">
        <v>195</v>
      </c>
      <c r="H131" s="11" t="s">
        <v>4531</v>
      </c>
      <c r="I131" s="11" t="s">
        <v>196</v>
      </c>
      <c r="J131" s="11" t="s">
        <v>196</v>
      </c>
      <c r="K131" s="11">
        <v>9</v>
      </c>
      <c r="L131" s="11" t="s">
        <v>4526</v>
      </c>
      <c r="M131" s="11" t="b">
        <v>1</v>
      </c>
    </row>
    <row r="132" spans="1:13" ht="14.4" x14ac:dyDescent="0.3">
      <c r="A132" s="11" t="s">
        <v>4683</v>
      </c>
      <c r="B132" s="11" t="s">
        <v>4526</v>
      </c>
      <c r="C132" s="11" t="s">
        <v>500</v>
      </c>
      <c r="D132" s="11" t="s">
        <v>4527</v>
      </c>
      <c r="E132" s="11" t="s">
        <v>199</v>
      </c>
      <c r="F132" s="11" t="s">
        <v>193</v>
      </c>
      <c r="G132" s="11" t="s">
        <v>195</v>
      </c>
      <c r="H132" s="11" t="s">
        <v>4531</v>
      </c>
      <c r="I132" s="11" t="s">
        <v>200</v>
      </c>
      <c r="J132" s="11" t="s">
        <v>200</v>
      </c>
      <c r="K132" s="11">
        <v>8</v>
      </c>
      <c r="L132" s="11" t="s">
        <v>4526</v>
      </c>
      <c r="M132" s="11" t="b">
        <v>1</v>
      </c>
    </row>
    <row r="133" spans="1:13" ht="14.4" x14ac:dyDescent="0.3">
      <c r="A133" s="11" t="s">
        <v>4684</v>
      </c>
      <c r="B133" s="11" t="s">
        <v>4526</v>
      </c>
      <c r="C133" s="11" t="s">
        <v>502</v>
      </c>
      <c r="D133" s="11" t="s">
        <v>4527</v>
      </c>
      <c r="E133" s="11" t="s">
        <v>203</v>
      </c>
      <c r="F133" s="11" t="s">
        <v>199</v>
      </c>
      <c r="G133" s="11" t="s">
        <v>195</v>
      </c>
      <c r="H133" s="11" t="s">
        <v>4531</v>
      </c>
      <c r="I133" s="11" t="s">
        <v>204</v>
      </c>
      <c r="J133" s="11" t="s">
        <v>204</v>
      </c>
      <c r="K133" s="11">
        <v>4</v>
      </c>
      <c r="L133" s="11" t="s">
        <v>4526</v>
      </c>
      <c r="M133" s="11" t="b">
        <v>1</v>
      </c>
    </row>
    <row r="134" spans="1:13" ht="14.4" x14ac:dyDescent="0.3">
      <c r="A134" s="11" t="s">
        <v>4685</v>
      </c>
      <c r="B134" s="11" t="s">
        <v>4526</v>
      </c>
      <c r="C134" s="11" t="s">
        <v>504</v>
      </c>
      <c r="D134" s="11" t="s">
        <v>4527</v>
      </c>
      <c r="E134" s="11" t="s">
        <v>207</v>
      </c>
      <c r="F134" s="11" t="s">
        <v>208</v>
      </c>
      <c r="G134" s="11" t="s">
        <v>209</v>
      </c>
      <c r="H134" s="11" t="s">
        <v>4531</v>
      </c>
      <c r="I134" s="11" t="s">
        <v>210</v>
      </c>
      <c r="J134" s="11" t="s">
        <v>210</v>
      </c>
      <c r="K134" s="11">
        <v>9</v>
      </c>
      <c r="L134" s="11" t="s">
        <v>4526</v>
      </c>
      <c r="M134" s="11" t="b">
        <v>1</v>
      </c>
    </row>
    <row r="135" spans="1:13" ht="14.4" x14ac:dyDescent="0.3">
      <c r="A135" s="11" t="s">
        <v>4686</v>
      </c>
      <c r="B135" s="11" t="s">
        <v>4526</v>
      </c>
      <c r="C135" s="11" t="s">
        <v>506</v>
      </c>
      <c r="D135" s="11" t="s">
        <v>4527</v>
      </c>
      <c r="E135" s="11" t="s">
        <v>213</v>
      </c>
      <c r="F135" s="11" t="s">
        <v>207</v>
      </c>
      <c r="G135" s="11" t="s">
        <v>209</v>
      </c>
      <c r="H135" s="11" t="s">
        <v>4531</v>
      </c>
      <c r="I135" s="11" t="s">
        <v>214</v>
      </c>
      <c r="J135" s="11" t="s">
        <v>214</v>
      </c>
      <c r="K135" s="11">
        <v>8</v>
      </c>
      <c r="L135" s="11" t="s">
        <v>4526</v>
      </c>
      <c r="M135" s="11" t="b">
        <v>1</v>
      </c>
    </row>
    <row r="136" spans="1:13" ht="14.4" x14ac:dyDescent="0.3">
      <c r="A136" s="11" t="s">
        <v>4687</v>
      </c>
      <c r="B136" s="11" t="s">
        <v>4526</v>
      </c>
      <c r="C136" s="11" t="s">
        <v>508</v>
      </c>
      <c r="D136" s="11" t="s">
        <v>4527</v>
      </c>
      <c r="E136" s="11" t="s">
        <v>217</v>
      </c>
      <c r="F136" s="11" t="s">
        <v>213</v>
      </c>
      <c r="G136" s="11" t="s">
        <v>209</v>
      </c>
      <c r="H136" s="11" t="s">
        <v>4531</v>
      </c>
      <c r="I136" s="11" t="s">
        <v>218</v>
      </c>
      <c r="J136" s="11" t="s">
        <v>218</v>
      </c>
      <c r="K136" s="11">
        <v>4</v>
      </c>
      <c r="L136" s="11" t="s">
        <v>4526</v>
      </c>
      <c r="M136" s="11" t="b">
        <v>1</v>
      </c>
    </row>
    <row r="137" spans="1:13" ht="14.4" x14ac:dyDescent="0.3">
      <c r="A137" s="11" t="s">
        <v>4688</v>
      </c>
      <c r="B137" s="11" t="s">
        <v>4526</v>
      </c>
      <c r="C137" s="11" t="s">
        <v>510</v>
      </c>
      <c r="D137" s="11" t="s">
        <v>4527</v>
      </c>
      <c r="E137" s="11" t="s">
        <v>221</v>
      </c>
      <c r="F137" s="11" t="s">
        <v>222</v>
      </c>
      <c r="G137" s="11" t="s">
        <v>223</v>
      </c>
      <c r="H137" s="11" t="s">
        <v>4531</v>
      </c>
      <c r="I137" s="11" t="s">
        <v>224</v>
      </c>
      <c r="J137" s="11" t="s">
        <v>224</v>
      </c>
      <c r="K137" s="11">
        <v>9</v>
      </c>
      <c r="L137" s="11" t="s">
        <v>4526</v>
      </c>
      <c r="M137" s="11" t="b">
        <v>1</v>
      </c>
    </row>
    <row r="138" spans="1:13" ht="14.4" x14ac:dyDescent="0.3">
      <c r="A138" s="11" t="s">
        <v>4689</v>
      </c>
      <c r="B138" s="11" t="s">
        <v>4526</v>
      </c>
      <c r="C138" s="11" t="s">
        <v>512</v>
      </c>
      <c r="D138" s="11" t="s">
        <v>4527</v>
      </c>
      <c r="E138" s="11" t="s">
        <v>227</v>
      </c>
      <c r="F138" s="11" t="s">
        <v>221</v>
      </c>
      <c r="G138" s="11" t="s">
        <v>223</v>
      </c>
      <c r="H138" s="11" t="s">
        <v>4531</v>
      </c>
      <c r="I138" s="11" t="s">
        <v>228</v>
      </c>
      <c r="J138" s="11" t="s">
        <v>228</v>
      </c>
      <c r="K138" s="11">
        <v>8</v>
      </c>
      <c r="L138" s="11" t="s">
        <v>4526</v>
      </c>
      <c r="M138" s="11" t="b">
        <v>1</v>
      </c>
    </row>
    <row r="139" spans="1:13" ht="14.4" x14ac:dyDescent="0.3">
      <c r="A139" s="11" t="s">
        <v>4690</v>
      </c>
      <c r="B139" s="11" t="s">
        <v>4526</v>
      </c>
      <c r="C139" s="11" t="s">
        <v>514</v>
      </c>
      <c r="D139" s="11" t="s">
        <v>4527</v>
      </c>
      <c r="E139" s="11" t="s">
        <v>231</v>
      </c>
      <c r="F139" s="11" t="s">
        <v>227</v>
      </c>
      <c r="G139" s="11" t="s">
        <v>223</v>
      </c>
      <c r="H139" s="11" t="s">
        <v>4531</v>
      </c>
      <c r="I139" s="11" t="s">
        <v>232</v>
      </c>
      <c r="J139" s="11" t="s">
        <v>232</v>
      </c>
      <c r="K139" s="11">
        <v>4</v>
      </c>
      <c r="L139" s="11" t="s">
        <v>4526</v>
      </c>
      <c r="M139" s="11" t="b">
        <v>1</v>
      </c>
    </row>
    <row r="140" spans="1:13" ht="14.4" x14ac:dyDescent="0.3">
      <c r="A140" s="11" t="s">
        <v>4691</v>
      </c>
      <c r="B140" s="11" t="s">
        <v>4526</v>
      </c>
      <c r="C140" s="11" t="s">
        <v>516</v>
      </c>
      <c r="D140" s="11" t="s">
        <v>4527</v>
      </c>
      <c r="E140" s="11" t="s">
        <v>235</v>
      </c>
      <c r="F140" s="11" t="s">
        <v>236</v>
      </c>
      <c r="G140" s="11" t="s">
        <v>237</v>
      </c>
      <c r="H140" s="11" t="s">
        <v>4531</v>
      </c>
      <c r="I140" s="11" t="s">
        <v>238</v>
      </c>
      <c r="J140" s="11" t="s">
        <v>238</v>
      </c>
      <c r="K140" s="11">
        <v>9</v>
      </c>
      <c r="L140" s="11" t="s">
        <v>4526</v>
      </c>
      <c r="M140" s="11" t="b">
        <v>1</v>
      </c>
    </row>
    <row r="141" spans="1:13" ht="14.4" x14ac:dyDescent="0.3">
      <c r="A141" s="11" t="s">
        <v>4692</v>
      </c>
      <c r="B141" s="11" t="s">
        <v>4526</v>
      </c>
      <c r="C141" s="11" t="s">
        <v>518</v>
      </c>
      <c r="D141" s="11" t="s">
        <v>4527</v>
      </c>
      <c r="E141" s="11" t="s">
        <v>241</v>
      </c>
      <c r="F141" s="11" t="s">
        <v>235</v>
      </c>
      <c r="G141" s="11" t="s">
        <v>237</v>
      </c>
      <c r="H141" s="11" t="s">
        <v>4531</v>
      </c>
      <c r="I141" s="11" t="s">
        <v>242</v>
      </c>
      <c r="J141" s="11" t="s">
        <v>242</v>
      </c>
      <c r="K141" s="11">
        <v>8</v>
      </c>
      <c r="L141" s="11" t="s">
        <v>4526</v>
      </c>
      <c r="M141" s="11" t="b">
        <v>1</v>
      </c>
    </row>
    <row r="142" spans="1:13" ht="14.4" x14ac:dyDescent="0.3">
      <c r="A142" s="11" t="s">
        <v>4693</v>
      </c>
      <c r="B142" s="11" t="s">
        <v>4526</v>
      </c>
      <c r="C142" s="11" t="s">
        <v>520</v>
      </c>
      <c r="D142" s="11" t="s">
        <v>4527</v>
      </c>
      <c r="E142" s="11" t="s">
        <v>245</v>
      </c>
      <c r="F142" s="11" t="s">
        <v>241</v>
      </c>
      <c r="G142" s="11" t="s">
        <v>237</v>
      </c>
      <c r="H142" s="11" t="s">
        <v>4531</v>
      </c>
      <c r="I142" s="11" t="s">
        <v>246</v>
      </c>
      <c r="J142" s="11" t="s">
        <v>246</v>
      </c>
      <c r="K142" s="11">
        <v>4</v>
      </c>
      <c r="L142" s="11" t="s">
        <v>4526</v>
      </c>
      <c r="M142" s="11" t="b">
        <v>1</v>
      </c>
    </row>
    <row r="143" spans="1:13" ht="14.4" x14ac:dyDescent="0.3">
      <c r="A143" s="11" t="s">
        <v>4694</v>
      </c>
      <c r="B143" s="11" t="s">
        <v>4526</v>
      </c>
      <c r="C143" s="11" t="s">
        <v>522</v>
      </c>
      <c r="D143" s="11" t="s">
        <v>4527</v>
      </c>
      <c r="E143" s="11" t="s">
        <v>249</v>
      </c>
      <c r="F143" s="11" t="s">
        <v>250</v>
      </c>
      <c r="G143" s="11" t="s">
        <v>251</v>
      </c>
      <c r="H143" s="11" t="s">
        <v>4531</v>
      </c>
      <c r="I143" s="11" t="s">
        <v>252</v>
      </c>
      <c r="J143" s="11" t="s">
        <v>252</v>
      </c>
      <c r="K143" s="11">
        <v>9</v>
      </c>
      <c r="L143" s="11" t="s">
        <v>4526</v>
      </c>
      <c r="M143" s="11" t="b">
        <v>1</v>
      </c>
    </row>
    <row r="144" spans="1:13" ht="14.4" x14ac:dyDescent="0.3">
      <c r="A144" s="11" t="s">
        <v>4695</v>
      </c>
      <c r="B144" s="11" t="s">
        <v>4526</v>
      </c>
      <c r="C144" s="11" t="s">
        <v>524</v>
      </c>
      <c r="D144" s="11" t="s">
        <v>4527</v>
      </c>
      <c r="E144" s="11" t="s">
        <v>255</v>
      </c>
      <c r="F144" s="11" t="s">
        <v>249</v>
      </c>
      <c r="G144" s="11" t="s">
        <v>251</v>
      </c>
      <c r="H144" s="11" t="s">
        <v>4531</v>
      </c>
      <c r="I144" s="11" t="s">
        <v>256</v>
      </c>
      <c r="J144" s="11" t="s">
        <v>256</v>
      </c>
      <c r="K144" s="11">
        <v>8</v>
      </c>
      <c r="L144" s="11" t="s">
        <v>4526</v>
      </c>
      <c r="M144" s="11" t="b">
        <v>1</v>
      </c>
    </row>
    <row r="145" spans="1:13" ht="14.4" x14ac:dyDescent="0.3">
      <c r="A145" s="11" t="s">
        <v>4696</v>
      </c>
      <c r="B145" s="11" t="s">
        <v>4526</v>
      </c>
      <c r="C145" s="11" t="s">
        <v>526</v>
      </c>
      <c r="D145" s="11" t="s">
        <v>4527</v>
      </c>
      <c r="E145" s="11" t="s">
        <v>259</v>
      </c>
      <c r="F145" s="11" t="s">
        <v>255</v>
      </c>
      <c r="G145" s="11" t="s">
        <v>251</v>
      </c>
      <c r="H145" s="11" t="s">
        <v>4531</v>
      </c>
      <c r="I145" s="11" t="s">
        <v>260</v>
      </c>
      <c r="J145" s="11" t="s">
        <v>260</v>
      </c>
      <c r="K145" s="11">
        <v>4</v>
      </c>
      <c r="L145" s="11" t="s">
        <v>4526</v>
      </c>
      <c r="M145" s="11" t="b">
        <v>1</v>
      </c>
    </row>
    <row r="146" spans="1:13" ht="14.4" x14ac:dyDescent="0.3">
      <c r="A146" s="11" t="s">
        <v>4697</v>
      </c>
      <c r="B146" s="11" t="s">
        <v>4526</v>
      </c>
      <c r="C146" s="11" t="s">
        <v>528</v>
      </c>
      <c r="D146" s="11" t="s">
        <v>4527</v>
      </c>
      <c r="E146" s="11" t="s">
        <v>263</v>
      </c>
      <c r="F146" s="11" t="s">
        <v>264</v>
      </c>
      <c r="G146" s="11" t="s">
        <v>265</v>
      </c>
      <c r="H146" s="11" t="s">
        <v>4531</v>
      </c>
      <c r="I146" s="11" t="s">
        <v>266</v>
      </c>
      <c r="J146" s="11" t="s">
        <v>266</v>
      </c>
      <c r="K146" s="11">
        <v>9</v>
      </c>
      <c r="L146" s="11" t="s">
        <v>4526</v>
      </c>
      <c r="M146" s="11" t="b">
        <v>1</v>
      </c>
    </row>
    <row r="147" spans="1:13" ht="14.4" x14ac:dyDescent="0.3">
      <c r="A147" s="11" t="s">
        <v>4698</v>
      </c>
      <c r="B147" s="11" t="s">
        <v>4526</v>
      </c>
      <c r="C147" s="11" t="s">
        <v>530</v>
      </c>
      <c r="D147" s="11" t="s">
        <v>4527</v>
      </c>
      <c r="E147" s="11" t="s">
        <v>269</v>
      </c>
      <c r="F147" s="11" t="s">
        <v>263</v>
      </c>
      <c r="G147" s="11" t="s">
        <v>265</v>
      </c>
      <c r="H147" s="11" t="s">
        <v>4531</v>
      </c>
      <c r="I147" s="11" t="s">
        <v>270</v>
      </c>
      <c r="J147" s="11" t="s">
        <v>270</v>
      </c>
      <c r="K147" s="11">
        <v>8</v>
      </c>
      <c r="L147" s="11" t="s">
        <v>4526</v>
      </c>
      <c r="M147" s="11" t="b">
        <v>1</v>
      </c>
    </row>
    <row r="148" spans="1:13" ht="14.4" x14ac:dyDescent="0.3">
      <c r="A148" s="11" t="s">
        <v>4699</v>
      </c>
      <c r="B148" s="11" t="s">
        <v>4526</v>
      </c>
      <c r="C148" s="11" t="s">
        <v>532</v>
      </c>
      <c r="D148" s="11" t="s">
        <v>4527</v>
      </c>
      <c r="E148" s="11" t="s">
        <v>273</v>
      </c>
      <c r="F148" s="11" t="s">
        <v>269</v>
      </c>
      <c r="G148" s="11" t="s">
        <v>265</v>
      </c>
      <c r="H148" s="11" t="s">
        <v>4531</v>
      </c>
      <c r="I148" s="11" t="s">
        <v>274</v>
      </c>
      <c r="J148" s="11" t="s">
        <v>274</v>
      </c>
      <c r="K148" s="11">
        <v>4</v>
      </c>
      <c r="L148" s="11" t="s">
        <v>4526</v>
      </c>
      <c r="M148" s="11" t="b">
        <v>1</v>
      </c>
    </row>
    <row r="149" spans="1:13" ht="14.4" x14ac:dyDescent="0.3">
      <c r="A149" s="11" t="s">
        <v>4700</v>
      </c>
      <c r="B149" s="11" t="s">
        <v>4526</v>
      </c>
      <c r="C149" s="11" t="s">
        <v>534</v>
      </c>
      <c r="D149" s="11" t="s">
        <v>4527</v>
      </c>
      <c r="E149" s="11" t="s">
        <v>277</v>
      </c>
      <c r="F149" s="11" t="s">
        <v>278</v>
      </c>
      <c r="G149" s="11" t="s">
        <v>279</v>
      </c>
      <c r="H149" s="11" t="s">
        <v>4531</v>
      </c>
      <c r="I149" s="11" t="s">
        <v>280</v>
      </c>
      <c r="J149" s="11" t="s">
        <v>280</v>
      </c>
      <c r="K149" s="11">
        <v>9</v>
      </c>
      <c r="L149" s="11" t="s">
        <v>4526</v>
      </c>
      <c r="M149" s="11" t="b">
        <v>1</v>
      </c>
    </row>
    <row r="150" spans="1:13" ht="14.4" x14ac:dyDescent="0.3">
      <c r="A150" s="11" t="s">
        <v>4701</v>
      </c>
      <c r="B150" s="11" t="s">
        <v>4526</v>
      </c>
      <c r="C150" s="11" t="s">
        <v>536</v>
      </c>
      <c r="D150" s="11" t="s">
        <v>4527</v>
      </c>
      <c r="E150" s="11" t="s">
        <v>283</v>
      </c>
      <c r="F150" s="11" t="s">
        <v>277</v>
      </c>
      <c r="G150" s="11" t="s">
        <v>279</v>
      </c>
      <c r="H150" s="11" t="s">
        <v>4531</v>
      </c>
      <c r="I150" s="11" t="s">
        <v>284</v>
      </c>
      <c r="J150" s="11" t="s">
        <v>284</v>
      </c>
      <c r="K150" s="11">
        <v>8</v>
      </c>
      <c r="L150" s="11" t="s">
        <v>4526</v>
      </c>
      <c r="M150" s="11" t="b">
        <v>1</v>
      </c>
    </row>
    <row r="151" spans="1:13" ht="14.4" x14ac:dyDescent="0.3">
      <c r="A151" s="11" t="s">
        <v>4702</v>
      </c>
      <c r="B151" s="11" t="s">
        <v>4526</v>
      </c>
      <c r="C151" s="11" t="s">
        <v>538</v>
      </c>
      <c r="D151" s="11" t="s">
        <v>4527</v>
      </c>
      <c r="E151" s="11" t="s">
        <v>287</v>
      </c>
      <c r="F151" s="11" t="s">
        <v>283</v>
      </c>
      <c r="G151" s="11" t="s">
        <v>279</v>
      </c>
      <c r="H151" s="11" t="s">
        <v>4531</v>
      </c>
      <c r="I151" s="11" t="s">
        <v>288</v>
      </c>
      <c r="J151" s="11" t="s">
        <v>288</v>
      </c>
      <c r="K151" s="11">
        <v>4</v>
      </c>
      <c r="L151" s="11" t="s">
        <v>4526</v>
      </c>
      <c r="M151" s="11" t="b">
        <v>1</v>
      </c>
    </row>
    <row r="152" spans="1:13" ht="14.4" x14ac:dyDescent="0.3">
      <c r="A152" s="11" t="s">
        <v>4703</v>
      </c>
      <c r="B152" s="11" t="s">
        <v>4526</v>
      </c>
      <c r="C152" s="11" t="s">
        <v>540</v>
      </c>
      <c r="D152" s="11" t="s">
        <v>4527</v>
      </c>
      <c r="E152" s="11" t="s">
        <v>291</v>
      </c>
      <c r="F152" s="11" t="s">
        <v>292</v>
      </c>
      <c r="G152" s="11" t="s">
        <v>293</v>
      </c>
      <c r="H152" s="11" t="s">
        <v>4531</v>
      </c>
      <c r="I152" s="11" t="s">
        <v>294</v>
      </c>
      <c r="J152" s="11" t="s">
        <v>294</v>
      </c>
      <c r="K152" s="11">
        <v>9</v>
      </c>
      <c r="L152" s="11" t="s">
        <v>4526</v>
      </c>
      <c r="M152" s="11" t="b">
        <v>1</v>
      </c>
    </row>
    <row r="153" spans="1:13" ht="14.4" x14ac:dyDescent="0.3">
      <c r="A153" s="11" t="s">
        <v>4704</v>
      </c>
      <c r="B153" s="11" t="s">
        <v>4526</v>
      </c>
      <c r="C153" s="11" t="s">
        <v>542</v>
      </c>
      <c r="D153" s="11" t="s">
        <v>4527</v>
      </c>
      <c r="E153" s="11" t="s">
        <v>297</v>
      </c>
      <c r="F153" s="11" t="s">
        <v>291</v>
      </c>
      <c r="G153" s="11" t="s">
        <v>293</v>
      </c>
      <c r="H153" s="11" t="s">
        <v>4531</v>
      </c>
      <c r="I153" s="11" t="s">
        <v>298</v>
      </c>
      <c r="J153" s="11" t="s">
        <v>298</v>
      </c>
      <c r="K153" s="11">
        <v>8</v>
      </c>
      <c r="L153" s="11" t="s">
        <v>4526</v>
      </c>
      <c r="M153" s="11" t="b">
        <v>1</v>
      </c>
    </row>
    <row r="154" spans="1:13" ht="14.4" x14ac:dyDescent="0.3">
      <c r="A154" s="11" t="s">
        <v>4705</v>
      </c>
      <c r="B154" s="11" t="s">
        <v>4526</v>
      </c>
      <c r="C154" s="11" t="s">
        <v>544</v>
      </c>
      <c r="D154" s="11" t="s">
        <v>4527</v>
      </c>
      <c r="E154" s="11" t="s">
        <v>301</v>
      </c>
      <c r="F154" s="11" t="s">
        <v>297</v>
      </c>
      <c r="G154" s="11" t="s">
        <v>293</v>
      </c>
      <c r="H154" s="11" t="s">
        <v>4531</v>
      </c>
      <c r="I154" s="11" t="s">
        <v>302</v>
      </c>
      <c r="J154" s="11" t="s">
        <v>302</v>
      </c>
      <c r="K154" s="11">
        <v>4</v>
      </c>
      <c r="L154" s="11" t="s">
        <v>4526</v>
      </c>
      <c r="M154" s="11" t="b">
        <v>1</v>
      </c>
    </row>
    <row r="155" spans="1:13" ht="14.4" x14ac:dyDescent="0.3">
      <c r="A155" s="11" t="s">
        <v>4706</v>
      </c>
      <c r="B155" s="11" t="s">
        <v>4526</v>
      </c>
      <c r="C155" s="11" t="s">
        <v>546</v>
      </c>
      <c r="D155" s="11" t="s">
        <v>4527</v>
      </c>
      <c r="E155" s="11" t="s">
        <v>305</v>
      </c>
      <c r="F155" s="11" t="s">
        <v>306</v>
      </c>
      <c r="G155" s="11" t="s">
        <v>307</v>
      </c>
      <c r="H155" s="11" t="s">
        <v>4531</v>
      </c>
      <c r="I155" s="11" t="s">
        <v>308</v>
      </c>
      <c r="J155" s="11" t="s">
        <v>308</v>
      </c>
      <c r="K155" s="11">
        <v>9</v>
      </c>
      <c r="L155" s="11" t="s">
        <v>4526</v>
      </c>
      <c r="M155" s="11" t="b">
        <v>1</v>
      </c>
    </row>
    <row r="156" spans="1:13" ht="14.4" x14ac:dyDescent="0.3">
      <c r="A156" s="11" t="s">
        <v>4707</v>
      </c>
      <c r="B156" s="11" t="s">
        <v>4526</v>
      </c>
      <c r="C156" s="11" t="s">
        <v>548</v>
      </c>
      <c r="D156" s="11" t="s">
        <v>4527</v>
      </c>
      <c r="E156" s="11" t="s">
        <v>311</v>
      </c>
      <c r="F156" s="11" t="s">
        <v>305</v>
      </c>
      <c r="G156" s="11" t="s">
        <v>307</v>
      </c>
      <c r="H156" s="11" t="s">
        <v>4531</v>
      </c>
      <c r="I156" s="11" t="s">
        <v>312</v>
      </c>
      <c r="J156" s="11" t="s">
        <v>312</v>
      </c>
      <c r="K156" s="11">
        <v>8</v>
      </c>
      <c r="L156" s="11" t="s">
        <v>4526</v>
      </c>
      <c r="M156" s="11" t="b">
        <v>1</v>
      </c>
    </row>
    <row r="157" spans="1:13" ht="14.4" x14ac:dyDescent="0.3">
      <c r="A157" s="11" t="s">
        <v>4708</v>
      </c>
      <c r="B157" s="11" t="s">
        <v>4526</v>
      </c>
      <c r="C157" s="11" t="s">
        <v>550</v>
      </c>
      <c r="D157" s="11" t="s">
        <v>4527</v>
      </c>
      <c r="E157" s="11" t="s">
        <v>315</v>
      </c>
      <c r="F157" s="11" t="s">
        <v>311</v>
      </c>
      <c r="G157" s="11" t="s">
        <v>307</v>
      </c>
      <c r="H157" s="11" t="s">
        <v>4531</v>
      </c>
      <c r="I157" s="11" t="s">
        <v>316</v>
      </c>
      <c r="J157" s="11" t="s">
        <v>316</v>
      </c>
      <c r="K157" s="11">
        <v>4</v>
      </c>
      <c r="L157" s="11" t="s">
        <v>4526</v>
      </c>
      <c r="M157" s="11" t="b">
        <v>1</v>
      </c>
    </row>
    <row r="158" spans="1:13" ht="14.4" x14ac:dyDescent="0.3">
      <c r="A158" s="11" t="s">
        <v>4709</v>
      </c>
      <c r="B158" s="11" t="s">
        <v>4526</v>
      </c>
      <c r="C158" s="11" t="s">
        <v>552</v>
      </c>
      <c r="D158" s="11" t="s">
        <v>4527</v>
      </c>
      <c r="E158" s="11" t="s">
        <v>319</v>
      </c>
      <c r="F158" s="11" t="s">
        <v>320</v>
      </c>
      <c r="G158" s="11" t="s">
        <v>321</v>
      </c>
      <c r="H158" s="11" t="s">
        <v>4531</v>
      </c>
      <c r="I158" s="11" t="s">
        <v>322</v>
      </c>
      <c r="J158" s="11" t="s">
        <v>322</v>
      </c>
      <c r="K158" s="11">
        <v>9</v>
      </c>
      <c r="L158" s="11" t="s">
        <v>4526</v>
      </c>
      <c r="M158" s="11" t="b">
        <v>1</v>
      </c>
    </row>
    <row r="159" spans="1:13" ht="14.4" x14ac:dyDescent="0.3">
      <c r="A159" s="11" t="s">
        <v>4710</v>
      </c>
      <c r="B159" s="11" t="s">
        <v>4526</v>
      </c>
      <c r="C159" s="11" t="s">
        <v>554</v>
      </c>
      <c r="D159" s="11" t="s">
        <v>4527</v>
      </c>
      <c r="E159" s="11" t="s">
        <v>325</v>
      </c>
      <c r="F159" s="11" t="s">
        <v>319</v>
      </c>
      <c r="G159" s="11" t="s">
        <v>321</v>
      </c>
      <c r="H159" s="11" t="s">
        <v>4531</v>
      </c>
      <c r="I159" s="11" t="s">
        <v>326</v>
      </c>
      <c r="J159" s="11" t="s">
        <v>326</v>
      </c>
      <c r="K159" s="11">
        <v>8</v>
      </c>
      <c r="L159" s="11" t="s">
        <v>4526</v>
      </c>
      <c r="M159" s="11" t="b">
        <v>1</v>
      </c>
    </row>
    <row r="160" spans="1:13" ht="14.4" x14ac:dyDescent="0.3">
      <c r="A160" s="11" t="s">
        <v>4711</v>
      </c>
      <c r="B160" s="11" t="s">
        <v>4526</v>
      </c>
      <c r="C160" s="11" t="s">
        <v>556</v>
      </c>
      <c r="D160" s="11" t="s">
        <v>4527</v>
      </c>
      <c r="E160" s="11" t="s">
        <v>329</v>
      </c>
      <c r="F160" s="11" t="s">
        <v>325</v>
      </c>
      <c r="G160" s="11" t="s">
        <v>321</v>
      </c>
      <c r="H160" s="11" t="s">
        <v>4531</v>
      </c>
      <c r="I160" s="11" t="s">
        <v>330</v>
      </c>
      <c r="J160" s="11" t="s">
        <v>330</v>
      </c>
      <c r="K160" s="11">
        <v>4</v>
      </c>
      <c r="L160" s="11" t="s">
        <v>4526</v>
      </c>
      <c r="M160" s="11" t="b">
        <v>1</v>
      </c>
    </row>
    <row r="161" spans="1:13" ht="14.4" x14ac:dyDescent="0.3">
      <c r="A161" s="11" t="s">
        <v>4712</v>
      </c>
      <c r="B161" s="11" t="s">
        <v>4526</v>
      </c>
      <c r="C161" s="11" t="s">
        <v>558</v>
      </c>
      <c r="D161" s="11" t="s">
        <v>4527</v>
      </c>
      <c r="E161" s="11" t="s">
        <v>333</v>
      </c>
      <c r="F161" s="11" t="s">
        <v>334</v>
      </c>
      <c r="G161" s="11" t="s">
        <v>335</v>
      </c>
      <c r="H161" s="11" t="s">
        <v>4531</v>
      </c>
      <c r="I161" s="11" t="s">
        <v>336</v>
      </c>
      <c r="J161" s="11" t="s">
        <v>336</v>
      </c>
      <c r="K161" s="11">
        <v>9</v>
      </c>
      <c r="L161" s="11" t="s">
        <v>4526</v>
      </c>
      <c r="M161" s="11" t="b">
        <v>1</v>
      </c>
    </row>
    <row r="162" spans="1:13" ht="14.4" x14ac:dyDescent="0.3">
      <c r="A162" s="11" t="s">
        <v>4713</v>
      </c>
      <c r="B162" s="11" t="s">
        <v>4526</v>
      </c>
      <c r="C162" s="11" t="s">
        <v>560</v>
      </c>
      <c r="D162" s="11" t="s">
        <v>4527</v>
      </c>
      <c r="E162" s="11" t="s">
        <v>339</v>
      </c>
      <c r="F162" s="11" t="s">
        <v>333</v>
      </c>
      <c r="G162" s="11" t="s">
        <v>335</v>
      </c>
      <c r="H162" s="11" t="s">
        <v>4531</v>
      </c>
      <c r="I162" s="11" t="s">
        <v>340</v>
      </c>
      <c r="J162" s="11" t="s">
        <v>340</v>
      </c>
      <c r="K162" s="11">
        <v>8</v>
      </c>
      <c r="L162" s="11" t="s">
        <v>4526</v>
      </c>
      <c r="M162" s="11" t="b">
        <v>1</v>
      </c>
    </row>
    <row r="163" spans="1:13" ht="14.4" x14ac:dyDescent="0.3">
      <c r="A163" s="11" t="s">
        <v>4714</v>
      </c>
      <c r="B163" s="11" t="s">
        <v>4526</v>
      </c>
      <c r="C163" s="11" t="s">
        <v>562</v>
      </c>
      <c r="D163" s="11" t="s">
        <v>4527</v>
      </c>
      <c r="E163" s="11" t="s">
        <v>343</v>
      </c>
      <c r="F163" s="11" t="s">
        <v>339</v>
      </c>
      <c r="G163" s="11" t="s">
        <v>335</v>
      </c>
      <c r="H163" s="11" t="s">
        <v>4531</v>
      </c>
      <c r="I163" s="11" t="s">
        <v>344</v>
      </c>
      <c r="J163" s="11" t="s">
        <v>344</v>
      </c>
      <c r="K163" s="11">
        <v>4</v>
      </c>
      <c r="L163" s="11" t="s">
        <v>4526</v>
      </c>
      <c r="M163" s="11" t="b">
        <v>1</v>
      </c>
    </row>
    <row r="164" spans="1:13" ht="14.4" x14ac:dyDescent="0.3">
      <c r="A164" s="11" t="s">
        <v>4715</v>
      </c>
      <c r="B164" s="11" t="s">
        <v>4526</v>
      </c>
      <c r="C164" s="11" t="s">
        <v>564</v>
      </c>
      <c r="D164" s="11" t="s">
        <v>4527</v>
      </c>
      <c r="E164" s="11" t="s">
        <v>115</v>
      </c>
      <c r="F164" s="11" t="s">
        <v>118</v>
      </c>
      <c r="G164" s="11" t="s">
        <v>112</v>
      </c>
      <c r="H164" s="11" t="s">
        <v>4531</v>
      </c>
      <c r="I164" s="11" t="s">
        <v>119</v>
      </c>
      <c r="J164" s="11" t="s">
        <v>119</v>
      </c>
      <c r="K164" s="11">
        <v>9</v>
      </c>
      <c r="L164" s="11" t="s">
        <v>4526</v>
      </c>
      <c r="M164" s="11" t="b">
        <v>1</v>
      </c>
    </row>
    <row r="165" spans="1:13" ht="14.4" x14ac:dyDescent="0.3">
      <c r="A165" s="11" t="s">
        <v>4716</v>
      </c>
      <c r="B165" s="11" t="s">
        <v>4526</v>
      </c>
      <c r="C165" s="11" t="s">
        <v>566</v>
      </c>
      <c r="D165" s="11" t="s">
        <v>4527</v>
      </c>
      <c r="E165" s="11" t="s">
        <v>111</v>
      </c>
      <c r="F165" s="11" t="s">
        <v>115</v>
      </c>
      <c r="G165" s="11" t="s">
        <v>112</v>
      </c>
      <c r="H165" s="11" t="s">
        <v>4531</v>
      </c>
      <c r="I165" s="11" t="s">
        <v>116</v>
      </c>
      <c r="J165" s="11" t="s">
        <v>116</v>
      </c>
      <c r="K165" s="11">
        <v>8</v>
      </c>
      <c r="L165" s="11" t="s">
        <v>4526</v>
      </c>
      <c r="M165" s="11" t="b">
        <v>1</v>
      </c>
    </row>
    <row r="166" spans="1:13" ht="14.4" x14ac:dyDescent="0.3">
      <c r="A166" s="11" t="s">
        <v>4717</v>
      </c>
      <c r="B166" s="11" t="s">
        <v>4526</v>
      </c>
      <c r="C166" s="11" t="s">
        <v>568</v>
      </c>
      <c r="D166" s="11" t="s">
        <v>4527</v>
      </c>
      <c r="E166" s="11" t="s">
        <v>110</v>
      </c>
      <c r="F166" s="11" t="s">
        <v>111</v>
      </c>
      <c r="G166" s="11" t="s">
        <v>112</v>
      </c>
      <c r="H166" s="11" t="s">
        <v>4531</v>
      </c>
      <c r="I166" s="11" t="s">
        <v>113</v>
      </c>
      <c r="J166" s="11" t="s">
        <v>113</v>
      </c>
      <c r="K166" s="11">
        <v>4</v>
      </c>
      <c r="L166" s="11" t="s">
        <v>4526</v>
      </c>
      <c r="M166" s="11" t="b">
        <v>1</v>
      </c>
    </row>
    <row r="167" spans="1:13" ht="14.4" x14ac:dyDescent="0.3">
      <c r="A167" s="11" t="s">
        <v>4718</v>
      </c>
      <c r="B167" s="11" t="s">
        <v>4526</v>
      </c>
      <c r="C167" s="11" t="s">
        <v>570</v>
      </c>
      <c r="D167" s="11" t="s">
        <v>4527</v>
      </c>
      <c r="E167" s="11" t="s">
        <v>104</v>
      </c>
      <c r="F167" s="11" t="s">
        <v>107</v>
      </c>
      <c r="G167" s="11" t="s">
        <v>100</v>
      </c>
      <c r="H167" s="11" t="s">
        <v>4531</v>
      </c>
      <c r="I167" s="11" t="s">
        <v>108</v>
      </c>
      <c r="J167" s="11" t="s">
        <v>108</v>
      </c>
      <c r="K167" s="11">
        <v>9</v>
      </c>
      <c r="L167" s="11" t="s">
        <v>4526</v>
      </c>
      <c r="M167" s="11" t="b">
        <v>1</v>
      </c>
    </row>
    <row r="168" spans="1:13" ht="14.4" x14ac:dyDescent="0.3">
      <c r="A168" s="11" t="s">
        <v>4719</v>
      </c>
      <c r="B168" s="11" t="s">
        <v>4526</v>
      </c>
      <c r="C168" s="11" t="s">
        <v>572</v>
      </c>
      <c r="D168" s="11" t="s">
        <v>4527</v>
      </c>
      <c r="E168" s="11" t="s">
        <v>99</v>
      </c>
      <c r="F168" s="11" t="s">
        <v>104</v>
      </c>
      <c r="G168" s="11" t="s">
        <v>100</v>
      </c>
      <c r="H168" s="11" t="s">
        <v>4531</v>
      </c>
      <c r="I168" s="11" t="s">
        <v>105</v>
      </c>
      <c r="J168" s="11" t="s">
        <v>105</v>
      </c>
      <c r="K168" s="11">
        <v>8</v>
      </c>
      <c r="L168" s="11" t="s">
        <v>4526</v>
      </c>
      <c r="M168" s="11" t="b">
        <v>1</v>
      </c>
    </row>
    <row r="169" spans="1:13" ht="14.4" x14ac:dyDescent="0.3">
      <c r="A169" s="11" t="s">
        <v>4720</v>
      </c>
      <c r="B169" s="11" t="s">
        <v>4526</v>
      </c>
      <c r="C169" s="11" t="s">
        <v>574</v>
      </c>
      <c r="D169" s="11" t="s">
        <v>4527</v>
      </c>
      <c r="E169" s="11" t="s">
        <v>98</v>
      </c>
      <c r="F169" s="11" t="s">
        <v>99</v>
      </c>
      <c r="G169" s="11" t="s">
        <v>100</v>
      </c>
      <c r="H169" s="11" t="s">
        <v>4531</v>
      </c>
      <c r="I169" s="11" t="s">
        <v>102</v>
      </c>
      <c r="J169" s="11" t="s">
        <v>102</v>
      </c>
      <c r="K169" s="11">
        <v>4</v>
      </c>
      <c r="L169" s="11" t="s">
        <v>4526</v>
      </c>
      <c r="M169" s="11" t="b">
        <v>1</v>
      </c>
    </row>
    <row r="170" spans="1:13" ht="14.4" x14ac:dyDescent="0.3">
      <c r="A170" s="11" t="s">
        <v>4721</v>
      </c>
      <c r="B170" s="11" t="s">
        <v>4526</v>
      </c>
      <c r="C170" s="11" t="s">
        <v>576</v>
      </c>
      <c r="D170" s="11" t="s">
        <v>4527</v>
      </c>
      <c r="E170" s="11" t="s">
        <v>122</v>
      </c>
      <c r="F170" s="11" t="s">
        <v>123</v>
      </c>
      <c r="G170" s="11" t="s">
        <v>124</v>
      </c>
      <c r="H170" s="11" t="s">
        <v>4532</v>
      </c>
      <c r="I170" s="11" t="s">
        <v>126</v>
      </c>
      <c r="J170" s="11" t="s">
        <v>126</v>
      </c>
      <c r="K170" s="11">
        <v>1</v>
      </c>
      <c r="L170" s="11" t="s">
        <v>4526</v>
      </c>
      <c r="M170" s="11" t="b">
        <v>1</v>
      </c>
    </row>
    <row r="171" spans="1:13" ht="14.4" x14ac:dyDescent="0.3">
      <c r="A171" s="11" t="s">
        <v>4722</v>
      </c>
      <c r="B171" s="11" t="s">
        <v>4526</v>
      </c>
      <c r="C171" s="11" t="s">
        <v>579</v>
      </c>
      <c r="D171" s="11" t="s">
        <v>4527</v>
      </c>
      <c r="E171" s="11" t="s">
        <v>129</v>
      </c>
      <c r="F171" s="11" t="s">
        <v>122</v>
      </c>
      <c r="G171" s="11" t="s">
        <v>124</v>
      </c>
      <c r="H171" s="11" t="s">
        <v>4532</v>
      </c>
      <c r="I171" s="11" t="s">
        <v>130</v>
      </c>
      <c r="J171" s="11" t="s">
        <v>130</v>
      </c>
      <c r="K171" s="11">
        <v>6</v>
      </c>
      <c r="L171" s="11" t="s">
        <v>4526</v>
      </c>
      <c r="M171" s="11" t="b">
        <v>1</v>
      </c>
    </row>
    <row r="172" spans="1:13" ht="14.4" x14ac:dyDescent="0.3">
      <c r="A172" s="11" t="s">
        <v>4723</v>
      </c>
      <c r="B172" s="11" t="s">
        <v>4526</v>
      </c>
      <c r="C172" s="11" t="s">
        <v>581</v>
      </c>
      <c r="D172" s="11" t="s">
        <v>4527</v>
      </c>
      <c r="E172" s="11" t="s">
        <v>133</v>
      </c>
      <c r="F172" s="11" t="s">
        <v>129</v>
      </c>
      <c r="G172" s="11" t="s">
        <v>124</v>
      </c>
      <c r="H172" s="11" t="s">
        <v>4532</v>
      </c>
      <c r="I172" s="11" t="s">
        <v>134</v>
      </c>
      <c r="J172" s="11" t="s">
        <v>134</v>
      </c>
      <c r="K172" s="11">
        <v>3</v>
      </c>
      <c r="L172" s="11" t="s">
        <v>4526</v>
      </c>
      <c r="M172" s="11" t="b">
        <v>1</v>
      </c>
    </row>
    <row r="173" spans="1:13" ht="14.4" x14ac:dyDescent="0.3">
      <c r="A173" s="11" t="s">
        <v>4724</v>
      </c>
      <c r="B173" s="11" t="s">
        <v>4526</v>
      </c>
      <c r="C173" s="11" t="s">
        <v>583</v>
      </c>
      <c r="D173" s="11" t="s">
        <v>4527</v>
      </c>
      <c r="E173" s="11" t="s">
        <v>137</v>
      </c>
      <c r="F173" s="11" t="s">
        <v>138</v>
      </c>
      <c r="G173" s="11" t="s">
        <v>139</v>
      </c>
      <c r="H173" s="11" t="s">
        <v>4532</v>
      </c>
      <c r="I173" s="11" t="s">
        <v>140</v>
      </c>
      <c r="J173" s="11" t="s">
        <v>140</v>
      </c>
      <c r="K173" s="11">
        <v>6</v>
      </c>
      <c r="L173" s="11" t="s">
        <v>4526</v>
      </c>
      <c r="M173" s="11" t="b">
        <v>1</v>
      </c>
    </row>
    <row r="174" spans="1:13" ht="14.4" x14ac:dyDescent="0.3">
      <c r="A174" s="11" t="s">
        <v>4725</v>
      </c>
      <c r="B174" s="11" t="s">
        <v>4526</v>
      </c>
      <c r="C174" s="11" t="s">
        <v>585</v>
      </c>
      <c r="D174" s="11" t="s">
        <v>4527</v>
      </c>
      <c r="E174" s="11" t="s">
        <v>143</v>
      </c>
      <c r="F174" s="11" t="s">
        <v>137</v>
      </c>
      <c r="G174" s="11" t="s">
        <v>139</v>
      </c>
      <c r="H174" s="11" t="s">
        <v>4532</v>
      </c>
      <c r="I174" s="11" t="s">
        <v>144</v>
      </c>
      <c r="J174" s="11" t="s">
        <v>144</v>
      </c>
      <c r="K174" s="11">
        <v>6</v>
      </c>
      <c r="L174" s="11" t="s">
        <v>4526</v>
      </c>
      <c r="M174" s="11" t="b">
        <v>1</v>
      </c>
    </row>
    <row r="175" spans="1:13" ht="14.4" x14ac:dyDescent="0.3">
      <c r="A175" s="11" t="s">
        <v>4726</v>
      </c>
      <c r="B175" s="11" t="s">
        <v>4526</v>
      </c>
      <c r="C175" s="11" t="s">
        <v>587</v>
      </c>
      <c r="D175" s="11" t="s">
        <v>4527</v>
      </c>
      <c r="E175" s="11" t="s">
        <v>147</v>
      </c>
      <c r="F175" s="11" t="s">
        <v>143</v>
      </c>
      <c r="G175" s="11" t="s">
        <v>139</v>
      </c>
      <c r="H175" s="11" t="s">
        <v>4532</v>
      </c>
      <c r="I175" s="11" t="s">
        <v>148</v>
      </c>
      <c r="J175" s="11" t="s">
        <v>148</v>
      </c>
      <c r="K175" s="11">
        <v>3</v>
      </c>
      <c r="L175" s="11" t="s">
        <v>4526</v>
      </c>
      <c r="M175" s="11" t="b">
        <v>1</v>
      </c>
    </row>
    <row r="176" spans="1:13" ht="14.4" x14ac:dyDescent="0.3">
      <c r="A176" s="11" t="s">
        <v>4727</v>
      </c>
      <c r="B176" s="11" t="s">
        <v>4526</v>
      </c>
      <c r="C176" s="11" t="s">
        <v>589</v>
      </c>
      <c r="D176" s="11" t="s">
        <v>4527</v>
      </c>
      <c r="E176" s="11" t="s">
        <v>151</v>
      </c>
      <c r="F176" s="11" t="s">
        <v>152</v>
      </c>
      <c r="G176" s="11" t="s">
        <v>153</v>
      </c>
      <c r="H176" s="11" t="s">
        <v>4532</v>
      </c>
      <c r="I176" s="11" t="s">
        <v>154</v>
      </c>
      <c r="J176" s="11" t="s">
        <v>154</v>
      </c>
      <c r="K176" s="11">
        <v>6</v>
      </c>
      <c r="L176" s="11" t="s">
        <v>4526</v>
      </c>
      <c r="M176" s="11" t="b">
        <v>1</v>
      </c>
    </row>
    <row r="177" spans="1:13" ht="14.4" x14ac:dyDescent="0.3">
      <c r="A177" s="11" t="s">
        <v>4728</v>
      </c>
      <c r="B177" s="11" t="s">
        <v>4526</v>
      </c>
      <c r="C177" s="11" t="s">
        <v>591</v>
      </c>
      <c r="D177" s="11" t="s">
        <v>4527</v>
      </c>
      <c r="E177" s="11" t="s">
        <v>157</v>
      </c>
      <c r="F177" s="11" t="s">
        <v>151</v>
      </c>
      <c r="G177" s="11" t="s">
        <v>153</v>
      </c>
      <c r="H177" s="11" t="s">
        <v>4532</v>
      </c>
      <c r="I177" s="11" t="s">
        <v>158</v>
      </c>
      <c r="J177" s="11" t="s">
        <v>158</v>
      </c>
      <c r="K177" s="11">
        <v>6</v>
      </c>
      <c r="L177" s="11" t="s">
        <v>4526</v>
      </c>
      <c r="M177" s="11" t="b">
        <v>1</v>
      </c>
    </row>
    <row r="178" spans="1:13" ht="14.4" x14ac:dyDescent="0.3">
      <c r="A178" s="11" t="s">
        <v>4729</v>
      </c>
      <c r="B178" s="11" t="s">
        <v>4526</v>
      </c>
      <c r="C178" s="11" t="s">
        <v>593</v>
      </c>
      <c r="D178" s="11" t="s">
        <v>4527</v>
      </c>
      <c r="E178" s="11" t="s">
        <v>161</v>
      </c>
      <c r="F178" s="11" t="s">
        <v>157</v>
      </c>
      <c r="G178" s="11" t="s">
        <v>153</v>
      </c>
      <c r="H178" s="11" t="s">
        <v>4532</v>
      </c>
      <c r="I178" s="11" t="s">
        <v>162</v>
      </c>
      <c r="J178" s="11" t="s">
        <v>162</v>
      </c>
      <c r="K178" s="11">
        <v>3</v>
      </c>
      <c r="L178" s="11" t="s">
        <v>4526</v>
      </c>
      <c r="M178" s="11" t="b">
        <v>1</v>
      </c>
    </row>
    <row r="179" spans="1:13" ht="14.4" x14ac:dyDescent="0.3">
      <c r="A179" s="11" t="s">
        <v>4730</v>
      </c>
      <c r="B179" s="11" t="s">
        <v>4526</v>
      </c>
      <c r="C179" s="11" t="s">
        <v>595</v>
      </c>
      <c r="D179" s="11" t="s">
        <v>4527</v>
      </c>
      <c r="E179" s="11" t="s">
        <v>165</v>
      </c>
      <c r="F179" s="11" t="s">
        <v>166</v>
      </c>
      <c r="G179" s="11" t="s">
        <v>167</v>
      </c>
      <c r="H179" s="11" t="s">
        <v>4532</v>
      </c>
      <c r="I179" s="11" t="s">
        <v>168</v>
      </c>
      <c r="J179" s="11" t="s">
        <v>168</v>
      </c>
      <c r="K179" s="11">
        <v>6</v>
      </c>
      <c r="L179" s="11" t="s">
        <v>4526</v>
      </c>
      <c r="M179" s="11" t="b">
        <v>1</v>
      </c>
    </row>
    <row r="180" spans="1:13" ht="14.4" x14ac:dyDescent="0.3">
      <c r="A180" s="11" t="s">
        <v>4731</v>
      </c>
      <c r="B180" s="11" t="s">
        <v>4526</v>
      </c>
      <c r="C180" s="11" t="s">
        <v>597</v>
      </c>
      <c r="D180" s="11" t="s">
        <v>4527</v>
      </c>
      <c r="E180" s="11" t="s">
        <v>171</v>
      </c>
      <c r="F180" s="11" t="s">
        <v>165</v>
      </c>
      <c r="G180" s="11" t="s">
        <v>167</v>
      </c>
      <c r="H180" s="11" t="s">
        <v>4532</v>
      </c>
      <c r="I180" s="11" t="s">
        <v>172</v>
      </c>
      <c r="J180" s="11" t="s">
        <v>172</v>
      </c>
      <c r="K180" s="11">
        <v>6</v>
      </c>
      <c r="L180" s="11" t="s">
        <v>4526</v>
      </c>
      <c r="M180" s="11" t="b">
        <v>1</v>
      </c>
    </row>
    <row r="181" spans="1:13" ht="14.4" x14ac:dyDescent="0.3">
      <c r="A181" s="11" t="s">
        <v>4732</v>
      </c>
      <c r="B181" s="11" t="s">
        <v>4526</v>
      </c>
      <c r="C181" s="11" t="s">
        <v>599</v>
      </c>
      <c r="D181" s="11" t="s">
        <v>4527</v>
      </c>
      <c r="E181" s="11" t="s">
        <v>175</v>
      </c>
      <c r="F181" s="11" t="s">
        <v>171</v>
      </c>
      <c r="G181" s="11" t="s">
        <v>167</v>
      </c>
      <c r="H181" s="11" t="s">
        <v>4532</v>
      </c>
      <c r="I181" s="11" t="s">
        <v>176</v>
      </c>
      <c r="J181" s="11" t="s">
        <v>176</v>
      </c>
      <c r="K181" s="11">
        <v>3</v>
      </c>
      <c r="L181" s="11" t="s">
        <v>4526</v>
      </c>
      <c r="M181" s="11" t="b">
        <v>1</v>
      </c>
    </row>
    <row r="182" spans="1:13" ht="14.4" x14ac:dyDescent="0.3">
      <c r="A182" s="11" t="s">
        <v>4733</v>
      </c>
      <c r="B182" s="11" t="s">
        <v>4526</v>
      </c>
      <c r="C182" s="11" t="s">
        <v>601</v>
      </c>
      <c r="D182" s="11" t="s">
        <v>4527</v>
      </c>
      <c r="E182" s="11" t="s">
        <v>179</v>
      </c>
      <c r="F182" s="11" t="s">
        <v>180</v>
      </c>
      <c r="G182" s="11" t="s">
        <v>181</v>
      </c>
      <c r="H182" s="11" t="s">
        <v>4532</v>
      </c>
      <c r="I182" s="11" t="s">
        <v>182</v>
      </c>
      <c r="J182" s="11" t="s">
        <v>182</v>
      </c>
      <c r="K182" s="11">
        <v>6</v>
      </c>
      <c r="L182" s="11" t="s">
        <v>4526</v>
      </c>
      <c r="M182" s="11" t="b">
        <v>1</v>
      </c>
    </row>
    <row r="183" spans="1:13" ht="14.4" x14ac:dyDescent="0.3">
      <c r="A183" s="11" t="s">
        <v>4734</v>
      </c>
      <c r="B183" s="11" t="s">
        <v>4526</v>
      </c>
      <c r="C183" s="11" t="s">
        <v>603</v>
      </c>
      <c r="D183" s="11" t="s">
        <v>4527</v>
      </c>
      <c r="E183" s="11" t="s">
        <v>185</v>
      </c>
      <c r="F183" s="11" t="s">
        <v>179</v>
      </c>
      <c r="G183" s="11" t="s">
        <v>181</v>
      </c>
      <c r="H183" s="11" t="s">
        <v>4532</v>
      </c>
      <c r="I183" s="11" t="s">
        <v>186</v>
      </c>
      <c r="J183" s="11" t="s">
        <v>186</v>
      </c>
      <c r="K183" s="11">
        <v>6</v>
      </c>
      <c r="L183" s="11" t="s">
        <v>4526</v>
      </c>
      <c r="M183" s="11" t="b">
        <v>1</v>
      </c>
    </row>
    <row r="184" spans="1:13" ht="14.4" x14ac:dyDescent="0.3">
      <c r="A184" s="11" t="s">
        <v>4735</v>
      </c>
      <c r="B184" s="11" t="s">
        <v>4526</v>
      </c>
      <c r="C184" s="11" t="s">
        <v>605</v>
      </c>
      <c r="D184" s="11" t="s">
        <v>4527</v>
      </c>
      <c r="E184" s="11" t="s">
        <v>189</v>
      </c>
      <c r="F184" s="11" t="s">
        <v>185</v>
      </c>
      <c r="G184" s="11" t="s">
        <v>181</v>
      </c>
      <c r="H184" s="11" t="s">
        <v>4532</v>
      </c>
      <c r="I184" s="11" t="s">
        <v>190</v>
      </c>
      <c r="J184" s="11" t="s">
        <v>190</v>
      </c>
      <c r="K184" s="11">
        <v>3</v>
      </c>
      <c r="L184" s="11" t="s">
        <v>4526</v>
      </c>
      <c r="M184" s="11" t="b">
        <v>1</v>
      </c>
    </row>
    <row r="185" spans="1:13" ht="14.4" x14ac:dyDescent="0.3">
      <c r="A185" s="11" t="s">
        <v>4736</v>
      </c>
      <c r="B185" s="11" t="s">
        <v>4526</v>
      </c>
      <c r="C185" s="11" t="s">
        <v>607</v>
      </c>
      <c r="D185" s="11" t="s">
        <v>4527</v>
      </c>
      <c r="E185" s="11" t="s">
        <v>193</v>
      </c>
      <c r="F185" s="11" t="s">
        <v>194</v>
      </c>
      <c r="G185" s="11" t="s">
        <v>195</v>
      </c>
      <c r="H185" s="11" t="s">
        <v>4532</v>
      </c>
      <c r="I185" s="11" t="s">
        <v>196</v>
      </c>
      <c r="J185" s="11" t="s">
        <v>196</v>
      </c>
      <c r="K185" s="11">
        <v>6</v>
      </c>
      <c r="L185" s="11" t="s">
        <v>4526</v>
      </c>
      <c r="M185" s="11" t="b">
        <v>1</v>
      </c>
    </row>
    <row r="186" spans="1:13" ht="14.4" x14ac:dyDescent="0.3">
      <c r="A186" s="11" t="s">
        <v>4737</v>
      </c>
      <c r="B186" s="11" t="s">
        <v>4526</v>
      </c>
      <c r="C186" s="11" t="s">
        <v>609</v>
      </c>
      <c r="D186" s="11" t="s">
        <v>4527</v>
      </c>
      <c r="E186" s="11" t="s">
        <v>199</v>
      </c>
      <c r="F186" s="11" t="s">
        <v>193</v>
      </c>
      <c r="G186" s="11" t="s">
        <v>195</v>
      </c>
      <c r="H186" s="11" t="s">
        <v>4532</v>
      </c>
      <c r="I186" s="11" t="s">
        <v>200</v>
      </c>
      <c r="J186" s="11" t="s">
        <v>200</v>
      </c>
      <c r="K186" s="11">
        <v>6</v>
      </c>
      <c r="L186" s="11" t="s">
        <v>4526</v>
      </c>
      <c r="M186" s="11" t="b">
        <v>1</v>
      </c>
    </row>
    <row r="187" spans="1:13" ht="14.4" x14ac:dyDescent="0.3">
      <c r="A187" s="11" t="s">
        <v>4738</v>
      </c>
      <c r="B187" s="11" t="s">
        <v>4526</v>
      </c>
      <c r="C187" s="11" t="s">
        <v>611</v>
      </c>
      <c r="D187" s="11" t="s">
        <v>4527</v>
      </c>
      <c r="E187" s="11" t="s">
        <v>203</v>
      </c>
      <c r="F187" s="11" t="s">
        <v>199</v>
      </c>
      <c r="G187" s="11" t="s">
        <v>195</v>
      </c>
      <c r="H187" s="11" t="s">
        <v>4532</v>
      </c>
      <c r="I187" s="11" t="s">
        <v>204</v>
      </c>
      <c r="J187" s="11" t="s">
        <v>204</v>
      </c>
      <c r="K187" s="11">
        <v>3</v>
      </c>
      <c r="L187" s="11" t="s">
        <v>4526</v>
      </c>
      <c r="M187" s="11" t="b">
        <v>1</v>
      </c>
    </row>
    <row r="188" spans="1:13" ht="14.4" x14ac:dyDescent="0.3">
      <c r="A188" s="11" t="s">
        <v>4739</v>
      </c>
      <c r="B188" s="11" t="s">
        <v>4526</v>
      </c>
      <c r="C188" s="11" t="s">
        <v>613</v>
      </c>
      <c r="D188" s="11" t="s">
        <v>4527</v>
      </c>
      <c r="E188" s="11" t="s">
        <v>207</v>
      </c>
      <c r="F188" s="11" t="s">
        <v>208</v>
      </c>
      <c r="G188" s="11" t="s">
        <v>209</v>
      </c>
      <c r="H188" s="11" t="s">
        <v>4532</v>
      </c>
      <c r="I188" s="11" t="s">
        <v>210</v>
      </c>
      <c r="J188" s="11" t="s">
        <v>210</v>
      </c>
      <c r="K188" s="11">
        <v>6</v>
      </c>
      <c r="L188" s="11" t="s">
        <v>4526</v>
      </c>
      <c r="M188" s="11" t="b">
        <v>1</v>
      </c>
    </row>
    <row r="189" spans="1:13" ht="14.4" x14ac:dyDescent="0.3">
      <c r="A189" s="11" t="s">
        <v>4740</v>
      </c>
      <c r="B189" s="11" t="s">
        <v>4526</v>
      </c>
      <c r="C189" s="11" t="s">
        <v>615</v>
      </c>
      <c r="D189" s="11" t="s">
        <v>4527</v>
      </c>
      <c r="E189" s="11" t="s">
        <v>213</v>
      </c>
      <c r="F189" s="11" t="s">
        <v>207</v>
      </c>
      <c r="G189" s="11" t="s">
        <v>209</v>
      </c>
      <c r="H189" s="11" t="s">
        <v>4532</v>
      </c>
      <c r="I189" s="11" t="s">
        <v>214</v>
      </c>
      <c r="J189" s="11" t="s">
        <v>214</v>
      </c>
      <c r="K189" s="11">
        <v>6</v>
      </c>
      <c r="L189" s="11" t="s">
        <v>4526</v>
      </c>
      <c r="M189" s="11" t="b">
        <v>1</v>
      </c>
    </row>
    <row r="190" spans="1:13" ht="14.4" x14ac:dyDescent="0.3">
      <c r="A190" s="11" t="s">
        <v>4741</v>
      </c>
      <c r="B190" s="11" t="s">
        <v>4526</v>
      </c>
      <c r="C190" s="11" t="s">
        <v>617</v>
      </c>
      <c r="D190" s="11" t="s">
        <v>4527</v>
      </c>
      <c r="E190" s="11" t="s">
        <v>217</v>
      </c>
      <c r="F190" s="11" t="s">
        <v>213</v>
      </c>
      <c r="G190" s="11" t="s">
        <v>209</v>
      </c>
      <c r="H190" s="11" t="s">
        <v>4532</v>
      </c>
      <c r="I190" s="11" t="s">
        <v>218</v>
      </c>
      <c r="J190" s="11" t="s">
        <v>218</v>
      </c>
      <c r="K190" s="11">
        <v>3</v>
      </c>
      <c r="L190" s="11" t="s">
        <v>4526</v>
      </c>
      <c r="M190" s="11" t="b">
        <v>1</v>
      </c>
    </row>
    <row r="191" spans="1:13" ht="14.4" x14ac:dyDescent="0.3">
      <c r="A191" s="11" t="s">
        <v>4742</v>
      </c>
      <c r="B191" s="11" t="s">
        <v>4526</v>
      </c>
      <c r="C191" s="11" t="s">
        <v>619</v>
      </c>
      <c r="D191" s="11" t="s">
        <v>4527</v>
      </c>
      <c r="E191" s="11" t="s">
        <v>221</v>
      </c>
      <c r="F191" s="11" t="s">
        <v>222</v>
      </c>
      <c r="G191" s="11" t="s">
        <v>223</v>
      </c>
      <c r="H191" s="11" t="s">
        <v>4532</v>
      </c>
      <c r="I191" s="11" t="s">
        <v>224</v>
      </c>
      <c r="J191" s="11" t="s">
        <v>224</v>
      </c>
      <c r="K191" s="11">
        <v>6</v>
      </c>
      <c r="L191" s="11" t="s">
        <v>4526</v>
      </c>
      <c r="M191" s="11" t="b">
        <v>1</v>
      </c>
    </row>
    <row r="192" spans="1:13" ht="14.4" x14ac:dyDescent="0.3">
      <c r="A192" s="11" t="s">
        <v>4743</v>
      </c>
      <c r="B192" s="11" t="s">
        <v>4526</v>
      </c>
      <c r="C192" s="11" t="s">
        <v>621</v>
      </c>
      <c r="D192" s="11" t="s">
        <v>4527</v>
      </c>
      <c r="E192" s="11" t="s">
        <v>227</v>
      </c>
      <c r="F192" s="11" t="s">
        <v>221</v>
      </c>
      <c r="G192" s="11" t="s">
        <v>223</v>
      </c>
      <c r="H192" s="11" t="s">
        <v>4532</v>
      </c>
      <c r="I192" s="11" t="s">
        <v>228</v>
      </c>
      <c r="J192" s="11" t="s">
        <v>228</v>
      </c>
      <c r="K192" s="11">
        <v>6</v>
      </c>
      <c r="L192" s="11" t="s">
        <v>4526</v>
      </c>
      <c r="M192" s="11" t="b">
        <v>1</v>
      </c>
    </row>
    <row r="193" spans="1:13" ht="14.4" x14ac:dyDescent="0.3">
      <c r="A193" s="11" t="s">
        <v>4744</v>
      </c>
      <c r="B193" s="11" t="s">
        <v>4526</v>
      </c>
      <c r="C193" s="11" t="s">
        <v>623</v>
      </c>
      <c r="D193" s="11" t="s">
        <v>4527</v>
      </c>
      <c r="E193" s="11" t="s">
        <v>231</v>
      </c>
      <c r="F193" s="11" t="s">
        <v>227</v>
      </c>
      <c r="G193" s="11" t="s">
        <v>223</v>
      </c>
      <c r="H193" s="11" t="s">
        <v>4532</v>
      </c>
      <c r="I193" s="11" t="s">
        <v>232</v>
      </c>
      <c r="J193" s="11" t="s">
        <v>232</v>
      </c>
      <c r="K193" s="11">
        <v>3</v>
      </c>
      <c r="L193" s="11" t="s">
        <v>4526</v>
      </c>
      <c r="M193" s="11" t="b">
        <v>1</v>
      </c>
    </row>
    <row r="194" spans="1:13" ht="14.4" x14ac:dyDescent="0.3">
      <c r="A194" s="11" t="s">
        <v>4745</v>
      </c>
      <c r="B194" s="11" t="s">
        <v>4526</v>
      </c>
      <c r="C194" s="11" t="s">
        <v>625</v>
      </c>
      <c r="D194" s="11" t="s">
        <v>4527</v>
      </c>
      <c r="E194" s="11" t="s">
        <v>235</v>
      </c>
      <c r="F194" s="11" t="s">
        <v>236</v>
      </c>
      <c r="G194" s="11" t="s">
        <v>237</v>
      </c>
      <c r="H194" s="11" t="s">
        <v>4532</v>
      </c>
      <c r="I194" s="11" t="s">
        <v>238</v>
      </c>
      <c r="J194" s="11" t="s">
        <v>238</v>
      </c>
      <c r="K194" s="11">
        <v>6</v>
      </c>
      <c r="L194" s="11" t="s">
        <v>4526</v>
      </c>
      <c r="M194" s="11" t="b">
        <v>1</v>
      </c>
    </row>
    <row r="195" spans="1:13" ht="14.4" x14ac:dyDescent="0.3">
      <c r="A195" s="11" t="s">
        <v>4746</v>
      </c>
      <c r="B195" s="11" t="s">
        <v>4526</v>
      </c>
      <c r="C195" s="11" t="s">
        <v>627</v>
      </c>
      <c r="D195" s="11" t="s">
        <v>4527</v>
      </c>
      <c r="E195" s="11" t="s">
        <v>241</v>
      </c>
      <c r="F195" s="11" t="s">
        <v>235</v>
      </c>
      <c r="G195" s="11" t="s">
        <v>237</v>
      </c>
      <c r="H195" s="11" t="s">
        <v>4532</v>
      </c>
      <c r="I195" s="11" t="s">
        <v>242</v>
      </c>
      <c r="J195" s="11" t="s">
        <v>242</v>
      </c>
      <c r="K195" s="11">
        <v>6</v>
      </c>
      <c r="L195" s="11" t="s">
        <v>4526</v>
      </c>
      <c r="M195" s="11" t="b">
        <v>1</v>
      </c>
    </row>
    <row r="196" spans="1:13" ht="14.4" x14ac:dyDescent="0.3">
      <c r="A196" s="11" t="s">
        <v>4747</v>
      </c>
      <c r="B196" s="11" t="s">
        <v>4526</v>
      </c>
      <c r="C196" s="11" t="s">
        <v>629</v>
      </c>
      <c r="D196" s="11" t="s">
        <v>4527</v>
      </c>
      <c r="E196" s="11" t="s">
        <v>245</v>
      </c>
      <c r="F196" s="11" t="s">
        <v>241</v>
      </c>
      <c r="G196" s="11" t="s">
        <v>237</v>
      </c>
      <c r="H196" s="11" t="s">
        <v>4532</v>
      </c>
      <c r="I196" s="11" t="s">
        <v>246</v>
      </c>
      <c r="J196" s="11" t="s">
        <v>246</v>
      </c>
      <c r="K196" s="11">
        <v>3</v>
      </c>
      <c r="L196" s="11" t="s">
        <v>4526</v>
      </c>
      <c r="M196" s="11" t="b">
        <v>1</v>
      </c>
    </row>
    <row r="197" spans="1:13" ht="14.4" x14ac:dyDescent="0.3">
      <c r="A197" s="11" t="s">
        <v>4748</v>
      </c>
      <c r="B197" s="11" t="s">
        <v>4526</v>
      </c>
      <c r="C197" s="11" t="s">
        <v>631</v>
      </c>
      <c r="D197" s="11" t="s">
        <v>4527</v>
      </c>
      <c r="E197" s="11" t="s">
        <v>249</v>
      </c>
      <c r="F197" s="11" t="s">
        <v>250</v>
      </c>
      <c r="G197" s="11" t="s">
        <v>251</v>
      </c>
      <c r="H197" s="11" t="s">
        <v>4532</v>
      </c>
      <c r="I197" s="11" t="s">
        <v>252</v>
      </c>
      <c r="J197" s="11" t="s">
        <v>252</v>
      </c>
      <c r="K197" s="11">
        <v>6</v>
      </c>
      <c r="L197" s="11" t="s">
        <v>4526</v>
      </c>
      <c r="M197" s="11" t="b">
        <v>1</v>
      </c>
    </row>
    <row r="198" spans="1:13" ht="14.4" x14ac:dyDescent="0.3">
      <c r="A198" s="11" t="s">
        <v>4749</v>
      </c>
      <c r="B198" s="11" t="s">
        <v>4526</v>
      </c>
      <c r="C198" s="11" t="s">
        <v>633</v>
      </c>
      <c r="D198" s="11" t="s">
        <v>4527</v>
      </c>
      <c r="E198" s="11" t="s">
        <v>255</v>
      </c>
      <c r="F198" s="11" t="s">
        <v>249</v>
      </c>
      <c r="G198" s="11" t="s">
        <v>251</v>
      </c>
      <c r="H198" s="11" t="s">
        <v>4532</v>
      </c>
      <c r="I198" s="11" t="s">
        <v>256</v>
      </c>
      <c r="J198" s="11" t="s">
        <v>256</v>
      </c>
      <c r="K198" s="11">
        <v>6</v>
      </c>
      <c r="L198" s="11" t="s">
        <v>4526</v>
      </c>
      <c r="M198" s="11" t="b">
        <v>1</v>
      </c>
    </row>
    <row r="199" spans="1:13" ht="14.4" x14ac:dyDescent="0.3">
      <c r="A199" s="11" t="s">
        <v>4750</v>
      </c>
      <c r="B199" s="11" t="s">
        <v>4526</v>
      </c>
      <c r="C199" s="11" t="s">
        <v>635</v>
      </c>
      <c r="D199" s="11" t="s">
        <v>4527</v>
      </c>
      <c r="E199" s="11" t="s">
        <v>259</v>
      </c>
      <c r="F199" s="11" t="s">
        <v>255</v>
      </c>
      <c r="G199" s="11" t="s">
        <v>251</v>
      </c>
      <c r="H199" s="11" t="s">
        <v>4532</v>
      </c>
      <c r="I199" s="11" t="s">
        <v>260</v>
      </c>
      <c r="J199" s="11" t="s">
        <v>260</v>
      </c>
      <c r="K199" s="11">
        <v>3</v>
      </c>
      <c r="L199" s="11" t="s">
        <v>4526</v>
      </c>
      <c r="M199" s="11" t="b">
        <v>1</v>
      </c>
    </row>
    <row r="200" spans="1:13" ht="14.4" x14ac:dyDescent="0.3">
      <c r="A200" s="11" t="s">
        <v>4751</v>
      </c>
      <c r="B200" s="11" t="s">
        <v>4526</v>
      </c>
      <c r="C200" s="11" t="s">
        <v>637</v>
      </c>
      <c r="D200" s="11" t="s">
        <v>4527</v>
      </c>
      <c r="E200" s="11" t="s">
        <v>263</v>
      </c>
      <c r="F200" s="11" t="s">
        <v>264</v>
      </c>
      <c r="G200" s="11" t="s">
        <v>265</v>
      </c>
      <c r="H200" s="11" t="s">
        <v>4532</v>
      </c>
      <c r="I200" s="11" t="s">
        <v>266</v>
      </c>
      <c r="J200" s="11" t="s">
        <v>266</v>
      </c>
      <c r="K200" s="11">
        <v>6</v>
      </c>
      <c r="L200" s="11" t="s">
        <v>4526</v>
      </c>
      <c r="M200" s="11" t="b">
        <v>1</v>
      </c>
    </row>
    <row r="201" spans="1:13" ht="14.4" x14ac:dyDescent="0.3">
      <c r="A201" s="11" t="s">
        <v>4752</v>
      </c>
      <c r="B201" s="11" t="s">
        <v>4526</v>
      </c>
      <c r="C201" s="11" t="s">
        <v>639</v>
      </c>
      <c r="D201" s="11" t="s">
        <v>4527</v>
      </c>
      <c r="E201" s="11" t="s">
        <v>269</v>
      </c>
      <c r="F201" s="11" t="s">
        <v>263</v>
      </c>
      <c r="G201" s="11" t="s">
        <v>265</v>
      </c>
      <c r="H201" s="11" t="s">
        <v>4532</v>
      </c>
      <c r="I201" s="11" t="s">
        <v>270</v>
      </c>
      <c r="J201" s="11" t="s">
        <v>270</v>
      </c>
      <c r="K201" s="11">
        <v>6</v>
      </c>
      <c r="L201" s="11" t="s">
        <v>4526</v>
      </c>
      <c r="M201" s="11" t="b">
        <v>1</v>
      </c>
    </row>
    <row r="202" spans="1:13" ht="14.4" x14ac:dyDescent="0.3">
      <c r="A202" s="11" t="s">
        <v>4753</v>
      </c>
      <c r="B202" s="11" t="s">
        <v>4526</v>
      </c>
      <c r="C202" s="11" t="s">
        <v>641</v>
      </c>
      <c r="D202" s="11" t="s">
        <v>4527</v>
      </c>
      <c r="E202" s="11" t="s">
        <v>273</v>
      </c>
      <c r="F202" s="11" t="s">
        <v>269</v>
      </c>
      <c r="G202" s="11" t="s">
        <v>265</v>
      </c>
      <c r="H202" s="11" t="s">
        <v>4532</v>
      </c>
      <c r="I202" s="11" t="s">
        <v>274</v>
      </c>
      <c r="J202" s="11" t="s">
        <v>274</v>
      </c>
      <c r="K202" s="11">
        <v>3</v>
      </c>
      <c r="L202" s="11" t="s">
        <v>4526</v>
      </c>
      <c r="M202" s="11" t="b">
        <v>1</v>
      </c>
    </row>
    <row r="203" spans="1:13" ht="14.4" x14ac:dyDescent="0.3">
      <c r="A203" s="11" t="s">
        <v>4754</v>
      </c>
      <c r="B203" s="11" t="s">
        <v>4526</v>
      </c>
      <c r="C203" s="11" t="s">
        <v>643</v>
      </c>
      <c r="D203" s="11" t="s">
        <v>4527</v>
      </c>
      <c r="E203" s="11" t="s">
        <v>277</v>
      </c>
      <c r="F203" s="11" t="s">
        <v>278</v>
      </c>
      <c r="G203" s="11" t="s">
        <v>279</v>
      </c>
      <c r="H203" s="11" t="s">
        <v>4532</v>
      </c>
      <c r="I203" s="11" t="s">
        <v>280</v>
      </c>
      <c r="J203" s="11" t="s">
        <v>280</v>
      </c>
      <c r="K203" s="11">
        <v>6</v>
      </c>
      <c r="L203" s="11" t="s">
        <v>4526</v>
      </c>
      <c r="M203" s="11" t="b">
        <v>1</v>
      </c>
    </row>
    <row r="204" spans="1:13" ht="14.4" x14ac:dyDescent="0.3">
      <c r="A204" s="11" t="s">
        <v>4755</v>
      </c>
      <c r="B204" s="11" t="s">
        <v>4526</v>
      </c>
      <c r="C204" s="11" t="s">
        <v>645</v>
      </c>
      <c r="D204" s="11" t="s">
        <v>4527</v>
      </c>
      <c r="E204" s="11" t="s">
        <v>283</v>
      </c>
      <c r="F204" s="11" t="s">
        <v>277</v>
      </c>
      <c r="G204" s="11" t="s">
        <v>279</v>
      </c>
      <c r="H204" s="11" t="s">
        <v>4532</v>
      </c>
      <c r="I204" s="11" t="s">
        <v>284</v>
      </c>
      <c r="J204" s="11" t="s">
        <v>284</v>
      </c>
      <c r="K204" s="11">
        <v>6</v>
      </c>
      <c r="L204" s="11" t="s">
        <v>4526</v>
      </c>
      <c r="M204" s="11" t="b">
        <v>1</v>
      </c>
    </row>
    <row r="205" spans="1:13" ht="14.4" x14ac:dyDescent="0.3">
      <c r="A205" s="11" t="s">
        <v>4756</v>
      </c>
      <c r="B205" s="11" t="s">
        <v>4526</v>
      </c>
      <c r="C205" s="11" t="s">
        <v>647</v>
      </c>
      <c r="D205" s="11" t="s">
        <v>4527</v>
      </c>
      <c r="E205" s="11" t="s">
        <v>287</v>
      </c>
      <c r="F205" s="11" t="s">
        <v>283</v>
      </c>
      <c r="G205" s="11" t="s">
        <v>279</v>
      </c>
      <c r="H205" s="11" t="s">
        <v>4532</v>
      </c>
      <c r="I205" s="11" t="s">
        <v>288</v>
      </c>
      <c r="J205" s="11" t="s">
        <v>288</v>
      </c>
      <c r="K205" s="11">
        <v>3</v>
      </c>
      <c r="L205" s="11" t="s">
        <v>4526</v>
      </c>
      <c r="M205" s="11" t="b">
        <v>1</v>
      </c>
    </row>
    <row r="206" spans="1:13" ht="14.4" x14ac:dyDescent="0.3">
      <c r="A206" s="11" t="s">
        <v>4757</v>
      </c>
      <c r="B206" s="11" t="s">
        <v>4526</v>
      </c>
      <c r="C206" s="11" t="s">
        <v>649</v>
      </c>
      <c r="D206" s="11" t="s">
        <v>4527</v>
      </c>
      <c r="E206" s="11" t="s">
        <v>291</v>
      </c>
      <c r="F206" s="11" t="s">
        <v>292</v>
      </c>
      <c r="G206" s="11" t="s">
        <v>293</v>
      </c>
      <c r="H206" s="11" t="s">
        <v>4532</v>
      </c>
      <c r="I206" s="11" t="s">
        <v>294</v>
      </c>
      <c r="J206" s="11" t="s">
        <v>294</v>
      </c>
      <c r="K206" s="11">
        <v>6</v>
      </c>
      <c r="L206" s="11" t="s">
        <v>4526</v>
      </c>
      <c r="M206" s="11" t="b">
        <v>1</v>
      </c>
    </row>
    <row r="207" spans="1:13" ht="14.4" x14ac:dyDescent="0.3">
      <c r="A207" s="11" t="s">
        <v>4758</v>
      </c>
      <c r="B207" s="11" t="s">
        <v>4526</v>
      </c>
      <c r="C207" s="11" t="s">
        <v>651</v>
      </c>
      <c r="D207" s="11" t="s">
        <v>4527</v>
      </c>
      <c r="E207" s="11" t="s">
        <v>297</v>
      </c>
      <c r="F207" s="11" t="s">
        <v>291</v>
      </c>
      <c r="G207" s="11" t="s">
        <v>293</v>
      </c>
      <c r="H207" s="11" t="s">
        <v>4532</v>
      </c>
      <c r="I207" s="11" t="s">
        <v>298</v>
      </c>
      <c r="J207" s="11" t="s">
        <v>298</v>
      </c>
      <c r="K207" s="11">
        <v>6</v>
      </c>
      <c r="L207" s="11" t="s">
        <v>4526</v>
      </c>
      <c r="M207" s="11" t="b">
        <v>1</v>
      </c>
    </row>
    <row r="208" spans="1:13" ht="14.4" x14ac:dyDescent="0.3">
      <c r="A208" s="11" t="s">
        <v>4759</v>
      </c>
      <c r="B208" s="11" t="s">
        <v>4526</v>
      </c>
      <c r="C208" s="11" t="s">
        <v>653</v>
      </c>
      <c r="D208" s="11" t="s">
        <v>4527</v>
      </c>
      <c r="E208" s="11" t="s">
        <v>301</v>
      </c>
      <c r="F208" s="11" t="s">
        <v>297</v>
      </c>
      <c r="G208" s="11" t="s">
        <v>293</v>
      </c>
      <c r="H208" s="11" t="s">
        <v>4532</v>
      </c>
      <c r="I208" s="11" t="s">
        <v>302</v>
      </c>
      <c r="J208" s="11" t="s">
        <v>302</v>
      </c>
      <c r="K208" s="11">
        <v>3</v>
      </c>
      <c r="L208" s="11" t="s">
        <v>4526</v>
      </c>
      <c r="M208" s="11" t="b">
        <v>1</v>
      </c>
    </row>
    <row r="209" spans="1:13" ht="14.4" x14ac:dyDescent="0.3">
      <c r="A209" s="11" t="s">
        <v>4760</v>
      </c>
      <c r="B209" s="11" t="s">
        <v>4526</v>
      </c>
      <c r="C209" s="11" t="s">
        <v>655</v>
      </c>
      <c r="D209" s="11" t="s">
        <v>4527</v>
      </c>
      <c r="E209" s="11" t="s">
        <v>305</v>
      </c>
      <c r="F209" s="11" t="s">
        <v>306</v>
      </c>
      <c r="G209" s="11" t="s">
        <v>307</v>
      </c>
      <c r="H209" s="11" t="s">
        <v>4532</v>
      </c>
      <c r="I209" s="11" t="s">
        <v>308</v>
      </c>
      <c r="J209" s="11" t="s">
        <v>308</v>
      </c>
      <c r="K209" s="11">
        <v>6</v>
      </c>
      <c r="L209" s="11" t="s">
        <v>4526</v>
      </c>
      <c r="M209" s="11" t="b">
        <v>1</v>
      </c>
    </row>
    <row r="210" spans="1:13" ht="14.4" x14ac:dyDescent="0.3">
      <c r="A210" s="11" t="s">
        <v>4761</v>
      </c>
      <c r="B210" s="11" t="s">
        <v>4526</v>
      </c>
      <c r="C210" s="11" t="s">
        <v>657</v>
      </c>
      <c r="D210" s="11" t="s">
        <v>4527</v>
      </c>
      <c r="E210" s="11" t="s">
        <v>311</v>
      </c>
      <c r="F210" s="11" t="s">
        <v>305</v>
      </c>
      <c r="G210" s="11" t="s">
        <v>307</v>
      </c>
      <c r="H210" s="11" t="s">
        <v>4532</v>
      </c>
      <c r="I210" s="11" t="s">
        <v>312</v>
      </c>
      <c r="J210" s="11" t="s">
        <v>312</v>
      </c>
      <c r="K210" s="11">
        <v>6</v>
      </c>
      <c r="L210" s="11" t="s">
        <v>4526</v>
      </c>
      <c r="M210" s="11" t="b">
        <v>1</v>
      </c>
    </row>
    <row r="211" spans="1:13" ht="14.4" x14ac:dyDescent="0.3">
      <c r="A211" s="11" t="s">
        <v>4762</v>
      </c>
      <c r="B211" s="11" t="s">
        <v>4526</v>
      </c>
      <c r="C211" s="11" t="s">
        <v>659</v>
      </c>
      <c r="D211" s="11" t="s">
        <v>4527</v>
      </c>
      <c r="E211" s="11" t="s">
        <v>315</v>
      </c>
      <c r="F211" s="11" t="s">
        <v>311</v>
      </c>
      <c r="G211" s="11" t="s">
        <v>307</v>
      </c>
      <c r="H211" s="11" t="s">
        <v>4532</v>
      </c>
      <c r="I211" s="11" t="s">
        <v>316</v>
      </c>
      <c r="J211" s="11" t="s">
        <v>316</v>
      </c>
      <c r="K211" s="11">
        <v>3</v>
      </c>
      <c r="L211" s="11" t="s">
        <v>4526</v>
      </c>
      <c r="M211" s="11" t="b">
        <v>1</v>
      </c>
    </row>
    <row r="212" spans="1:13" ht="14.4" x14ac:dyDescent="0.3">
      <c r="A212" s="11" t="s">
        <v>4763</v>
      </c>
      <c r="B212" s="11" t="s">
        <v>4526</v>
      </c>
      <c r="C212" s="11" t="s">
        <v>661</v>
      </c>
      <c r="D212" s="11" t="s">
        <v>4527</v>
      </c>
      <c r="E212" s="11" t="s">
        <v>319</v>
      </c>
      <c r="F212" s="11" t="s">
        <v>320</v>
      </c>
      <c r="G212" s="11" t="s">
        <v>321</v>
      </c>
      <c r="H212" s="11" t="s">
        <v>4532</v>
      </c>
      <c r="I212" s="11" t="s">
        <v>322</v>
      </c>
      <c r="J212" s="11" t="s">
        <v>322</v>
      </c>
      <c r="K212" s="11">
        <v>6</v>
      </c>
      <c r="L212" s="11" t="s">
        <v>4526</v>
      </c>
      <c r="M212" s="11" t="b">
        <v>1</v>
      </c>
    </row>
    <row r="213" spans="1:13" ht="14.4" x14ac:dyDescent="0.3">
      <c r="A213" s="11" t="s">
        <v>4764</v>
      </c>
      <c r="B213" s="11" t="s">
        <v>4526</v>
      </c>
      <c r="C213" s="11" t="s">
        <v>663</v>
      </c>
      <c r="D213" s="11" t="s">
        <v>4527</v>
      </c>
      <c r="E213" s="11" t="s">
        <v>325</v>
      </c>
      <c r="F213" s="11" t="s">
        <v>319</v>
      </c>
      <c r="G213" s="11" t="s">
        <v>321</v>
      </c>
      <c r="H213" s="11" t="s">
        <v>4532</v>
      </c>
      <c r="I213" s="11" t="s">
        <v>326</v>
      </c>
      <c r="J213" s="11" t="s">
        <v>326</v>
      </c>
      <c r="K213" s="11">
        <v>6</v>
      </c>
      <c r="L213" s="11" t="s">
        <v>4526</v>
      </c>
      <c r="M213" s="11" t="b">
        <v>1</v>
      </c>
    </row>
    <row r="214" spans="1:13" ht="14.4" x14ac:dyDescent="0.3">
      <c r="A214" s="11" t="s">
        <v>4765</v>
      </c>
      <c r="B214" s="11" t="s">
        <v>4526</v>
      </c>
      <c r="C214" s="11" t="s">
        <v>665</v>
      </c>
      <c r="D214" s="11" t="s">
        <v>4527</v>
      </c>
      <c r="E214" s="11" t="s">
        <v>329</v>
      </c>
      <c r="F214" s="11" t="s">
        <v>325</v>
      </c>
      <c r="G214" s="11" t="s">
        <v>321</v>
      </c>
      <c r="H214" s="11" t="s">
        <v>4532</v>
      </c>
      <c r="I214" s="11" t="s">
        <v>330</v>
      </c>
      <c r="J214" s="11" t="s">
        <v>330</v>
      </c>
      <c r="K214" s="11">
        <v>3</v>
      </c>
      <c r="L214" s="11" t="s">
        <v>4526</v>
      </c>
      <c r="M214" s="11" t="b">
        <v>1</v>
      </c>
    </row>
    <row r="215" spans="1:13" ht="14.4" x14ac:dyDescent="0.3">
      <c r="A215" s="11" t="s">
        <v>4766</v>
      </c>
      <c r="B215" s="11" t="s">
        <v>4526</v>
      </c>
      <c r="C215" s="11" t="s">
        <v>667</v>
      </c>
      <c r="D215" s="11" t="s">
        <v>4527</v>
      </c>
      <c r="E215" s="11" t="s">
        <v>333</v>
      </c>
      <c r="F215" s="11" t="s">
        <v>334</v>
      </c>
      <c r="G215" s="11" t="s">
        <v>335</v>
      </c>
      <c r="H215" s="11" t="s">
        <v>4532</v>
      </c>
      <c r="I215" s="11" t="s">
        <v>336</v>
      </c>
      <c r="J215" s="11" t="s">
        <v>336</v>
      </c>
      <c r="K215" s="11">
        <v>6</v>
      </c>
      <c r="L215" s="11" t="s">
        <v>4526</v>
      </c>
      <c r="M215" s="11" t="b">
        <v>1</v>
      </c>
    </row>
    <row r="216" spans="1:13" ht="14.4" x14ac:dyDescent="0.3">
      <c r="A216" s="11" t="s">
        <v>4767</v>
      </c>
      <c r="B216" s="11" t="s">
        <v>4526</v>
      </c>
      <c r="C216" s="11" t="s">
        <v>669</v>
      </c>
      <c r="D216" s="11" t="s">
        <v>4527</v>
      </c>
      <c r="E216" s="11" t="s">
        <v>339</v>
      </c>
      <c r="F216" s="11" t="s">
        <v>333</v>
      </c>
      <c r="G216" s="11" t="s">
        <v>335</v>
      </c>
      <c r="H216" s="11" t="s">
        <v>4532</v>
      </c>
      <c r="I216" s="11" t="s">
        <v>340</v>
      </c>
      <c r="J216" s="11" t="s">
        <v>340</v>
      </c>
      <c r="K216" s="11">
        <v>6</v>
      </c>
      <c r="L216" s="11" t="s">
        <v>4526</v>
      </c>
      <c r="M216" s="11" t="b">
        <v>1</v>
      </c>
    </row>
    <row r="217" spans="1:13" ht="14.4" x14ac:dyDescent="0.3">
      <c r="A217" s="11" t="s">
        <v>4768</v>
      </c>
      <c r="B217" s="11" t="s">
        <v>4526</v>
      </c>
      <c r="C217" s="11" t="s">
        <v>671</v>
      </c>
      <c r="D217" s="11" t="s">
        <v>4527</v>
      </c>
      <c r="E217" s="11" t="s">
        <v>343</v>
      </c>
      <c r="F217" s="11" t="s">
        <v>339</v>
      </c>
      <c r="G217" s="11" t="s">
        <v>335</v>
      </c>
      <c r="H217" s="11" t="s">
        <v>4532</v>
      </c>
      <c r="I217" s="11" t="s">
        <v>344</v>
      </c>
      <c r="J217" s="11" t="s">
        <v>344</v>
      </c>
      <c r="K217" s="11">
        <v>3</v>
      </c>
      <c r="L217" s="11" t="s">
        <v>4526</v>
      </c>
      <c r="M217" s="11" t="b">
        <v>1</v>
      </c>
    </row>
    <row r="218" spans="1:13" ht="14.4" x14ac:dyDescent="0.3">
      <c r="A218" s="11" t="s">
        <v>4769</v>
      </c>
      <c r="B218" s="11" t="s">
        <v>4526</v>
      </c>
      <c r="C218" s="11" t="s">
        <v>673</v>
      </c>
      <c r="D218" s="11" t="s">
        <v>4527</v>
      </c>
      <c r="E218" s="11" t="s">
        <v>115</v>
      </c>
      <c r="F218" s="11" t="s">
        <v>118</v>
      </c>
      <c r="G218" s="11" t="s">
        <v>112</v>
      </c>
      <c r="H218" s="11" t="s">
        <v>4532</v>
      </c>
      <c r="I218" s="11" t="s">
        <v>119</v>
      </c>
      <c r="J218" s="11" t="s">
        <v>119</v>
      </c>
      <c r="K218" s="11">
        <v>6</v>
      </c>
      <c r="L218" s="11" t="s">
        <v>4526</v>
      </c>
      <c r="M218" s="11" t="b">
        <v>1</v>
      </c>
    </row>
    <row r="219" spans="1:13" ht="14.4" x14ac:dyDescent="0.3">
      <c r="A219" s="11" t="s">
        <v>4770</v>
      </c>
      <c r="B219" s="11" t="s">
        <v>4526</v>
      </c>
      <c r="C219" s="11" t="s">
        <v>675</v>
      </c>
      <c r="D219" s="11" t="s">
        <v>4527</v>
      </c>
      <c r="E219" s="11" t="s">
        <v>111</v>
      </c>
      <c r="F219" s="11" t="s">
        <v>115</v>
      </c>
      <c r="G219" s="11" t="s">
        <v>112</v>
      </c>
      <c r="H219" s="11" t="s">
        <v>4532</v>
      </c>
      <c r="I219" s="11" t="s">
        <v>116</v>
      </c>
      <c r="J219" s="11" t="s">
        <v>116</v>
      </c>
      <c r="K219" s="11">
        <v>6</v>
      </c>
      <c r="L219" s="11" t="s">
        <v>4526</v>
      </c>
      <c r="M219" s="11" t="b">
        <v>1</v>
      </c>
    </row>
    <row r="220" spans="1:13" ht="14.4" x14ac:dyDescent="0.3">
      <c r="A220" s="11" t="s">
        <v>4771</v>
      </c>
      <c r="B220" s="11" t="s">
        <v>4526</v>
      </c>
      <c r="C220" s="11" t="s">
        <v>677</v>
      </c>
      <c r="D220" s="11" t="s">
        <v>4527</v>
      </c>
      <c r="E220" s="11" t="s">
        <v>110</v>
      </c>
      <c r="F220" s="11" t="s">
        <v>111</v>
      </c>
      <c r="G220" s="11" t="s">
        <v>112</v>
      </c>
      <c r="H220" s="11" t="s">
        <v>4532</v>
      </c>
      <c r="I220" s="11" t="s">
        <v>113</v>
      </c>
      <c r="J220" s="11" t="s">
        <v>113</v>
      </c>
      <c r="K220" s="11">
        <v>3</v>
      </c>
      <c r="L220" s="11" t="s">
        <v>4526</v>
      </c>
      <c r="M220" s="11" t="b">
        <v>1</v>
      </c>
    </row>
    <row r="221" spans="1:13" ht="14.4" x14ac:dyDescent="0.3">
      <c r="A221" s="11" t="s">
        <v>4772</v>
      </c>
      <c r="B221" s="11" t="s">
        <v>4526</v>
      </c>
      <c r="C221" s="11" t="s">
        <v>679</v>
      </c>
      <c r="D221" s="11" t="s">
        <v>4527</v>
      </c>
      <c r="E221" s="11" t="s">
        <v>104</v>
      </c>
      <c r="F221" s="11" t="s">
        <v>107</v>
      </c>
      <c r="G221" s="11" t="s">
        <v>100</v>
      </c>
      <c r="H221" s="11" t="s">
        <v>4532</v>
      </c>
      <c r="I221" s="11" t="s">
        <v>108</v>
      </c>
      <c r="J221" s="11" t="s">
        <v>108</v>
      </c>
      <c r="K221" s="11">
        <v>6</v>
      </c>
      <c r="L221" s="11" t="s">
        <v>4526</v>
      </c>
      <c r="M221" s="11" t="b">
        <v>1</v>
      </c>
    </row>
    <row r="222" spans="1:13" ht="14.4" x14ac:dyDescent="0.3">
      <c r="A222" s="11" t="s">
        <v>4773</v>
      </c>
      <c r="B222" s="11" t="s">
        <v>4526</v>
      </c>
      <c r="C222" s="11" t="s">
        <v>681</v>
      </c>
      <c r="D222" s="11" t="s">
        <v>4527</v>
      </c>
      <c r="E222" s="11" t="s">
        <v>99</v>
      </c>
      <c r="F222" s="11" t="s">
        <v>104</v>
      </c>
      <c r="G222" s="11" t="s">
        <v>100</v>
      </c>
      <c r="H222" s="11" t="s">
        <v>4532</v>
      </c>
      <c r="I222" s="11" t="s">
        <v>105</v>
      </c>
      <c r="J222" s="11" t="s">
        <v>105</v>
      </c>
      <c r="K222" s="11">
        <v>6</v>
      </c>
      <c r="L222" s="11" t="s">
        <v>4526</v>
      </c>
      <c r="M222" s="11" t="b">
        <v>1</v>
      </c>
    </row>
    <row r="223" spans="1:13" ht="14.4" x14ac:dyDescent="0.3">
      <c r="A223" s="11" t="s">
        <v>4774</v>
      </c>
      <c r="B223" s="11" t="s">
        <v>4526</v>
      </c>
      <c r="C223" s="11" t="s">
        <v>683</v>
      </c>
      <c r="D223" s="11" t="s">
        <v>4527</v>
      </c>
      <c r="E223" s="11" t="s">
        <v>98</v>
      </c>
      <c r="F223" s="11" t="s">
        <v>99</v>
      </c>
      <c r="G223" s="11" t="s">
        <v>100</v>
      </c>
      <c r="H223" s="11" t="s">
        <v>4532</v>
      </c>
      <c r="I223" s="11" t="s">
        <v>102</v>
      </c>
      <c r="J223" s="11" t="s">
        <v>102</v>
      </c>
      <c r="K223" s="11">
        <v>3</v>
      </c>
      <c r="L223" s="11" t="s">
        <v>4526</v>
      </c>
      <c r="M223" s="11" t="b">
        <v>1</v>
      </c>
    </row>
    <row r="224" spans="1:13" ht="14.4" x14ac:dyDescent="0.3">
      <c r="A224" s="11" t="s">
        <v>4775</v>
      </c>
      <c r="B224" s="11" t="s">
        <v>4526</v>
      </c>
      <c r="C224" s="11" t="s">
        <v>685</v>
      </c>
      <c r="D224" s="11" t="s">
        <v>4527</v>
      </c>
      <c r="E224" s="11" t="s">
        <v>122</v>
      </c>
      <c r="F224" s="11" t="s">
        <v>123</v>
      </c>
      <c r="G224" s="11" t="s">
        <v>124</v>
      </c>
      <c r="H224" s="11" t="s">
        <v>4533</v>
      </c>
      <c r="I224" s="11" t="s">
        <v>126</v>
      </c>
      <c r="J224" s="11" t="s">
        <v>126</v>
      </c>
      <c r="K224" s="11">
        <v>6</v>
      </c>
      <c r="L224" s="11" t="s">
        <v>4526</v>
      </c>
      <c r="M224" s="11" t="b">
        <v>1</v>
      </c>
    </row>
    <row r="225" spans="1:13" ht="14.4" x14ac:dyDescent="0.3">
      <c r="A225" s="11" t="s">
        <v>4776</v>
      </c>
      <c r="B225" s="11" t="s">
        <v>4526</v>
      </c>
      <c r="C225" s="11" t="s">
        <v>688</v>
      </c>
      <c r="D225" s="11" t="s">
        <v>4527</v>
      </c>
      <c r="E225" s="11" t="s">
        <v>129</v>
      </c>
      <c r="F225" s="11" t="s">
        <v>122</v>
      </c>
      <c r="G225" s="11" t="s">
        <v>124</v>
      </c>
      <c r="H225" s="11" t="s">
        <v>4533</v>
      </c>
      <c r="I225" s="11" t="s">
        <v>130</v>
      </c>
      <c r="J225" s="11" t="s">
        <v>130</v>
      </c>
      <c r="K225" s="11">
        <v>6</v>
      </c>
      <c r="L225" s="11" t="s">
        <v>4526</v>
      </c>
      <c r="M225" s="11" t="b">
        <v>1</v>
      </c>
    </row>
    <row r="226" spans="1:13" ht="14.4" x14ac:dyDescent="0.3">
      <c r="A226" s="11" t="s">
        <v>4777</v>
      </c>
      <c r="B226" s="11" t="s">
        <v>4526</v>
      </c>
      <c r="C226" s="11" t="s">
        <v>690</v>
      </c>
      <c r="D226" s="11" t="s">
        <v>4527</v>
      </c>
      <c r="E226" s="11" t="s">
        <v>133</v>
      </c>
      <c r="F226" s="11" t="s">
        <v>129</v>
      </c>
      <c r="G226" s="11" t="s">
        <v>124</v>
      </c>
      <c r="H226" s="11" t="s">
        <v>4533</v>
      </c>
      <c r="I226" s="11" t="s">
        <v>134</v>
      </c>
      <c r="J226" s="11" t="s">
        <v>134</v>
      </c>
      <c r="K226" s="11">
        <v>3</v>
      </c>
      <c r="L226" s="11" t="s">
        <v>4526</v>
      </c>
      <c r="M226" s="11" t="b">
        <v>1</v>
      </c>
    </row>
    <row r="227" spans="1:13" ht="14.4" x14ac:dyDescent="0.3">
      <c r="A227" s="11" t="s">
        <v>4778</v>
      </c>
      <c r="B227" s="11" t="s">
        <v>4526</v>
      </c>
      <c r="C227" s="11" t="s">
        <v>692</v>
      </c>
      <c r="D227" s="11" t="s">
        <v>4527</v>
      </c>
      <c r="E227" s="11" t="s">
        <v>137</v>
      </c>
      <c r="F227" s="11" t="s">
        <v>138</v>
      </c>
      <c r="G227" s="11" t="s">
        <v>139</v>
      </c>
      <c r="H227" s="11" t="s">
        <v>4533</v>
      </c>
      <c r="I227" s="11" t="s">
        <v>140</v>
      </c>
      <c r="J227" s="11" t="s">
        <v>140</v>
      </c>
      <c r="K227" s="11">
        <v>6</v>
      </c>
      <c r="L227" s="11" t="s">
        <v>4526</v>
      </c>
      <c r="M227" s="11" t="b">
        <v>1</v>
      </c>
    </row>
    <row r="228" spans="1:13" ht="14.4" x14ac:dyDescent="0.3">
      <c r="A228" s="11" t="s">
        <v>4779</v>
      </c>
      <c r="B228" s="11" t="s">
        <v>4526</v>
      </c>
      <c r="C228" s="11" t="s">
        <v>694</v>
      </c>
      <c r="D228" s="11" t="s">
        <v>4527</v>
      </c>
      <c r="E228" s="11" t="s">
        <v>143</v>
      </c>
      <c r="F228" s="11" t="s">
        <v>137</v>
      </c>
      <c r="G228" s="11" t="s">
        <v>139</v>
      </c>
      <c r="H228" s="11" t="s">
        <v>4533</v>
      </c>
      <c r="I228" s="11" t="s">
        <v>144</v>
      </c>
      <c r="J228" s="11" t="s">
        <v>144</v>
      </c>
      <c r="K228" s="11">
        <v>6</v>
      </c>
      <c r="L228" s="11" t="s">
        <v>4526</v>
      </c>
      <c r="M228" s="11" t="b">
        <v>1</v>
      </c>
    </row>
    <row r="229" spans="1:13" ht="14.4" x14ac:dyDescent="0.3">
      <c r="A229" s="11" t="s">
        <v>4780</v>
      </c>
      <c r="B229" s="11" t="s">
        <v>4526</v>
      </c>
      <c r="C229" s="11" t="s">
        <v>696</v>
      </c>
      <c r="D229" s="11" t="s">
        <v>4527</v>
      </c>
      <c r="E229" s="11" t="s">
        <v>147</v>
      </c>
      <c r="F229" s="11" t="s">
        <v>143</v>
      </c>
      <c r="G229" s="11" t="s">
        <v>139</v>
      </c>
      <c r="H229" s="11" t="s">
        <v>4533</v>
      </c>
      <c r="I229" s="11" t="s">
        <v>148</v>
      </c>
      <c r="J229" s="11" t="s">
        <v>148</v>
      </c>
      <c r="K229" s="11">
        <v>3</v>
      </c>
      <c r="L229" s="11" t="s">
        <v>4526</v>
      </c>
      <c r="M229" s="11" t="b">
        <v>1</v>
      </c>
    </row>
    <row r="230" spans="1:13" ht="14.4" x14ac:dyDescent="0.3">
      <c r="A230" s="11" t="s">
        <v>4781</v>
      </c>
      <c r="B230" s="11" t="s">
        <v>4526</v>
      </c>
      <c r="C230" s="11" t="s">
        <v>698</v>
      </c>
      <c r="D230" s="11" t="s">
        <v>4527</v>
      </c>
      <c r="E230" s="11" t="s">
        <v>151</v>
      </c>
      <c r="F230" s="11" t="s">
        <v>152</v>
      </c>
      <c r="G230" s="11" t="s">
        <v>153</v>
      </c>
      <c r="H230" s="11" t="s">
        <v>4533</v>
      </c>
      <c r="I230" s="11" t="s">
        <v>154</v>
      </c>
      <c r="J230" s="11" t="s">
        <v>154</v>
      </c>
      <c r="K230" s="11">
        <v>6</v>
      </c>
      <c r="L230" s="11" t="s">
        <v>4526</v>
      </c>
      <c r="M230" s="11" t="b">
        <v>1</v>
      </c>
    </row>
    <row r="231" spans="1:13" ht="14.4" x14ac:dyDescent="0.3">
      <c r="A231" s="11" t="s">
        <v>4782</v>
      </c>
      <c r="B231" s="11" t="s">
        <v>4526</v>
      </c>
      <c r="C231" s="11" t="s">
        <v>700</v>
      </c>
      <c r="D231" s="11" t="s">
        <v>4527</v>
      </c>
      <c r="E231" s="11" t="s">
        <v>157</v>
      </c>
      <c r="F231" s="11" t="s">
        <v>151</v>
      </c>
      <c r="G231" s="11" t="s">
        <v>153</v>
      </c>
      <c r="H231" s="11" t="s">
        <v>4533</v>
      </c>
      <c r="I231" s="11" t="s">
        <v>158</v>
      </c>
      <c r="J231" s="11" t="s">
        <v>158</v>
      </c>
      <c r="K231" s="11">
        <v>6</v>
      </c>
      <c r="L231" s="11" t="s">
        <v>4526</v>
      </c>
      <c r="M231" s="11" t="b">
        <v>1</v>
      </c>
    </row>
    <row r="232" spans="1:13" ht="14.4" x14ac:dyDescent="0.3">
      <c r="A232" s="11" t="s">
        <v>4783</v>
      </c>
      <c r="B232" s="11" t="s">
        <v>4526</v>
      </c>
      <c r="C232" s="11" t="s">
        <v>702</v>
      </c>
      <c r="D232" s="11" t="s">
        <v>4527</v>
      </c>
      <c r="E232" s="11" t="s">
        <v>161</v>
      </c>
      <c r="F232" s="11" t="s">
        <v>157</v>
      </c>
      <c r="G232" s="11" t="s">
        <v>153</v>
      </c>
      <c r="H232" s="11" t="s">
        <v>4533</v>
      </c>
      <c r="I232" s="11" t="s">
        <v>162</v>
      </c>
      <c r="J232" s="11" t="s">
        <v>162</v>
      </c>
      <c r="K232" s="11">
        <v>3</v>
      </c>
      <c r="L232" s="11" t="s">
        <v>4526</v>
      </c>
      <c r="M232" s="11" t="b">
        <v>1</v>
      </c>
    </row>
    <row r="233" spans="1:13" ht="14.4" x14ac:dyDescent="0.3">
      <c r="A233" s="11" t="s">
        <v>4784</v>
      </c>
      <c r="B233" s="11" t="s">
        <v>4526</v>
      </c>
      <c r="C233" s="11" t="s">
        <v>704</v>
      </c>
      <c r="D233" s="11" t="s">
        <v>4527</v>
      </c>
      <c r="E233" s="11" t="s">
        <v>165</v>
      </c>
      <c r="F233" s="11" t="s">
        <v>166</v>
      </c>
      <c r="G233" s="11" t="s">
        <v>167</v>
      </c>
      <c r="H233" s="11" t="s">
        <v>4533</v>
      </c>
      <c r="I233" s="11" t="s">
        <v>168</v>
      </c>
      <c r="J233" s="11" t="s">
        <v>168</v>
      </c>
      <c r="K233" s="11">
        <v>6</v>
      </c>
      <c r="L233" s="11" t="s">
        <v>4526</v>
      </c>
      <c r="M233" s="11" t="b">
        <v>1</v>
      </c>
    </row>
    <row r="234" spans="1:13" ht="14.4" x14ac:dyDescent="0.3">
      <c r="A234" s="11" t="s">
        <v>4785</v>
      </c>
      <c r="B234" s="11" t="s">
        <v>4526</v>
      </c>
      <c r="C234" s="11" t="s">
        <v>706</v>
      </c>
      <c r="D234" s="11" t="s">
        <v>4527</v>
      </c>
      <c r="E234" s="11" t="s">
        <v>171</v>
      </c>
      <c r="F234" s="11" t="s">
        <v>165</v>
      </c>
      <c r="G234" s="11" t="s">
        <v>167</v>
      </c>
      <c r="H234" s="11" t="s">
        <v>4533</v>
      </c>
      <c r="I234" s="11" t="s">
        <v>172</v>
      </c>
      <c r="J234" s="11" t="s">
        <v>172</v>
      </c>
      <c r="K234" s="11">
        <v>6</v>
      </c>
      <c r="L234" s="11" t="s">
        <v>4526</v>
      </c>
      <c r="M234" s="11" t="b">
        <v>1</v>
      </c>
    </row>
    <row r="235" spans="1:13" ht="14.4" x14ac:dyDescent="0.3">
      <c r="A235" s="11" t="s">
        <v>4786</v>
      </c>
      <c r="B235" s="11" t="s">
        <v>4526</v>
      </c>
      <c r="C235" s="11" t="s">
        <v>708</v>
      </c>
      <c r="D235" s="11" t="s">
        <v>4527</v>
      </c>
      <c r="E235" s="11" t="s">
        <v>175</v>
      </c>
      <c r="F235" s="11" t="s">
        <v>171</v>
      </c>
      <c r="G235" s="11" t="s">
        <v>167</v>
      </c>
      <c r="H235" s="11" t="s">
        <v>4533</v>
      </c>
      <c r="I235" s="11" t="s">
        <v>176</v>
      </c>
      <c r="J235" s="11" t="s">
        <v>176</v>
      </c>
      <c r="K235" s="11">
        <v>3</v>
      </c>
      <c r="L235" s="11" t="s">
        <v>4526</v>
      </c>
      <c r="M235" s="11" t="b">
        <v>1</v>
      </c>
    </row>
    <row r="236" spans="1:13" ht="14.4" x14ac:dyDescent="0.3">
      <c r="A236" s="11" t="s">
        <v>4787</v>
      </c>
      <c r="B236" s="11" t="s">
        <v>4526</v>
      </c>
      <c r="C236" s="11" t="s">
        <v>710</v>
      </c>
      <c r="D236" s="11" t="s">
        <v>4527</v>
      </c>
      <c r="E236" s="11" t="s">
        <v>179</v>
      </c>
      <c r="F236" s="11" t="s">
        <v>180</v>
      </c>
      <c r="G236" s="11" t="s">
        <v>181</v>
      </c>
      <c r="H236" s="11" t="s">
        <v>4533</v>
      </c>
      <c r="I236" s="11" t="s">
        <v>182</v>
      </c>
      <c r="J236" s="11" t="s">
        <v>182</v>
      </c>
      <c r="K236" s="11">
        <v>6</v>
      </c>
      <c r="L236" s="11" t="s">
        <v>4526</v>
      </c>
      <c r="M236" s="11" t="b">
        <v>1</v>
      </c>
    </row>
    <row r="237" spans="1:13" ht="14.4" x14ac:dyDescent="0.3">
      <c r="A237" s="11" t="s">
        <v>4788</v>
      </c>
      <c r="B237" s="11" t="s">
        <v>4526</v>
      </c>
      <c r="C237" s="11" t="s">
        <v>712</v>
      </c>
      <c r="D237" s="11" t="s">
        <v>4527</v>
      </c>
      <c r="E237" s="11" t="s">
        <v>185</v>
      </c>
      <c r="F237" s="11" t="s">
        <v>179</v>
      </c>
      <c r="G237" s="11" t="s">
        <v>181</v>
      </c>
      <c r="H237" s="11" t="s">
        <v>4533</v>
      </c>
      <c r="I237" s="11" t="s">
        <v>186</v>
      </c>
      <c r="J237" s="11" t="s">
        <v>186</v>
      </c>
      <c r="K237" s="11">
        <v>6</v>
      </c>
      <c r="L237" s="11" t="s">
        <v>4526</v>
      </c>
      <c r="M237" s="11" t="b">
        <v>1</v>
      </c>
    </row>
    <row r="238" spans="1:13" ht="14.4" x14ac:dyDescent="0.3">
      <c r="A238" s="11" t="s">
        <v>4789</v>
      </c>
      <c r="B238" s="11" t="s">
        <v>4526</v>
      </c>
      <c r="C238" s="11" t="s">
        <v>714</v>
      </c>
      <c r="D238" s="11" t="s">
        <v>4527</v>
      </c>
      <c r="E238" s="11" t="s">
        <v>189</v>
      </c>
      <c r="F238" s="11" t="s">
        <v>185</v>
      </c>
      <c r="G238" s="11" t="s">
        <v>181</v>
      </c>
      <c r="H238" s="11" t="s">
        <v>4533</v>
      </c>
      <c r="I238" s="11" t="s">
        <v>190</v>
      </c>
      <c r="J238" s="11" t="s">
        <v>190</v>
      </c>
      <c r="K238" s="11">
        <v>3</v>
      </c>
      <c r="L238" s="11" t="s">
        <v>4526</v>
      </c>
      <c r="M238" s="11" t="b">
        <v>1</v>
      </c>
    </row>
    <row r="239" spans="1:13" ht="14.4" x14ac:dyDescent="0.3">
      <c r="A239" s="11" t="s">
        <v>4790</v>
      </c>
      <c r="B239" s="11" t="s">
        <v>4526</v>
      </c>
      <c r="C239" s="11" t="s">
        <v>716</v>
      </c>
      <c r="D239" s="11" t="s">
        <v>4527</v>
      </c>
      <c r="E239" s="11" t="s">
        <v>193</v>
      </c>
      <c r="F239" s="11" t="s">
        <v>194</v>
      </c>
      <c r="G239" s="11" t="s">
        <v>195</v>
      </c>
      <c r="H239" s="11" t="s">
        <v>4533</v>
      </c>
      <c r="I239" s="11" t="s">
        <v>196</v>
      </c>
      <c r="J239" s="11" t="s">
        <v>196</v>
      </c>
      <c r="K239" s="11">
        <v>6</v>
      </c>
      <c r="L239" s="11" t="s">
        <v>4526</v>
      </c>
      <c r="M239" s="11" t="b">
        <v>1</v>
      </c>
    </row>
    <row r="240" spans="1:13" ht="14.4" x14ac:dyDescent="0.3">
      <c r="A240" s="11" t="s">
        <v>4791</v>
      </c>
      <c r="B240" s="11" t="s">
        <v>4526</v>
      </c>
      <c r="C240" s="11" t="s">
        <v>718</v>
      </c>
      <c r="D240" s="11" t="s">
        <v>4527</v>
      </c>
      <c r="E240" s="11" t="s">
        <v>199</v>
      </c>
      <c r="F240" s="11" t="s">
        <v>193</v>
      </c>
      <c r="G240" s="11" t="s">
        <v>195</v>
      </c>
      <c r="H240" s="11" t="s">
        <v>4533</v>
      </c>
      <c r="I240" s="11" t="s">
        <v>200</v>
      </c>
      <c r="J240" s="11" t="s">
        <v>200</v>
      </c>
      <c r="K240" s="11">
        <v>6</v>
      </c>
      <c r="L240" s="11" t="s">
        <v>4526</v>
      </c>
      <c r="M240" s="11" t="b">
        <v>1</v>
      </c>
    </row>
    <row r="241" spans="1:13" ht="14.4" x14ac:dyDescent="0.3">
      <c r="A241" s="11" t="s">
        <v>4792</v>
      </c>
      <c r="B241" s="11" t="s">
        <v>4526</v>
      </c>
      <c r="C241" s="11" t="s">
        <v>720</v>
      </c>
      <c r="D241" s="11" t="s">
        <v>4527</v>
      </c>
      <c r="E241" s="11" t="s">
        <v>203</v>
      </c>
      <c r="F241" s="11" t="s">
        <v>199</v>
      </c>
      <c r="G241" s="11" t="s">
        <v>195</v>
      </c>
      <c r="H241" s="11" t="s">
        <v>4533</v>
      </c>
      <c r="I241" s="11" t="s">
        <v>204</v>
      </c>
      <c r="J241" s="11" t="s">
        <v>204</v>
      </c>
      <c r="K241" s="11">
        <v>3</v>
      </c>
      <c r="L241" s="11" t="s">
        <v>4526</v>
      </c>
      <c r="M241" s="11" t="b">
        <v>1</v>
      </c>
    </row>
    <row r="242" spans="1:13" ht="14.4" x14ac:dyDescent="0.3">
      <c r="A242" s="11" t="s">
        <v>4793</v>
      </c>
      <c r="B242" s="11" t="s">
        <v>4526</v>
      </c>
      <c r="C242" s="11" t="s">
        <v>722</v>
      </c>
      <c r="D242" s="11" t="s">
        <v>4527</v>
      </c>
      <c r="E242" s="11" t="s">
        <v>207</v>
      </c>
      <c r="F242" s="11" t="s">
        <v>208</v>
      </c>
      <c r="G242" s="11" t="s">
        <v>209</v>
      </c>
      <c r="H242" s="11" t="s">
        <v>4533</v>
      </c>
      <c r="I242" s="11" t="s">
        <v>210</v>
      </c>
      <c r="J242" s="11" t="s">
        <v>210</v>
      </c>
      <c r="K242" s="11">
        <v>6</v>
      </c>
      <c r="L242" s="11" t="s">
        <v>4526</v>
      </c>
      <c r="M242" s="11" t="b">
        <v>1</v>
      </c>
    </row>
    <row r="243" spans="1:13" ht="14.4" x14ac:dyDescent="0.3">
      <c r="A243" s="11" t="s">
        <v>4794</v>
      </c>
      <c r="B243" s="11" t="s">
        <v>4526</v>
      </c>
      <c r="C243" s="11" t="s">
        <v>724</v>
      </c>
      <c r="D243" s="11" t="s">
        <v>4527</v>
      </c>
      <c r="E243" s="11" t="s">
        <v>213</v>
      </c>
      <c r="F243" s="11" t="s">
        <v>207</v>
      </c>
      <c r="G243" s="11" t="s">
        <v>209</v>
      </c>
      <c r="H243" s="11" t="s">
        <v>4533</v>
      </c>
      <c r="I243" s="11" t="s">
        <v>214</v>
      </c>
      <c r="J243" s="11" t="s">
        <v>214</v>
      </c>
      <c r="K243" s="11">
        <v>6</v>
      </c>
      <c r="L243" s="11" t="s">
        <v>4526</v>
      </c>
      <c r="M243" s="11" t="b">
        <v>1</v>
      </c>
    </row>
    <row r="244" spans="1:13" ht="14.4" x14ac:dyDescent="0.3">
      <c r="A244" s="11" t="s">
        <v>4795</v>
      </c>
      <c r="B244" s="11" t="s">
        <v>4526</v>
      </c>
      <c r="C244" s="11" t="s">
        <v>726</v>
      </c>
      <c r="D244" s="11" t="s">
        <v>4527</v>
      </c>
      <c r="E244" s="11" t="s">
        <v>217</v>
      </c>
      <c r="F244" s="11" t="s">
        <v>213</v>
      </c>
      <c r="G244" s="11" t="s">
        <v>209</v>
      </c>
      <c r="H244" s="11" t="s">
        <v>4533</v>
      </c>
      <c r="I244" s="11" t="s">
        <v>218</v>
      </c>
      <c r="J244" s="11" t="s">
        <v>218</v>
      </c>
      <c r="K244" s="11">
        <v>3</v>
      </c>
      <c r="L244" s="11" t="s">
        <v>4526</v>
      </c>
      <c r="M244" s="11" t="b">
        <v>1</v>
      </c>
    </row>
    <row r="245" spans="1:13" ht="14.4" x14ac:dyDescent="0.3">
      <c r="A245" s="11" t="s">
        <v>4796</v>
      </c>
      <c r="B245" s="11" t="s">
        <v>4526</v>
      </c>
      <c r="C245" s="11" t="s">
        <v>728</v>
      </c>
      <c r="D245" s="11" t="s">
        <v>4527</v>
      </c>
      <c r="E245" s="11" t="s">
        <v>221</v>
      </c>
      <c r="F245" s="11" t="s">
        <v>222</v>
      </c>
      <c r="G245" s="11" t="s">
        <v>223</v>
      </c>
      <c r="H245" s="11" t="s">
        <v>4533</v>
      </c>
      <c r="I245" s="11" t="s">
        <v>224</v>
      </c>
      <c r="J245" s="11" t="s">
        <v>224</v>
      </c>
      <c r="K245" s="11">
        <v>6</v>
      </c>
      <c r="L245" s="11" t="s">
        <v>4526</v>
      </c>
      <c r="M245" s="11" t="b">
        <v>1</v>
      </c>
    </row>
    <row r="246" spans="1:13" ht="14.4" x14ac:dyDescent="0.3">
      <c r="A246" s="11" t="s">
        <v>4797</v>
      </c>
      <c r="B246" s="11" t="s">
        <v>4526</v>
      </c>
      <c r="C246" s="11" t="s">
        <v>730</v>
      </c>
      <c r="D246" s="11" t="s">
        <v>4527</v>
      </c>
      <c r="E246" s="11" t="s">
        <v>227</v>
      </c>
      <c r="F246" s="11" t="s">
        <v>221</v>
      </c>
      <c r="G246" s="11" t="s">
        <v>223</v>
      </c>
      <c r="H246" s="11" t="s">
        <v>4533</v>
      </c>
      <c r="I246" s="11" t="s">
        <v>228</v>
      </c>
      <c r="J246" s="11" t="s">
        <v>228</v>
      </c>
      <c r="K246" s="11">
        <v>6</v>
      </c>
      <c r="L246" s="11" t="s">
        <v>4526</v>
      </c>
      <c r="M246" s="11" t="b">
        <v>1</v>
      </c>
    </row>
    <row r="247" spans="1:13" ht="14.4" x14ac:dyDescent="0.3">
      <c r="A247" s="11" t="s">
        <v>4798</v>
      </c>
      <c r="B247" s="11" t="s">
        <v>4526</v>
      </c>
      <c r="C247" s="11" t="s">
        <v>732</v>
      </c>
      <c r="D247" s="11" t="s">
        <v>4527</v>
      </c>
      <c r="E247" s="11" t="s">
        <v>231</v>
      </c>
      <c r="F247" s="11" t="s">
        <v>227</v>
      </c>
      <c r="G247" s="11" t="s">
        <v>223</v>
      </c>
      <c r="H247" s="11" t="s">
        <v>4533</v>
      </c>
      <c r="I247" s="11" t="s">
        <v>232</v>
      </c>
      <c r="J247" s="11" t="s">
        <v>232</v>
      </c>
      <c r="K247" s="11">
        <v>3</v>
      </c>
      <c r="L247" s="11" t="s">
        <v>4526</v>
      </c>
      <c r="M247" s="11" t="b">
        <v>1</v>
      </c>
    </row>
    <row r="248" spans="1:13" ht="14.4" x14ac:dyDescent="0.3">
      <c r="A248" s="11" t="s">
        <v>4799</v>
      </c>
      <c r="B248" s="11" t="s">
        <v>4526</v>
      </c>
      <c r="C248" s="11" t="s">
        <v>734</v>
      </c>
      <c r="D248" s="11" t="s">
        <v>4527</v>
      </c>
      <c r="E248" s="11" t="s">
        <v>235</v>
      </c>
      <c r="F248" s="11" t="s">
        <v>236</v>
      </c>
      <c r="G248" s="11" t="s">
        <v>237</v>
      </c>
      <c r="H248" s="11" t="s">
        <v>4533</v>
      </c>
      <c r="I248" s="11" t="s">
        <v>238</v>
      </c>
      <c r="J248" s="11" t="s">
        <v>238</v>
      </c>
      <c r="K248" s="11">
        <v>6</v>
      </c>
      <c r="L248" s="11" t="s">
        <v>4526</v>
      </c>
      <c r="M248" s="11" t="b">
        <v>1</v>
      </c>
    </row>
    <row r="249" spans="1:13" ht="14.4" x14ac:dyDescent="0.3">
      <c r="A249" s="11" t="s">
        <v>4800</v>
      </c>
      <c r="B249" s="11" t="s">
        <v>4526</v>
      </c>
      <c r="C249" s="11" t="s">
        <v>736</v>
      </c>
      <c r="D249" s="11" t="s">
        <v>4527</v>
      </c>
      <c r="E249" s="11" t="s">
        <v>241</v>
      </c>
      <c r="F249" s="11" t="s">
        <v>235</v>
      </c>
      <c r="G249" s="11" t="s">
        <v>237</v>
      </c>
      <c r="H249" s="11" t="s">
        <v>4533</v>
      </c>
      <c r="I249" s="11" t="s">
        <v>242</v>
      </c>
      <c r="J249" s="11" t="s">
        <v>242</v>
      </c>
      <c r="K249" s="11">
        <v>6</v>
      </c>
      <c r="L249" s="11" t="s">
        <v>4526</v>
      </c>
      <c r="M249" s="11" t="b">
        <v>1</v>
      </c>
    </row>
    <row r="250" spans="1:13" ht="14.4" x14ac:dyDescent="0.3">
      <c r="A250" s="11" t="s">
        <v>4801</v>
      </c>
      <c r="B250" s="11" t="s">
        <v>4526</v>
      </c>
      <c r="C250" s="11" t="s">
        <v>738</v>
      </c>
      <c r="D250" s="11" t="s">
        <v>4527</v>
      </c>
      <c r="E250" s="11" t="s">
        <v>245</v>
      </c>
      <c r="F250" s="11" t="s">
        <v>241</v>
      </c>
      <c r="G250" s="11" t="s">
        <v>237</v>
      </c>
      <c r="H250" s="11" t="s">
        <v>4533</v>
      </c>
      <c r="I250" s="11" t="s">
        <v>246</v>
      </c>
      <c r="J250" s="11" t="s">
        <v>246</v>
      </c>
      <c r="K250" s="11">
        <v>3</v>
      </c>
      <c r="L250" s="11" t="s">
        <v>4526</v>
      </c>
      <c r="M250" s="11" t="b">
        <v>1</v>
      </c>
    </row>
    <row r="251" spans="1:13" ht="14.4" x14ac:dyDescent="0.3">
      <c r="A251" s="11" t="s">
        <v>4802</v>
      </c>
      <c r="B251" s="11" t="s">
        <v>4526</v>
      </c>
      <c r="C251" s="11" t="s">
        <v>740</v>
      </c>
      <c r="D251" s="11" t="s">
        <v>4527</v>
      </c>
      <c r="E251" s="11" t="s">
        <v>249</v>
      </c>
      <c r="F251" s="11" t="s">
        <v>250</v>
      </c>
      <c r="G251" s="11" t="s">
        <v>251</v>
      </c>
      <c r="H251" s="11" t="s">
        <v>4533</v>
      </c>
      <c r="I251" s="11" t="s">
        <v>252</v>
      </c>
      <c r="J251" s="11" t="s">
        <v>252</v>
      </c>
      <c r="K251" s="11">
        <v>6</v>
      </c>
      <c r="L251" s="11" t="s">
        <v>4526</v>
      </c>
      <c r="M251" s="11" t="b">
        <v>1</v>
      </c>
    </row>
    <row r="252" spans="1:13" ht="14.4" x14ac:dyDescent="0.3">
      <c r="A252" s="11" t="s">
        <v>4803</v>
      </c>
      <c r="B252" s="11" t="s">
        <v>4526</v>
      </c>
      <c r="C252" s="11" t="s">
        <v>742</v>
      </c>
      <c r="D252" s="11" t="s">
        <v>4527</v>
      </c>
      <c r="E252" s="11" t="s">
        <v>255</v>
      </c>
      <c r="F252" s="11" t="s">
        <v>249</v>
      </c>
      <c r="G252" s="11" t="s">
        <v>251</v>
      </c>
      <c r="H252" s="11" t="s">
        <v>4533</v>
      </c>
      <c r="I252" s="11" t="s">
        <v>256</v>
      </c>
      <c r="J252" s="11" t="s">
        <v>256</v>
      </c>
      <c r="K252" s="11">
        <v>6</v>
      </c>
      <c r="L252" s="11" t="s">
        <v>4526</v>
      </c>
      <c r="M252" s="11" t="b">
        <v>1</v>
      </c>
    </row>
    <row r="253" spans="1:13" ht="14.4" x14ac:dyDescent="0.3">
      <c r="A253" s="11" t="s">
        <v>4804</v>
      </c>
      <c r="B253" s="11" t="s">
        <v>4526</v>
      </c>
      <c r="C253" s="11" t="s">
        <v>744</v>
      </c>
      <c r="D253" s="11" t="s">
        <v>4527</v>
      </c>
      <c r="E253" s="11" t="s">
        <v>259</v>
      </c>
      <c r="F253" s="11" t="s">
        <v>255</v>
      </c>
      <c r="G253" s="11" t="s">
        <v>251</v>
      </c>
      <c r="H253" s="11" t="s">
        <v>4533</v>
      </c>
      <c r="I253" s="11" t="s">
        <v>260</v>
      </c>
      <c r="J253" s="11" t="s">
        <v>260</v>
      </c>
      <c r="K253" s="11">
        <v>3</v>
      </c>
      <c r="L253" s="11" t="s">
        <v>4526</v>
      </c>
      <c r="M253" s="11" t="b">
        <v>1</v>
      </c>
    </row>
    <row r="254" spans="1:13" ht="14.4" x14ac:dyDescent="0.3">
      <c r="A254" s="11" t="s">
        <v>4805</v>
      </c>
      <c r="B254" s="11" t="s">
        <v>4526</v>
      </c>
      <c r="C254" s="11" t="s">
        <v>746</v>
      </c>
      <c r="D254" s="11" t="s">
        <v>4527</v>
      </c>
      <c r="E254" s="11" t="s">
        <v>263</v>
      </c>
      <c r="F254" s="11" t="s">
        <v>264</v>
      </c>
      <c r="G254" s="11" t="s">
        <v>265</v>
      </c>
      <c r="H254" s="11" t="s">
        <v>4533</v>
      </c>
      <c r="I254" s="11" t="s">
        <v>266</v>
      </c>
      <c r="J254" s="11" t="s">
        <v>266</v>
      </c>
      <c r="K254" s="11">
        <v>6</v>
      </c>
      <c r="L254" s="11" t="s">
        <v>4526</v>
      </c>
      <c r="M254" s="11" t="b">
        <v>1</v>
      </c>
    </row>
    <row r="255" spans="1:13" ht="14.4" x14ac:dyDescent="0.3">
      <c r="A255" s="11" t="s">
        <v>4806</v>
      </c>
      <c r="B255" s="11" t="s">
        <v>4526</v>
      </c>
      <c r="C255" s="11" t="s">
        <v>748</v>
      </c>
      <c r="D255" s="11" t="s">
        <v>4527</v>
      </c>
      <c r="E255" s="11" t="s">
        <v>269</v>
      </c>
      <c r="F255" s="11" t="s">
        <v>263</v>
      </c>
      <c r="G255" s="11" t="s">
        <v>265</v>
      </c>
      <c r="H255" s="11" t="s">
        <v>4533</v>
      </c>
      <c r="I255" s="11" t="s">
        <v>270</v>
      </c>
      <c r="J255" s="11" t="s">
        <v>270</v>
      </c>
      <c r="K255" s="11">
        <v>6</v>
      </c>
      <c r="L255" s="11" t="s">
        <v>4526</v>
      </c>
      <c r="M255" s="11" t="b">
        <v>1</v>
      </c>
    </row>
    <row r="256" spans="1:13" ht="14.4" x14ac:dyDescent="0.3">
      <c r="A256" s="11" t="s">
        <v>4807</v>
      </c>
      <c r="B256" s="11" t="s">
        <v>4526</v>
      </c>
      <c r="C256" s="11" t="s">
        <v>750</v>
      </c>
      <c r="D256" s="11" t="s">
        <v>4527</v>
      </c>
      <c r="E256" s="11" t="s">
        <v>273</v>
      </c>
      <c r="F256" s="11" t="s">
        <v>269</v>
      </c>
      <c r="G256" s="11" t="s">
        <v>265</v>
      </c>
      <c r="H256" s="11" t="s">
        <v>4533</v>
      </c>
      <c r="I256" s="11" t="s">
        <v>274</v>
      </c>
      <c r="J256" s="11" t="s">
        <v>274</v>
      </c>
      <c r="K256" s="11">
        <v>3</v>
      </c>
      <c r="L256" s="11" t="s">
        <v>4526</v>
      </c>
      <c r="M256" s="11" t="b">
        <v>1</v>
      </c>
    </row>
    <row r="257" spans="1:13" ht="14.4" x14ac:dyDescent="0.3">
      <c r="A257" s="11" t="s">
        <v>4808</v>
      </c>
      <c r="B257" s="11" t="s">
        <v>4526</v>
      </c>
      <c r="C257" s="11" t="s">
        <v>752</v>
      </c>
      <c r="D257" s="11" t="s">
        <v>4527</v>
      </c>
      <c r="E257" s="11" t="s">
        <v>277</v>
      </c>
      <c r="F257" s="11" t="s">
        <v>278</v>
      </c>
      <c r="G257" s="11" t="s">
        <v>279</v>
      </c>
      <c r="H257" s="11" t="s">
        <v>4533</v>
      </c>
      <c r="I257" s="11" t="s">
        <v>280</v>
      </c>
      <c r="J257" s="11" t="s">
        <v>280</v>
      </c>
      <c r="K257" s="11">
        <v>6</v>
      </c>
      <c r="L257" s="11" t="s">
        <v>4526</v>
      </c>
      <c r="M257" s="11" t="b">
        <v>1</v>
      </c>
    </row>
    <row r="258" spans="1:13" ht="14.4" x14ac:dyDescent="0.3">
      <c r="A258" s="11" t="s">
        <v>4809</v>
      </c>
      <c r="B258" s="11" t="s">
        <v>4526</v>
      </c>
      <c r="C258" s="11" t="s">
        <v>754</v>
      </c>
      <c r="D258" s="11" t="s">
        <v>4527</v>
      </c>
      <c r="E258" s="11" t="s">
        <v>283</v>
      </c>
      <c r="F258" s="11" t="s">
        <v>277</v>
      </c>
      <c r="G258" s="11" t="s">
        <v>279</v>
      </c>
      <c r="H258" s="11" t="s">
        <v>4533</v>
      </c>
      <c r="I258" s="11" t="s">
        <v>284</v>
      </c>
      <c r="J258" s="11" t="s">
        <v>284</v>
      </c>
      <c r="K258" s="11">
        <v>6</v>
      </c>
      <c r="L258" s="11" t="s">
        <v>4526</v>
      </c>
      <c r="M258" s="11" t="b">
        <v>1</v>
      </c>
    </row>
    <row r="259" spans="1:13" ht="14.4" x14ac:dyDescent="0.3">
      <c r="A259" s="11" t="s">
        <v>4810</v>
      </c>
      <c r="B259" s="11" t="s">
        <v>4526</v>
      </c>
      <c r="C259" s="11" t="s">
        <v>756</v>
      </c>
      <c r="D259" s="11" t="s">
        <v>4527</v>
      </c>
      <c r="E259" s="11" t="s">
        <v>287</v>
      </c>
      <c r="F259" s="11" t="s">
        <v>283</v>
      </c>
      <c r="G259" s="11" t="s">
        <v>279</v>
      </c>
      <c r="H259" s="11" t="s">
        <v>4533</v>
      </c>
      <c r="I259" s="11" t="s">
        <v>288</v>
      </c>
      <c r="J259" s="11" t="s">
        <v>288</v>
      </c>
      <c r="K259" s="11">
        <v>3</v>
      </c>
      <c r="L259" s="11" t="s">
        <v>4526</v>
      </c>
      <c r="M259" s="11" t="b">
        <v>1</v>
      </c>
    </row>
    <row r="260" spans="1:13" ht="14.4" x14ac:dyDescent="0.3">
      <c r="A260" s="11" t="s">
        <v>4811</v>
      </c>
      <c r="B260" s="11" t="s">
        <v>4526</v>
      </c>
      <c r="C260" s="11" t="s">
        <v>758</v>
      </c>
      <c r="D260" s="11" t="s">
        <v>4527</v>
      </c>
      <c r="E260" s="11" t="s">
        <v>291</v>
      </c>
      <c r="F260" s="11" t="s">
        <v>292</v>
      </c>
      <c r="G260" s="11" t="s">
        <v>293</v>
      </c>
      <c r="H260" s="11" t="s">
        <v>4533</v>
      </c>
      <c r="I260" s="11" t="s">
        <v>294</v>
      </c>
      <c r="J260" s="11" t="s">
        <v>294</v>
      </c>
      <c r="K260" s="11">
        <v>6</v>
      </c>
      <c r="L260" s="11" t="s">
        <v>4526</v>
      </c>
      <c r="M260" s="11" t="b">
        <v>1</v>
      </c>
    </row>
    <row r="261" spans="1:13" ht="14.4" x14ac:dyDescent="0.3">
      <c r="A261" s="11" t="s">
        <v>4812</v>
      </c>
      <c r="B261" s="11" t="s">
        <v>4526</v>
      </c>
      <c r="C261" s="11" t="s">
        <v>760</v>
      </c>
      <c r="D261" s="11" t="s">
        <v>4527</v>
      </c>
      <c r="E261" s="11" t="s">
        <v>297</v>
      </c>
      <c r="F261" s="11" t="s">
        <v>291</v>
      </c>
      <c r="G261" s="11" t="s">
        <v>293</v>
      </c>
      <c r="H261" s="11" t="s">
        <v>4533</v>
      </c>
      <c r="I261" s="11" t="s">
        <v>298</v>
      </c>
      <c r="J261" s="11" t="s">
        <v>298</v>
      </c>
      <c r="K261" s="11">
        <v>6</v>
      </c>
      <c r="L261" s="11" t="s">
        <v>4526</v>
      </c>
      <c r="M261" s="11" t="b">
        <v>1</v>
      </c>
    </row>
    <row r="262" spans="1:13" ht="14.4" x14ac:dyDescent="0.3">
      <c r="A262" s="11" t="s">
        <v>4813</v>
      </c>
      <c r="B262" s="11" t="s">
        <v>4526</v>
      </c>
      <c r="C262" s="11" t="s">
        <v>762</v>
      </c>
      <c r="D262" s="11" t="s">
        <v>4527</v>
      </c>
      <c r="E262" s="11" t="s">
        <v>301</v>
      </c>
      <c r="F262" s="11" t="s">
        <v>297</v>
      </c>
      <c r="G262" s="11" t="s">
        <v>293</v>
      </c>
      <c r="H262" s="11" t="s">
        <v>4533</v>
      </c>
      <c r="I262" s="11" t="s">
        <v>302</v>
      </c>
      <c r="J262" s="11" t="s">
        <v>302</v>
      </c>
      <c r="K262" s="11">
        <v>3</v>
      </c>
      <c r="L262" s="11" t="s">
        <v>4526</v>
      </c>
      <c r="M262" s="11" t="b">
        <v>1</v>
      </c>
    </row>
    <row r="263" spans="1:13" ht="14.4" x14ac:dyDescent="0.3">
      <c r="A263" s="11" t="s">
        <v>4814</v>
      </c>
      <c r="B263" s="11" t="s">
        <v>4526</v>
      </c>
      <c r="C263" s="11" t="s">
        <v>764</v>
      </c>
      <c r="D263" s="11" t="s">
        <v>4527</v>
      </c>
      <c r="E263" s="11" t="s">
        <v>305</v>
      </c>
      <c r="F263" s="11" t="s">
        <v>306</v>
      </c>
      <c r="G263" s="11" t="s">
        <v>307</v>
      </c>
      <c r="H263" s="11" t="s">
        <v>4533</v>
      </c>
      <c r="I263" s="11" t="s">
        <v>308</v>
      </c>
      <c r="J263" s="11" t="s">
        <v>308</v>
      </c>
      <c r="K263" s="11">
        <v>6</v>
      </c>
      <c r="L263" s="11" t="s">
        <v>4526</v>
      </c>
      <c r="M263" s="11" t="b">
        <v>1</v>
      </c>
    </row>
    <row r="264" spans="1:13" ht="14.4" x14ac:dyDescent="0.3">
      <c r="A264" s="11" t="s">
        <v>4815</v>
      </c>
      <c r="B264" s="11" t="s">
        <v>4526</v>
      </c>
      <c r="C264" s="11" t="s">
        <v>766</v>
      </c>
      <c r="D264" s="11" t="s">
        <v>4527</v>
      </c>
      <c r="E264" s="11" t="s">
        <v>311</v>
      </c>
      <c r="F264" s="11" t="s">
        <v>305</v>
      </c>
      <c r="G264" s="11" t="s">
        <v>307</v>
      </c>
      <c r="H264" s="11" t="s">
        <v>4533</v>
      </c>
      <c r="I264" s="11" t="s">
        <v>312</v>
      </c>
      <c r="J264" s="11" t="s">
        <v>312</v>
      </c>
      <c r="K264" s="11">
        <v>6</v>
      </c>
      <c r="L264" s="11" t="s">
        <v>4526</v>
      </c>
      <c r="M264" s="11" t="b">
        <v>1</v>
      </c>
    </row>
    <row r="265" spans="1:13" ht="14.4" x14ac:dyDescent="0.3">
      <c r="A265" s="11" t="s">
        <v>4816</v>
      </c>
      <c r="B265" s="11" t="s">
        <v>4526</v>
      </c>
      <c r="C265" s="11" t="s">
        <v>768</v>
      </c>
      <c r="D265" s="11" t="s">
        <v>4527</v>
      </c>
      <c r="E265" s="11" t="s">
        <v>315</v>
      </c>
      <c r="F265" s="11" t="s">
        <v>311</v>
      </c>
      <c r="G265" s="11" t="s">
        <v>307</v>
      </c>
      <c r="H265" s="11" t="s">
        <v>4533</v>
      </c>
      <c r="I265" s="11" t="s">
        <v>316</v>
      </c>
      <c r="J265" s="11" t="s">
        <v>316</v>
      </c>
      <c r="K265" s="11">
        <v>3</v>
      </c>
      <c r="L265" s="11" t="s">
        <v>4526</v>
      </c>
      <c r="M265" s="11" t="b">
        <v>1</v>
      </c>
    </row>
    <row r="266" spans="1:13" ht="14.4" x14ac:dyDescent="0.3">
      <c r="A266" s="11" t="s">
        <v>4817</v>
      </c>
      <c r="B266" s="11" t="s">
        <v>4526</v>
      </c>
      <c r="C266" s="11" t="s">
        <v>770</v>
      </c>
      <c r="D266" s="11" t="s">
        <v>4527</v>
      </c>
      <c r="E266" s="11" t="s">
        <v>319</v>
      </c>
      <c r="F266" s="11" t="s">
        <v>320</v>
      </c>
      <c r="G266" s="11" t="s">
        <v>321</v>
      </c>
      <c r="H266" s="11" t="s">
        <v>4533</v>
      </c>
      <c r="I266" s="11" t="s">
        <v>322</v>
      </c>
      <c r="J266" s="11" t="s">
        <v>322</v>
      </c>
      <c r="K266" s="11">
        <v>6</v>
      </c>
      <c r="L266" s="11" t="s">
        <v>4526</v>
      </c>
      <c r="M266" s="11" t="b">
        <v>1</v>
      </c>
    </row>
    <row r="267" spans="1:13" ht="14.4" x14ac:dyDescent="0.3">
      <c r="A267" s="11" t="s">
        <v>4818</v>
      </c>
      <c r="B267" s="11" t="s">
        <v>4526</v>
      </c>
      <c r="C267" s="11" t="s">
        <v>772</v>
      </c>
      <c r="D267" s="11" t="s">
        <v>4527</v>
      </c>
      <c r="E267" s="11" t="s">
        <v>325</v>
      </c>
      <c r="F267" s="11" t="s">
        <v>319</v>
      </c>
      <c r="G267" s="11" t="s">
        <v>321</v>
      </c>
      <c r="H267" s="11" t="s">
        <v>4533</v>
      </c>
      <c r="I267" s="11" t="s">
        <v>326</v>
      </c>
      <c r="J267" s="11" t="s">
        <v>326</v>
      </c>
      <c r="K267" s="11">
        <v>6</v>
      </c>
      <c r="L267" s="11" t="s">
        <v>4526</v>
      </c>
      <c r="M267" s="11" t="b">
        <v>1</v>
      </c>
    </row>
    <row r="268" spans="1:13" ht="14.4" x14ac:dyDescent="0.3">
      <c r="A268" s="11" t="s">
        <v>4819</v>
      </c>
      <c r="B268" s="11" t="s">
        <v>4526</v>
      </c>
      <c r="C268" s="11" t="s">
        <v>774</v>
      </c>
      <c r="D268" s="11" t="s">
        <v>4527</v>
      </c>
      <c r="E268" s="11" t="s">
        <v>329</v>
      </c>
      <c r="F268" s="11" t="s">
        <v>325</v>
      </c>
      <c r="G268" s="11" t="s">
        <v>321</v>
      </c>
      <c r="H268" s="11" t="s">
        <v>4533</v>
      </c>
      <c r="I268" s="11" t="s">
        <v>330</v>
      </c>
      <c r="J268" s="11" t="s">
        <v>330</v>
      </c>
      <c r="K268" s="11">
        <v>3</v>
      </c>
      <c r="L268" s="11" t="s">
        <v>4526</v>
      </c>
      <c r="M268" s="11" t="b">
        <v>1</v>
      </c>
    </row>
    <row r="269" spans="1:13" ht="14.4" x14ac:dyDescent="0.3">
      <c r="A269" s="11" t="s">
        <v>4820</v>
      </c>
      <c r="B269" s="11" t="s">
        <v>4526</v>
      </c>
      <c r="C269" s="11" t="s">
        <v>776</v>
      </c>
      <c r="D269" s="11" t="s">
        <v>4527</v>
      </c>
      <c r="E269" s="11" t="s">
        <v>333</v>
      </c>
      <c r="F269" s="11" t="s">
        <v>334</v>
      </c>
      <c r="G269" s="11" t="s">
        <v>335</v>
      </c>
      <c r="H269" s="11" t="s">
        <v>4533</v>
      </c>
      <c r="I269" s="11" t="s">
        <v>336</v>
      </c>
      <c r="J269" s="11" t="s">
        <v>336</v>
      </c>
      <c r="K269" s="11">
        <v>6</v>
      </c>
      <c r="L269" s="11" t="s">
        <v>4526</v>
      </c>
      <c r="M269" s="11" t="b">
        <v>1</v>
      </c>
    </row>
    <row r="270" spans="1:13" ht="14.4" x14ac:dyDescent="0.3">
      <c r="A270" s="11" t="s">
        <v>4821</v>
      </c>
      <c r="B270" s="11" t="s">
        <v>4526</v>
      </c>
      <c r="C270" s="11" t="s">
        <v>778</v>
      </c>
      <c r="D270" s="11" t="s">
        <v>4527</v>
      </c>
      <c r="E270" s="11" t="s">
        <v>339</v>
      </c>
      <c r="F270" s="11" t="s">
        <v>333</v>
      </c>
      <c r="G270" s="11" t="s">
        <v>335</v>
      </c>
      <c r="H270" s="11" t="s">
        <v>4533</v>
      </c>
      <c r="I270" s="11" t="s">
        <v>340</v>
      </c>
      <c r="J270" s="11" t="s">
        <v>340</v>
      </c>
      <c r="K270" s="11">
        <v>6</v>
      </c>
      <c r="L270" s="11" t="s">
        <v>4526</v>
      </c>
      <c r="M270" s="11" t="b">
        <v>1</v>
      </c>
    </row>
    <row r="271" spans="1:13" ht="14.4" x14ac:dyDescent="0.3">
      <c r="A271" s="11" t="s">
        <v>4822</v>
      </c>
      <c r="B271" s="11" t="s">
        <v>4526</v>
      </c>
      <c r="C271" s="11" t="s">
        <v>780</v>
      </c>
      <c r="D271" s="11" t="s">
        <v>4527</v>
      </c>
      <c r="E271" s="11" t="s">
        <v>343</v>
      </c>
      <c r="F271" s="11" t="s">
        <v>339</v>
      </c>
      <c r="G271" s="11" t="s">
        <v>335</v>
      </c>
      <c r="H271" s="11" t="s">
        <v>4533</v>
      </c>
      <c r="I271" s="11" t="s">
        <v>344</v>
      </c>
      <c r="J271" s="11" t="s">
        <v>344</v>
      </c>
      <c r="K271" s="11">
        <v>3</v>
      </c>
      <c r="L271" s="11" t="s">
        <v>4526</v>
      </c>
      <c r="M271" s="11" t="b">
        <v>1</v>
      </c>
    </row>
    <row r="272" spans="1:13" ht="14.4" x14ac:dyDescent="0.3">
      <c r="A272" s="11" t="s">
        <v>4823</v>
      </c>
      <c r="B272" s="11" t="s">
        <v>4526</v>
      </c>
      <c r="C272" s="11" t="s">
        <v>782</v>
      </c>
      <c r="D272" s="11" t="s">
        <v>4527</v>
      </c>
      <c r="E272" s="11" t="s">
        <v>115</v>
      </c>
      <c r="F272" s="11" t="s">
        <v>118</v>
      </c>
      <c r="G272" s="11" t="s">
        <v>112</v>
      </c>
      <c r="H272" s="11" t="s">
        <v>4533</v>
      </c>
      <c r="I272" s="11" t="s">
        <v>119</v>
      </c>
      <c r="J272" s="11" t="s">
        <v>119</v>
      </c>
      <c r="K272" s="11">
        <v>6</v>
      </c>
      <c r="L272" s="11" t="s">
        <v>4526</v>
      </c>
      <c r="M272" s="11" t="b">
        <v>1</v>
      </c>
    </row>
    <row r="273" spans="1:13" ht="14.4" x14ac:dyDescent="0.3">
      <c r="A273" s="11" t="s">
        <v>4824</v>
      </c>
      <c r="B273" s="11" t="s">
        <v>4526</v>
      </c>
      <c r="C273" s="11" t="s">
        <v>784</v>
      </c>
      <c r="D273" s="11" t="s">
        <v>4527</v>
      </c>
      <c r="E273" s="11" t="s">
        <v>111</v>
      </c>
      <c r="F273" s="11" t="s">
        <v>115</v>
      </c>
      <c r="G273" s="11" t="s">
        <v>112</v>
      </c>
      <c r="H273" s="11" t="s">
        <v>4533</v>
      </c>
      <c r="I273" s="11" t="s">
        <v>116</v>
      </c>
      <c r="J273" s="11" t="s">
        <v>116</v>
      </c>
      <c r="K273" s="11">
        <v>6</v>
      </c>
      <c r="L273" s="11" t="s">
        <v>4526</v>
      </c>
      <c r="M273" s="11" t="b">
        <v>1</v>
      </c>
    </row>
    <row r="274" spans="1:13" ht="14.4" x14ac:dyDescent="0.3">
      <c r="A274" s="11" t="s">
        <v>4825</v>
      </c>
      <c r="B274" s="11" t="s">
        <v>4526</v>
      </c>
      <c r="C274" s="11" t="s">
        <v>786</v>
      </c>
      <c r="D274" s="11" t="s">
        <v>4527</v>
      </c>
      <c r="E274" s="11" t="s">
        <v>110</v>
      </c>
      <c r="F274" s="11" t="s">
        <v>111</v>
      </c>
      <c r="G274" s="11" t="s">
        <v>112</v>
      </c>
      <c r="H274" s="11" t="s">
        <v>4533</v>
      </c>
      <c r="I274" s="11" t="s">
        <v>113</v>
      </c>
      <c r="J274" s="11" t="s">
        <v>113</v>
      </c>
      <c r="K274" s="11">
        <v>3</v>
      </c>
      <c r="L274" s="11" t="s">
        <v>4526</v>
      </c>
      <c r="M274" s="11" t="b">
        <v>1</v>
      </c>
    </row>
    <row r="275" spans="1:13" ht="14.4" x14ac:dyDescent="0.3">
      <c r="A275" s="11" t="s">
        <v>4826</v>
      </c>
      <c r="B275" s="11" t="s">
        <v>4526</v>
      </c>
      <c r="C275" s="11" t="s">
        <v>788</v>
      </c>
      <c r="D275" s="11" t="s">
        <v>4527</v>
      </c>
      <c r="E275" s="11" t="s">
        <v>104</v>
      </c>
      <c r="F275" s="11" t="s">
        <v>107</v>
      </c>
      <c r="G275" s="11" t="s">
        <v>100</v>
      </c>
      <c r="H275" s="11" t="s">
        <v>4533</v>
      </c>
      <c r="I275" s="11" t="s">
        <v>108</v>
      </c>
      <c r="J275" s="11" t="s">
        <v>108</v>
      </c>
      <c r="K275" s="11">
        <v>6</v>
      </c>
      <c r="L275" s="11" t="s">
        <v>4526</v>
      </c>
      <c r="M275" s="11" t="b">
        <v>1</v>
      </c>
    </row>
    <row r="276" spans="1:13" ht="14.4" x14ac:dyDescent="0.3">
      <c r="A276" s="11" t="s">
        <v>4827</v>
      </c>
      <c r="B276" s="11" t="s">
        <v>4526</v>
      </c>
      <c r="C276" s="11" t="s">
        <v>790</v>
      </c>
      <c r="D276" s="11" t="s">
        <v>4527</v>
      </c>
      <c r="E276" s="11" t="s">
        <v>99</v>
      </c>
      <c r="F276" s="11" t="s">
        <v>104</v>
      </c>
      <c r="G276" s="11" t="s">
        <v>100</v>
      </c>
      <c r="H276" s="11" t="s">
        <v>4533</v>
      </c>
      <c r="I276" s="11" t="s">
        <v>105</v>
      </c>
      <c r="J276" s="11" t="s">
        <v>105</v>
      </c>
      <c r="K276" s="11">
        <v>6</v>
      </c>
      <c r="L276" s="11" t="s">
        <v>4526</v>
      </c>
      <c r="M276" s="11" t="b">
        <v>1</v>
      </c>
    </row>
    <row r="277" spans="1:13" ht="14.4" x14ac:dyDescent="0.3">
      <c r="A277" s="11" t="s">
        <v>4828</v>
      </c>
      <c r="B277" s="11" t="s">
        <v>4526</v>
      </c>
      <c r="C277" s="11" t="s">
        <v>792</v>
      </c>
      <c r="D277" s="11" t="s">
        <v>4527</v>
      </c>
      <c r="E277" s="11" t="s">
        <v>98</v>
      </c>
      <c r="F277" s="11" t="s">
        <v>99</v>
      </c>
      <c r="G277" s="11" t="s">
        <v>100</v>
      </c>
      <c r="H277" s="11" t="s">
        <v>4533</v>
      </c>
      <c r="I277" s="11" t="s">
        <v>102</v>
      </c>
      <c r="J277" s="11" t="s">
        <v>102</v>
      </c>
      <c r="K277" s="11">
        <v>3</v>
      </c>
      <c r="L277" s="11" t="s">
        <v>4526</v>
      </c>
      <c r="M277" s="11" t="b">
        <v>1</v>
      </c>
    </row>
    <row r="278" spans="1:13" ht="14.4" x14ac:dyDescent="0.3">
      <c r="A278" s="11" t="s">
        <v>4829</v>
      </c>
      <c r="B278" s="11" t="s">
        <v>4526</v>
      </c>
      <c r="C278" s="11" t="s">
        <v>794</v>
      </c>
      <c r="D278" s="11" t="s">
        <v>4527</v>
      </c>
      <c r="E278" s="11" t="s">
        <v>122</v>
      </c>
      <c r="F278" s="11" t="s">
        <v>123</v>
      </c>
      <c r="G278" s="11" t="s">
        <v>124</v>
      </c>
      <c r="H278" s="11" t="s">
        <v>4534</v>
      </c>
      <c r="I278" s="11" t="s">
        <v>126</v>
      </c>
      <c r="J278" s="11" t="s">
        <v>126</v>
      </c>
      <c r="K278" s="11">
        <v>8</v>
      </c>
      <c r="L278" s="11" t="s">
        <v>4526</v>
      </c>
      <c r="M278" s="11" t="b">
        <v>1</v>
      </c>
    </row>
    <row r="279" spans="1:13" ht="14.4" x14ac:dyDescent="0.3">
      <c r="A279" s="11" t="s">
        <v>4830</v>
      </c>
      <c r="B279" s="11" t="s">
        <v>4526</v>
      </c>
      <c r="C279" s="11" t="s">
        <v>797</v>
      </c>
      <c r="D279" s="11" t="s">
        <v>4527</v>
      </c>
      <c r="E279" s="11" t="s">
        <v>129</v>
      </c>
      <c r="F279" s="11" t="s">
        <v>122</v>
      </c>
      <c r="G279" s="11" t="s">
        <v>124</v>
      </c>
      <c r="H279" s="11" t="s">
        <v>4534</v>
      </c>
      <c r="I279" s="11" t="s">
        <v>130</v>
      </c>
      <c r="J279" s="11" t="s">
        <v>130</v>
      </c>
      <c r="K279" s="11">
        <v>8</v>
      </c>
      <c r="L279" s="11" t="s">
        <v>4526</v>
      </c>
      <c r="M279" s="11" t="b">
        <v>1</v>
      </c>
    </row>
    <row r="280" spans="1:13" ht="14.4" x14ac:dyDescent="0.3">
      <c r="A280" s="11" t="s">
        <v>4831</v>
      </c>
      <c r="B280" s="11" t="s">
        <v>4526</v>
      </c>
      <c r="C280" s="11" t="s">
        <v>799</v>
      </c>
      <c r="D280" s="11" t="s">
        <v>4527</v>
      </c>
      <c r="E280" s="11" t="s">
        <v>133</v>
      </c>
      <c r="F280" s="11" t="s">
        <v>129</v>
      </c>
      <c r="G280" s="11" t="s">
        <v>124</v>
      </c>
      <c r="H280" s="11" t="s">
        <v>4534</v>
      </c>
      <c r="I280" s="11" t="s">
        <v>134</v>
      </c>
      <c r="J280" s="11" t="s">
        <v>134</v>
      </c>
      <c r="K280" s="11">
        <v>4</v>
      </c>
      <c r="L280" s="11" t="s">
        <v>4526</v>
      </c>
      <c r="M280" s="11" t="b">
        <v>1</v>
      </c>
    </row>
    <row r="281" spans="1:13" ht="14.4" x14ac:dyDescent="0.3">
      <c r="A281" s="11" t="s">
        <v>4832</v>
      </c>
      <c r="B281" s="11" t="s">
        <v>4526</v>
      </c>
      <c r="C281" s="11" t="s">
        <v>801</v>
      </c>
      <c r="D281" s="11" t="s">
        <v>4527</v>
      </c>
      <c r="E281" s="11" t="s">
        <v>137</v>
      </c>
      <c r="F281" s="11" t="s">
        <v>138</v>
      </c>
      <c r="G281" s="11" t="s">
        <v>139</v>
      </c>
      <c r="H281" s="11" t="s">
        <v>4534</v>
      </c>
      <c r="I281" s="11" t="s">
        <v>140</v>
      </c>
      <c r="J281" s="11" t="s">
        <v>140</v>
      </c>
      <c r="K281" s="11">
        <v>8</v>
      </c>
      <c r="L281" s="11" t="s">
        <v>4526</v>
      </c>
      <c r="M281" s="11" t="b">
        <v>1</v>
      </c>
    </row>
    <row r="282" spans="1:13" ht="14.4" x14ac:dyDescent="0.3">
      <c r="A282" s="11" t="s">
        <v>4833</v>
      </c>
      <c r="B282" s="11" t="s">
        <v>4526</v>
      </c>
      <c r="C282" s="11" t="s">
        <v>803</v>
      </c>
      <c r="D282" s="11" t="s">
        <v>4527</v>
      </c>
      <c r="E282" s="11" t="s">
        <v>143</v>
      </c>
      <c r="F282" s="11" t="s">
        <v>137</v>
      </c>
      <c r="G282" s="11" t="s">
        <v>139</v>
      </c>
      <c r="H282" s="11" t="s">
        <v>4534</v>
      </c>
      <c r="I282" s="11" t="s">
        <v>144</v>
      </c>
      <c r="J282" s="11" t="s">
        <v>144</v>
      </c>
      <c r="K282" s="11">
        <v>8</v>
      </c>
      <c r="L282" s="11" t="s">
        <v>4526</v>
      </c>
      <c r="M282" s="11" t="b">
        <v>1</v>
      </c>
    </row>
    <row r="283" spans="1:13" ht="14.4" x14ac:dyDescent="0.3">
      <c r="A283" s="11" t="s">
        <v>4834</v>
      </c>
      <c r="B283" s="11" t="s">
        <v>4526</v>
      </c>
      <c r="C283" s="11" t="s">
        <v>805</v>
      </c>
      <c r="D283" s="11" t="s">
        <v>4527</v>
      </c>
      <c r="E283" s="11" t="s">
        <v>147</v>
      </c>
      <c r="F283" s="11" t="s">
        <v>143</v>
      </c>
      <c r="G283" s="11" t="s">
        <v>139</v>
      </c>
      <c r="H283" s="11" t="s">
        <v>4534</v>
      </c>
      <c r="I283" s="11" t="s">
        <v>148</v>
      </c>
      <c r="J283" s="11" t="s">
        <v>148</v>
      </c>
      <c r="K283" s="11">
        <v>4</v>
      </c>
      <c r="L283" s="11" t="s">
        <v>4526</v>
      </c>
      <c r="M283" s="11" t="b">
        <v>1</v>
      </c>
    </row>
    <row r="284" spans="1:13" ht="14.4" x14ac:dyDescent="0.3">
      <c r="A284" s="11" t="s">
        <v>4835</v>
      </c>
      <c r="B284" s="11" t="s">
        <v>4526</v>
      </c>
      <c r="C284" s="11" t="s">
        <v>807</v>
      </c>
      <c r="D284" s="11" t="s">
        <v>4527</v>
      </c>
      <c r="E284" s="11" t="s">
        <v>151</v>
      </c>
      <c r="F284" s="11" t="s">
        <v>152</v>
      </c>
      <c r="G284" s="11" t="s">
        <v>153</v>
      </c>
      <c r="H284" s="11" t="s">
        <v>4534</v>
      </c>
      <c r="I284" s="11" t="s">
        <v>154</v>
      </c>
      <c r="J284" s="11" t="s">
        <v>154</v>
      </c>
      <c r="K284" s="11">
        <v>8</v>
      </c>
      <c r="L284" s="11" t="s">
        <v>4526</v>
      </c>
      <c r="M284" s="11" t="b">
        <v>1</v>
      </c>
    </row>
    <row r="285" spans="1:13" ht="14.4" x14ac:dyDescent="0.3">
      <c r="A285" s="11" t="s">
        <v>4836</v>
      </c>
      <c r="B285" s="11" t="s">
        <v>4526</v>
      </c>
      <c r="C285" s="11" t="s">
        <v>809</v>
      </c>
      <c r="D285" s="11" t="s">
        <v>4527</v>
      </c>
      <c r="E285" s="11" t="s">
        <v>157</v>
      </c>
      <c r="F285" s="11" t="s">
        <v>151</v>
      </c>
      <c r="G285" s="11" t="s">
        <v>153</v>
      </c>
      <c r="H285" s="11" t="s">
        <v>4534</v>
      </c>
      <c r="I285" s="11" t="s">
        <v>158</v>
      </c>
      <c r="J285" s="11" t="s">
        <v>158</v>
      </c>
      <c r="K285" s="11">
        <v>8</v>
      </c>
      <c r="L285" s="11" t="s">
        <v>4526</v>
      </c>
      <c r="M285" s="11" t="b">
        <v>1</v>
      </c>
    </row>
    <row r="286" spans="1:13" ht="14.4" x14ac:dyDescent="0.3">
      <c r="A286" s="11" t="s">
        <v>4837</v>
      </c>
      <c r="B286" s="11" t="s">
        <v>4526</v>
      </c>
      <c r="C286" s="11" t="s">
        <v>811</v>
      </c>
      <c r="D286" s="11" t="s">
        <v>4527</v>
      </c>
      <c r="E286" s="11" t="s">
        <v>161</v>
      </c>
      <c r="F286" s="11" t="s">
        <v>157</v>
      </c>
      <c r="G286" s="11" t="s">
        <v>153</v>
      </c>
      <c r="H286" s="11" t="s">
        <v>4534</v>
      </c>
      <c r="I286" s="11" t="s">
        <v>162</v>
      </c>
      <c r="J286" s="11" t="s">
        <v>162</v>
      </c>
      <c r="K286" s="11">
        <v>4</v>
      </c>
      <c r="L286" s="11" t="s">
        <v>4526</v>
      </c>
      <c r="M286" s="11" t="b">
        <v>1</v>
      </c>
    </row>
    <row r="287" spans="1:13" ht="14.4" x14ac:dyDescent="0.3">
      <c r="A287" s="11" t="s">
        <v>4838</v>
      </c>
      <c r="B287" s="11" t="s">
        <v>4526</v>
      </c>
      <c r="C287" s="11" t="s">
        <v>813</v>
      </c>
      <c r="D287" s="11" t="s">
        <v>4527</v>
      </c>
      <c r="E287" s="11" t="s">
        <v>165</v>
      </c>
      <c r="F287" s="11" t="s">
        <v>166</v>
      </c>
      <c r="G287" s="11" t="s">
        <v>167</v>
      </c>
      <c r="H287" s="11" t="s">
        <v>4534</v>
      </c>
      <c r="I287" s="11" t="s">
        <v>168</v>
      </c>
      <c r="J287" s="11" t="s">
        <v>168</v>
      </c>
      <c r="K287" s="11">
        <v>8</v>
      </c>
      <c r="L287" s="11" t="s">
        <v>4526</v>
      </c>
      <c r="M287" s="11" t="b">
        <v>1</v>
      </c>
    </row>
    <row r="288" spans="1:13" ht="14.4" x14ac:dyDescent="0.3">
      <c r="A288" s="11" t="s">
        <v>4839</v>
      </c>
      <c r="B288" s="11" t="s">
        <v>4526</v>
      </c>
      <c r="C288" s="11" t="s">
        <v>815</v>
      </c>
      <c r="D288" s="11" t="s">
        <v>4527</v>
      </c>
      <c r="E288" s="11" t="s">
        <v>171</v>
      </c>
      <c r="F288" s="11" t="s">
        <v>165</v>
      </c>
      <c r="G288" s="11" t="s">
        <v>167</v>
      </c>
      <c r="H288" s="11" t="s">
        <v>4534</v>
      </c>
      <c r="I288" s="11" t="s">
        <v>172</v>
      </c>
      <c r="J288" s="11" t="s">
        <v>172</v>
      </c>
      <c r="K288" s="11">
        <v>8</v>
      </c>
      <c r="L288" s="11" t="s">
        <v>4526</v>
      </c>
      <c r="M288" s="11" t="b">
        <v>1</v>
      </c>
    </row>
    <row r="289" spans="1:13" ht="14.4" x14ac:dyDescent="0.3">
      <c r="A289" s="11" t="s">
        <v>4840</v>
      </c>
      <c r="B289" s="11" t="s">
        <v>4526</v>
      </c>
      <c r="C289" s="11" t="s">
        <v>817</v>
      </c>
      <c r="D289" s="11" t="s">
        <v>4527</v>
      </c>
      <c r="E289" s="11" t="s">
        <v>175</v>
      </c>
      <c r="F289" s="11" t="s">
        <v>171</v>
      </c>
      <c r="G289" s="11" t="s">
        <v>167</v>
      </c>
      <c r="H289" s="11" t="s">
        <v>4534</v>
      </c>
      <c r="I289" s="11" t="s">
        <v>176</v>
      </c>
      <c r="J289" s="11" t="s">
        <v>176</v>
      </c>
      <c r="K289" s="11">
        <v>4</v>
      </c>
      <c r="L289" s="11" t="s">
        <v>4526</v>
      </c>
      <c r="M289" s="11" t="b">
        <v>1</v>
      </c>
    </row>
    <row r="290" spans="1:13" ht="14.4" x14ac:dyDescent="0.3">
      <c r="A290" s="11" t="s">
        <v>4841</v>
      </c>
      <c r="B290" s="11" t="s">
        <v>4526</v>
      </c>
      <c r="C290" s="11" t="s">
        <v>819</v>
      </c>
      <c r="D290" s="11" t="s">
        <v>4527</v>
      </c>
      <c r="E290" s="11" t="s">
        <v>179</v>
      </c>
      <c r="F290" s="11" t="s">
        <v>180</v>
      </c>
      <c r="G290" s="11" t="s">
        <v>181</v>
      </c>
      <c r="H290" s="11" t="s">
        <v>4534</v>
      </c>
      <c r="I290" s="11" t="s">
        <v>182</v>
      </c>
      <c r="J290" s="11" t="s">
        <v>182</v>
      </c>
      <c r="K290" s="11">
        <v>8</v>
      </c>
      <c r="L290" s="11" t="s">
        <v>4526</v>
      </c>
      <c r="M290" s="11" t="b">
        <v>1</v>
      </c>
    </row>
    <row r="291" spans="1:13" ht="14.4" x14ac:dyDescent="0.3">
      <c r="A291" s="11" t="s">
        <v>4842</v>
      </c>
      <c r="B291" s="11" t="s">
        <v>4526</v>
      </c>
      <c r="C291" s="11" t="s">
        <v>821</v>
      </c>
      <c r="D291" s="11" t="s">
        <v>4527</v>
      </c>
      <c r="E291" s="11" t="s">
        <v>185</v>
      </c>
      <c r="F291" s="11" t="s">
        <v>179</v>
      </c>
      <c r="G291" s="11" t="s">
        <v>181</v>
      </c>
      <c r="H291" s="11" t="s">
        <v>4534</v>
      </c>
      <c r="I291" s="11" t="s">
        <v>186</v>
      </c>
      <c r="J291" s="11" t="s">
        <v>186</v>
      </c>
      <c r="K291" s="11">
        <v>8</v>
      </c>
      <c r="L291" s="11" t="s">
        <v>4526</v>
      </c>
      <c r="M291" s="11" t="b">
        <v>1</v>
      </c>
    </row>
    <row r="292" spans="1:13" ht="14.4" x14ac:dyDescent="0.3">
      <c r="A292" s="11" t="s">
        <v>4843</v>
      </c>
      <c r="B292" s="11" t="s">
        <v>4526</v>
      </c>
      <c r="C292" s="11" t="s">
        <v>823</v>
      </c>
      <c r="D292" s="11" t="s">
        <v>4527</v>
      </c>
      <c r="E292" s="11" t="s">
        <v>189</v>
      </c>
      <c r="F292" s="11" t="s">
        <v>185</v>
      </c>
      <c r="G292" s="11" t="s">
        <v>181</v>
      </c>
      <c r="H292" s="11" t="s">
        <v>4534</v>
      </c>
      <c r="I292" s="11" t="s">
        <v>190</v>
      </c>
      <c r="J292" s="11" t="s">
        <v>190</v>
      </c>
      <c r="K292" s="11">
        <v>4</v>
      </c>
      <c r="L292" s="11" t="s">
        <v>4526</v>
      </c>
      <c r="M292" s="11" t="b">
        <v>1</v>
      </c>
    </row>
    <row r="293" spans="1:13" ht="14.4" x14ac:dyDescent="0.3">
      <c r="A293" s="11" t="s">
        <v>4844</v>
      </c>
      <c r="B293" s="11" t="s">
        <v>4526</v>
      </c>
      <c r="C293" s="11" t="s">
        <v>825</v>
      </c>
      <c r="D293" s="11" t="s">
        <v>4527</v>
      </c>
      <c r="E293" s="11" t="s">
        <v>193</v>
      </c>
      <c r="F293" s="11" t="s">
        <v>194</v>
      </c>
      <c r="G293" s="11" t="s">
        <v>195</v>
      </c>
      <c r="H293" s="11" t="s">
        <v>4534</v>
      </c>
      <c r="I293" s="11" t="s">
        <v>196</v>
      </c>
      <c r="J293" s="11" t="s">
        <v>196</v>
      </c>
      <c r="K293" s="11">
        <v>8</v>
      </c>
      <c r="L293" s="11" t="s">
        <v>4526</v>
      </c>
      <c r="M293" s="11" t="b">
        <v>1</v>
      </c>
    </row>
    <row r="294" spans="1:13" ht="14.4" x14ac:dyDescent="0.3">
      <c r="A294" s="11" t="s">
        <v>4845</v>
      </c>
      <c r="B294" s="11" t="s">
        <v>4526</v>
      </c>
      <c r="C294" s="11" t="s">
        <v>827</v>
      </c>
      <c r="D294" s="11" t="s">
        <v>4527</v>
      </c>
      <c r="E294" s="11" t="s">
        <v>199</v>
      </c>
      <c r="F294" s="11" t="s">
        <v>193</v>
      </c>
      <c r="G294" s="11" t="s">
        <v>195</v>
      </c>
      <c r="H294" s="11" t="s">
        <v>4534</v>
      </c>
      <c r="I294" s="11" t="s">
        <v>200</v>
      </c>
      <c r="J294" s="11" t="s">
        <v>200</v>
      </c>
      <c r="K294" s="11">
        <v>8</v>
      </c>
      <c r="L294" s="11" t="s">
        <v>4526</v>
      </c>
      <c r="M294" s="11" t="b">
        <v>1</v>
      </c>
    </row>
    <row r="295" spans="1:13" ht="14.4" x14ac:dyDescent="0.3">
      <c r="A295" s="11" t="s">
        <v>4846</v>
      </c>
      <c r="B295" s="11" t="s">
        <v>4526</v>
      </c>
      <c r="C295" s="11" t="s">
        <v>829</v>
      </c>
      <c r="D295" s="11" t="s">
        <v>4527</v>
      </c>
      <c r="E295" s="11" t="s">
        <v>203</v>
      </c>
      <c r="F295" s="11" t="s">
        <v>199</v>
      </c>
      <c r="G295" s="11" t="s">
        <v>195</v>
      </c>
      <c r="H295" s="11" t="s">
        <v>4534</v>
      </c>
      <c r="I295" s="11" t="s">
        <v>204</v>
      </c>
      <c r="J295" s="11" t="s">
        <v>204</v>
      </c>
      <c r="K295" s="11">
        <v>4</v>
      </c>
      <c r="L295" s="11" t="s">
        <v>4526</v>
      </c>
      <c r="M295" s="11" t="b">
        <v>1</v>
      </c>
    </row>
    <row r="296" spans="1:13" ht="14.4" x14ac:dyDescent="0.3">
      <c r="A296" s="11" t="s">
        <v>4847</v>
      </c>
      <c r="B296" s="11" t="s">
        <v>4526</v>
      </c>
      <c r="C296" s="11" t="s">
        <v>831</v>
      </c>
      <c r="D296" s="11" t="s">
        <v>4527</v>
      </c>
      <c r="E296" s="11" t="s">
        <v>207</v>
      </c>
      <c r="F296" s="11" t="s">
        <v>208</v>
      </c>
      <c r="G296" s="11" t="s">
        <v>209</v>
      </c>
      <c r="H296" s="11" t="s">
        <v>4534</v>
      </c>
      <c r="I296" s="11" t="s">
        <v>210</v>
      </c>
      <c r="J296" s="11" t="s">
        <v>210</v>
      </c>
      <c r="K296" s="11">
        <v>8</v>
      </c>
      <c r="L296" s="11" t="s">
        <v>4526</v>
      </c>
      <c r="M296" s="11" t="b">
        <v>1</v>
      </c>
    </row>
    <row r="297" spans="1:13" ht="14.4" x14ac:dyDescent="0.3">
      <c r="A297" s="11" t="s">
        <v>4848</v>
      </c>
      <c r="B297" s="11" t="s">
        <v>4526</v>
      </c>
      <c r="C297" s="11" t="s">
        <v>833</v>
      </c>
      <c r="D297" s="11" t="s">
        <v>4527</v>
      </c>
      <c r="E297" s="11" t="s">
        <v>213</v>
      </c>
      <c r="F297" s="11" t="s">
        <v>207</v>
      </c>
      <c r="G297" s="11" t="s">
        <v>209</v>
      </c>
      <c r="H297" s="11" t="s">
        <v>4534</v>
      </c>
      <c r="I297" s="11" t="s">
        <v>214</v>
      </c>
      <c r="J297" s="11" t="s">
        <v>214</v>
      </c>
      <c r="K297" s="11">
        <v>8</v>
      </c>
      <c r="L297" s="11" t="s">
        <v>4526</v>
      </c>
      <c r="M297" s="11" t="b">
        <v>1</v>
      </c>
    </row>
    <row r="298" spans="1:13" ht="14.4" x14ac:dyDescent="0.3">
      <c r="A298" s="11" t="s">
        <v>4849</v>
      </c>
      <c r="B298" s="11" t="s">
        <v>4526</v>
      </c>
      <c r="C298" s="11" t="s">
        <v>835</v>
      </c>
      <c r="D298" s="11" t="s">
        <v>4527</v>
      </c>
      <c r="E298" s="11" t="s">
        <v>217</v>
      </c>
      <c r="F298" s="11" t="s">
        <v>213</v>
      </c>
      <c r="G298" s="11" t="s">
        <v>209</v>
      </c>
      <c r="H298" s="11" t="s">
        <v>4534</v>
      </c>
      <c r="I298" s="11" t="s">
        <v>218</v>
      </c>
      <c r="J298" s="11" t="s">
        <v>218</v>
      </c>
      <c r="K298" s="11">
        <v>4</v>
      </c>
      <c r="L298" s="11" t="s">
        <v>4526</v>
      </c>
      <c r="M298" s="11" t="b">
        <v>1</v>
      </c>
    </row>
    <row r="299" spans="1:13" ht="14.4" x14ac:dyDescent="0.3">
      <c r="A299" s="11" t="s">
        <v>4850</v>
      </c>
      <c r="B299" s="11" t="s">
        <v>4526</v>
      </c>
      <c r="C299" s="11" t="s">
        <v>837</v>
      </c>
      <c r="D299" s="11" t="s">
        <v>4527</v>
      </c>
      <c r="E299" s="11" t="s">
        <v>221</v>
      </c>
      <c r="F299" s="11" t="s">
        <v>222</v>
      </c>
      <c r="G299" s="11" t="s">
        <v>223</v>
      </c>
      <c r="H299" s="11" t="s">
        <v>4534</v>
      </c>
      <c r="I299" s="11" t="s">
        <v>224</v>
      </c>
      <c r="J299" s="11" t="s">
        <v>224</v>
      </c>
      <c r="K299" s="11">
        <v>8</v>
      </c>
      <c r="L299" s="11" t="s">
        <v>4526</v>
      </c>
      <c r="M299" s="11" t="b">
        <v>1</v>
      </c>
    </row>
    <row r="300" spans="1:13" ht="14.4" x14ac:dyDescent="0.3">
      <c r="A300" s="11" t="s">
        <v>4851</v>
      </c>
      <c r="B300" s="11" t="s">
        <v>4526</v>
      </c>
      <c r="C300" s="11" t="s">
        <v>839</v>
      </c>
      <c r="D300" s="11" t="s">
        <v>4527</v>
      </c>
      <c r="E300" s="11" t="s">
        <v>227</v>
      </c>
      <c r="F300" s="11" t="s">
        <v>221</v>
      </c>
      <c r="G300" s="11" t="s">
        <v>223</v>
      </c>
      <c r="H300" s="11" t="s">
        <v>4534</v>
      </c>
      <c r="I300" s="11" t="s">
        <v>228</v>
      </c>
      <c r="J300" s="11" t="s">
        <v>228</v>
      </c>
      <c r="K300" s="11">
        <v>8</v>
      </c>
      <c r="L300" s="11" t="s">
        <v>4526</v>
      </c>
      <c r="M300" s="11" t="b">
        <v>1</v>
      </c>
    </row>
    <row r="301" spans="1:13" ht="14.4" x14ac:dyDescent="0.3">
      <c r="A301" s="11" t="s">
        <v>4852</v>
      </c>
      <c r="B301" s="11" t="s">
        <v>4526</v>
      </c>
      <c r="C301" s="11" t="s">
        <v>841</v>
      </c>
      <c r="D301" s="11" t="s">
        <v>4527</v>
      </c>
      <c r="E301" s="11" t="s">
        <v>231</v>
      </c>
      <c r="F301" s="11" t="s">
        <v>227</v>
      </c>
      <c r="G301" s="11" t="s">
        <v>223</v>
      </c>
      <c r="H301" s="11" t="s">
        <v>4534</v>
      </c>
      <c r="I301" s="11" t="s">
        <v>232</v>
      </c>
      <c r="J301" s="11" t="s">
        <v>232</v>
      </c>
      <c r="K301" s="11">
        <v>4</v>
      </c>
      <c r="L301" s="11" t="s">
        <v>4526</v>
      </c>
      <c r="M301" s="11" t="b">
        <v>1</v>
      </c>
    </row>
    <row r="302" spans="1:13" ht="14.4" x14ac:dyDescent="0.3">
      <c r="A302" s="11" t="s">
        <v>4853</v>
      </c>
      <c r="B302" s="11" t="s">
        <v>4526</v>
      </c>
      <c r="C302" s="11" t="s">
        <v>843</v>
      </c>
      <c r="D302" s="11" t="s">
        <v>4527</v>
      </c>
      <c r="E302" s="11" t="s">
        <v>235</v>
      </c>
      <c r="F302" s="11" t="s">
        <v>236</v>
      </c>
      <c r="G302" s="11" t="s">
        <v>237</v>
      </c>
      <c r="H302" s="11" t="s">
        <v>4534</v>
      </c>
      <c r="I302" s="11" t="s">
        <v>238</v>
      </c>
      <c r="J302" s="11" t="s">
        <v>238</v>
      </c>
      <c r="K302" s="11">
        <v>8</v>
      </c>
      <c r="L302" s="11" t="s">
        <v>4526</v>
      </c>
      <c r="M302" s="11" t="b">
        <v>1</v>
      </c>
    </row>
    <row r="303" spans="1:13" ht="14.4" x14ac:dyDescent="0.3">
      <c r="A303" s="11" t="s">
        <v>4854</v>
      </c>
      <c r="B303" s="11" t="s">
        <v>4526</v>
      </c>
      <c r="C303" s="11" t="s">
        <v>845</v>
      </c>
      <c r="D303" s="11" t="s">
        <v>4527</v>
      </c>
      <c r="E303" s="11" t="s">
        <v>241</v>
      </c>
      <c r="F303" s="11" t="s">
        <v>235</v>
      </c>
      <c r="G303" s="11" t="s">
        <v>237</v>
      </c>
      <c r="H303" s="11" t="s">
        <v>4534</v>
      </c>
      <c r="I303" s="11" t="s">
        <v>242</v>
      </c>
      <c r="J303" s="11" t="s">
        <v>242</v>
      </c>
      <c r="K303" s="11">
        <v>8</v>
      </c>
      <c r="L303" s="11" t="s">
        <v>4526</v>
      </c>
      <c r="M303" s="11" t="b">
        <v>1</v>
      </c>
    </row>
    <row r="304" spans="1:13" ht="14.4" x14ac:dyDescent="0.3">
      <c r="A304" s="11" t="s">
        <v>4855</v>
      </c>
      <c r="B304" s="11" t="s">
        <v>4526</v>
      </c>
      <c r="C304" s="11" t="s">
        <v>847</v>
      </c>
      <c r="D304" s="11" t="s">
        <v>4527</v>
      </c>
      <c r="E304" s="11" t="s">
        <v>245</v>
      </c>
      <c r="F304" s="11" t="s">
        <v>241</v>
      </c>
      <c r="G304" s="11" t="s">
        <v>237</v>
      </c>
      <c r="H304" s="11" t="s">
        <v>4534</v>
      </c>
      <c r="I304" s="11" t="s">
        <v>246</v>
      </c>
      <c r="J304" s="11" t="s">
        <v>246</v>
      </c>
      <c r="K304" s="11">
        <v>4</v>
      </c>
      <c r="L304" s="11" t="s">
        <v>4526</v>
      </c>
      <c r="M304" s="11" t="b">
        <v>1</v>
      </c>
    </row>
    <row r="305" spans="1:13" ht="14.4" x14ac:dyDescent="0.3">
      <c r="A305" s="11" t="s">
        <v>4856</v>
      </c>
      <c r="B305" s="11" t="s">
        <v>4526</v>
      </c>
      <c r="C305" s="11" t="s">
        <v>849</v>
      </c>
      <c r="D305" s="11" t="s">
        <v>4527</v>
      </c>
      <c r="E305" s="11" t="s">
        <v>249</v>
      </c>
      <c r="F305" s="11" t="s">
        <v>250</v>
      </c>
      <c r="G305" s="11" t="s">
        <v>251</v>
      </c>
      <c r="H305" s="11" t="s">
        <v>4534</v>
      </c>
      <c r="I305" s="11" t="s">
        <v>252</v>
      </c>
      <c r="J305" s="11" t="s">
        <v>252</v>
      </c>
      <c r="K305" s="11">
        <v>8</v>
      </c>
      <c r="L305" s="11" t="s">
        <v>4526</v>
      </c>
      <c r="M305" s="11" t="b">
        <v>1</v>
      </c>
    </row>
    <row r="306" spans="1:13" ht="14.4" x14ac:dyDescent="0.3">
      <c r="A306" s="11" t="s">
        <v>4857</v>
      </c>
      <c r="B306" s="11" t="s">
        <v>4526</v>
      </c>
      <c r="C306" s="11" t="s">
        <v>851</v>
      </c>
      <c r="D306" s="11" t="s">
        <v>4527</v>
      </c>
      <c r="E306" s="11" t="s">
        <v>255</v>
      </c>
      <c r="F306" s="11" t="s">
        <v>249</v>
      </c>
      <c r="G306" s="11" t="s">
        <v>251</v>
      </c>
      <c r="H306" s="11" t="s">
        <v>4534</v>
      </c>
      <c r="I306" s="11" t="s">
        <v>256</v>
      </c>
      <c r="J306" s="11" t="s">
        <v>256</v>
      </c>
      <c r="K306" s="11">
        <v>8</v>
      </c>
      <c r="L306" s="11" t="s">
        <v>4526</v>
      </c>
      <c r="M306" s="11" t="b">
        <v>1</v>
      </c>
    </row>
    <row r="307" spans="1:13" ht="14.4" x14ac:dyDescent="0.3">
      <c r="A307" s="11" t="s">
        <v>4858</v>
      </c>
      <c r="B307" s="11" t="s">
        <v>4526</v>
      </c>
      <c r="C307" s="11" t="s">
        <v>853</v>
      </c>
      <c r="D307" s="11" t="s">
        <v>4527</v>
      </c>
      <c r="E307" s="11" t="s">
        <v>259</v>
      </c>
      <c r="F307" s="11" t="s">
        <v>255</v>
      </c>
      <c r="G307" s="11" t="s">
        <v>251</v>
      </c>
      <c r="H307" s="11" t="s">
        <v>4534</v>
      </c>
      <c r="I307" s="11" t="s">
        <v>260</v>
      </c>
      <c r="J307" s="11" t="s">
        <v>260</v>
      </c>
      <c r="K307" s="11">
        <v>4</v>
      </c>
      <c r="L307" s="11" t="s">
        <v>4526</v>
      </c>
      <c r="M307" s="11" t="b">
        <v>1</v>
      </c>
    </row>
    <row r="308" spans="1:13" ht="14.4" x14ac:dyDescent="0.3">
      <c r="A308" s="11" t="s">
        <v>4859</v>
      </c>
      <c r="B308" s="11" t="s">
        <v>4526</v>
      </c>
      <c r="C308" s="11" t="s">
        <v>855</v>
      </c>
      <c r="D308" s="11" t="s">
        <v>4527</v>
      </c>
      <c r="E308" s="11" t="s">
        <v>263</v>
      </c>
      <c r="F308" s="11" t="s">
        <v>264</v>
      </c>
      <c r="G308" s="11" t="s">
        <v>265</v>
      </c>
      <c r="H308" s="11" t="s">
        <v>4534</v>
      </c>
      <c r="I308" s="11" t="s">
        <v>266</v>
      </c>
      <c r="J308" s="11" t="s">
        <v>266</v>
      </c>
      <c r="K308" s="11">
        <v>8</v>
      </c>
      <c r="L308" s="11" t="s">
        <v>4526</v>
      </c>
      <c r="M308" s="11" t="b">
        <v>1</v>
      </c>
    </row>
    <row r="309" spans="1:13" ht="14.4" x14ac:dyDescent="0.3">
      <c r="A309" s="11" t="s">
        <v>4860</v>
      </c>
      <c r="B309" s="11" t="s">
        <v>4526</v>
      </c>
      <c r="C309" s="11" t="s">
        <v>857</v>
      </c>
      <c r="D309" s="11" t="s">
        <v>4527</v>
      </c>
      <c r="E309" s="11" t="s">
        <v>269</v>
      </c>
      <c r="F309" s="11" t="s">
        <v>263</v>
      </c>
      <c r="G309" s="11" t="s">
        <v>265</v>
      </c>
      <c r="H309" s="11" t="s">
        <v>4534</v>
      </c>
      <c r="I309" s="11" t="s">
        <v>270</v>
      </c>
      <c r="J309" s="11" t="s">
        <v>270</v>
      </c>
      <c r="K309" s="11">
        <v>8</v>
      </c>
      <c r="L309" s="11" t="s">
        <v>4526</v>
      </c>
      <c r="M309" s="11" t="b">
        <v>1</v>
      </c>
    </row>
    <row r="310" spans="1:13" ht="14.4" x14ac:dyDescent="0.3">
      <c r="A310" s="11" t="s">
        <v>4861</v>
      </c>
      <c r="B310" s="11" t="s">
        <v>4526</v>
      </c>
      <c r="C310" s="11" t="s">
        <v>859</v>
      </c>
      <c r="D310" s="11" t="s">
        <v>4527</v>
      </c>
      <c r="E310" s="11" t="s">
        <v>273</v>
      </c>
      <c r="F310" s="11" t="s">
        <v>269</v>
      </c>
      <c r="G310" s="11" t="s">
        <v>265</v>
      </c>
      <c r="H310" s="11" t="s">
        <v>4534</v>
      </c>
      <c r="I310" s="11" t="s">
        <v>274</v>
      </c>
      <c r="J310" s="11" t="s">
        <v>274</v>
      </c>
      <c r="K310" s="11">
        <v>4</v>
      </c>
      <c r="L310" s="11" t="s">
        <v>4526</v>
      </c>
      <c r="M310" s="11" t="b">
        <v>1</v>
      </c>
    </row>
    <row r="311" spans="1:13" ht="14.4" x14ac:dyDescent="0.3">
      <c r="A311" s="11" t="s">
        <v>4862</v>
      </c>
      <c r="B311" s="11" t="s">
        <v>4526</v>
      </c>
      <c r="C311" s="11" t="s">
        <v>861</v>
      </c>
      <c r="D311" s="11" t="s">
        <v>4527</v>
      </c>
      <c r="E311" s="11" t="s">
        <v>277</v>
      </c>
      <c r="F311" s="11" t="s">
        <v>278</v>
      </c>
      <c r="G311" s="11" t="s">
        <v>279</v>
      </c>
      <c r="H311" s="11" t="s">
        <v>4534</v>
      </c>
      <c r="I311" s="11" t="s">
        <v>280</v>
      </c>
      <c r="J311" s="11" t="s">
        <v>280</v>
      </c>
      <c r="K311" s="11">
        <v>8</v>
      </c>
      <c r="L311" s="11" t="s">
        <v>4526</v>
      </c>
      <c r="M311" s="11" t="b">
        <v>1</v>
      </c>
    </row>
    <row r="312" spans="1:13" ht="14.4" x14ac:dyDescent="0.3">
      <c r="A312" s="11" t="s">
        <v>4863</v>
      </c>
      <c r="B312" s="11" t="s">
        <v>4526</v>
      </c>
      <c r="C312" s="11" t="s">
        <v>863</v>
      </c>
      <c r="D312" s="11" t="s">
        <v>4527</v>
      </c>
      <c r="E312" s="11" t="s">
        <v>283</v>
      </c>
      <c r="F312" s="11" t="s">
        <v>277</v>
      </c>
      <c r="G312" s="11" t="s">
        <v>279</v>
      </c>
      <c r="H312" s="11" t="s">
        <v>4534</v>
      </c>
      <c r="I312" s="11" t="s">
        <v>284</v>
      </c>
      <c r="J312" s="11" t="s">
        <v>284</v>
      </c>
      <c r="K312" s="11">
        <v>8</v>
      </c>
      <c r="L312" s="11" t="s">
        <v>4526</v>
      </c>
      <c r="M312" s="11" t="b">
        <v>1</v>
      </c>
    </row>
    <row r="313" spans="1:13" ht="14.4" x14ac:dyDescent="0.3">
      <c r="A313" s="11" t="s">
        <v>4864</v>
      </c>
      <c r="B313" s="11" t="s">
        <v>4526</v>
      </c>
      <c r="C313" s="11" t="s">
        <v>865</v>
      </c>
      <c r="D313" s="11" t="s">
        <v>4527</v>
      </c>
      <c r="E313" s="11" t="s">
        <v>287</v>
      </c>
      <c r="F313" s="11" t="s">
        <v>283</v>
      </c>
      <c r="G313" s="11" t="s">
        <v>279</v>
      </c>
      <c r="H313" s="11" t="s">
        <v>4534</v>
      </c>
      <c r="I313" s="11" t="s">
        <v>288</v>
      </c>
      <c r="J313" s="11" t="s">
        <v>288</v>
      </c>
      <c r="K313" s="11">
        <v>4</v>
      </c>
      <c r="L313" s="11" t="s">
        <v>4526</v>
      </c>
      <c r="M313" s="11" t="b">
        <v>1</v>
      </c>
    </row>
    <row r="314" spans="1:13" ht="14.4" x14ac:dyDescent="0.3">
      <c r="A314" s="11" t="s">
        <v>4865</v>
      </c>
      <c r="B314" s="11" t="s">
        <v>4526</v>
      </c>
      <c r="C314" s="11" t="s">
        <v>867</v>
      </c>
      <c r="D314" s="11" t="s">
        <v>4527</v>
      </c>
      <c r="E314" s="11" t="s">
        <v>291</v>
      </c>
      <c r="F314" s="11" t="s">
        <v>292</v>
      </c>
      <c r="G314" s="11" t="s">
        <v>293</v>
      </c>
      <c r="H314" s="11" t="s">
        <v>4534</v>
      </c>
      <c r="I314" s="11" t="s">
        <v>294</v>
      </c>
      <c r="J314" s="11" t="s">
        <v>294</v>
      </c>
      <c r="K314" s="11">
        <v>8</v>
      </c>
      <c r="L314" s="11" t="s">
        <v>4526</v>
      </c>
      <c r="M314" s="11" t="b">
        <v>1</v>
      </c>
    </row>
    <row r="315" spans="1:13" ht="14.4" x14ac:dyDescent="0.3">
      <c r="A315" s="11" t="s">
        <v>4866</v>
      </c>
      <c r="B315" s="11" t="s">
        <v>4526</v>
      </c>
      <c r="C315" s="11" t="s">
        <v>869</v>
      </c>
      <c r="D315" s="11" t="s">
        <v>4527</v>
      </c>
      <c r="E315" s="11" t="s">
        <v>297</v>
      </c>
      <c r="F315" s="11" t="s">
        <v>291</v>
      </c>
      <c r="G315" s="11" t="s">
        <v>293</v>
      </c>
      <c r="H315" s="11" t="s">
        <v>4534</v>
      </c>
      <c r="I315" s="11" t="s">
        <v>298</v>
      </c>
      <c r="J315" s="11" t="s">
        <v>298</v>
      </c>
      <c r="K315" s="11">
        <v>8</v>
      </c>
      <c r="L315" s="11" t="s">
        <v>4526</v>
      </c>
      <c r="M315" s="11" t="b">
        <v>1</v>
      </c>
    </row>
    <row r="316" spans="1:13" ht="14.4" x14ac:dyDescent="0.3">
      <c r="A316" s="11" t="s">
        <v>4867</v>
      </c>
      <c r="B316" s="11" t="s">
        <v>4526</v>
      </c>
      <c r="C316" s="11" t="s">
        <v>871</v>
      </c>
      <c r="D316" s="11" t="s">
        <v>4527</v>
      </c>
      <c r="E316" s="11" t="s">
        <v>301</v>
      </c>
      <c r="F316" s="11" t="s">
        <v>297</v>
      </c>
      <c r="G316" s="11" t="s">
        <v>293</v>
      </c>
      <c r="H316" s="11" t="s">
        <v>4534</v>
      </c>
      <c r="I316" s="11" t="s">
        <v>302</v>
      </c>
      <c r="J316" s="11" t="s">
        <v>302</v>
      </c>
      <c r="K316" s="11">
        <v>4</v>
      </c>
      <c r="L316" s="11" t="s">
        <v>4526</v>
      </c>
      <c r="M316" s="11" t="b">
        <v>1</v>
      </c>
    </row>
    <row r="317" spans="1:13" ht="14.4" x14ac:dyDescent="0.3">
      <c r="A317" s="11" t="s">
        <v>4868</v>
      </c>
      <c r="B317" s="11" t="s">
        <v>4526</v>
      </c>
      <c r="C317" s="11" t="s">
        <v>873</v>
      </c>
      <c r="D317" s="11" t="s">
        <v>4527</v>
      </c>
      <c r="E317" s="11" t="s">
        <v>305</v>
      </c>
      <c r="F317" s="11" t="s">
        <v>306</v>
      </c>
      <c r="G317" s="11" t="s">
        <v>307</v>
      </c>
      <c r="H317" s="11" t="s">
        <v>4534</v>
      </c>
      <c r="I317" s="11" t="s">
        <v>308</v>
      </c>
      <c r="J317" s="11" t="s">
        <v>308</v>
      </c>
      <c r="K317" s="11">
        <v>8</v>
      </c>
      <c r="L317" s="11" t="s">
        <v>4526</v>
      </c>
      <c r="M317" s="11" t="b">
        <v>1</v>
      </c>
    </row>
    <row r="318" spans="1:13" ht="14.4" x14ac:dyDescent="0.3">
      <c r="A318" s="11" t="s">
        <v>4869</v>
      </c>
      <c r="B318" s="11" t="s">
        <v>4526</v>
      </c>
      <c r="C318" s="11" t="s">
        <v>875</v>
      </c>
      <c r="D318" s="11" t="s">
        <v>4527</v>
      </c>
      <c r="E318" s="11" t="s">
        <v>311</v>
      </c>
      <c r="F318" s="11" t="s">
        <v>305</v>
      </c>
      <c r="G318" s="11" t="s">
        <v>307</v>
      </c>
      <c r="H318" s="11" t="s">
        <v>4534</v>
      </c>
      <c r="I318" s="11" t="s">
        <v>312</v>
      </c>
      <c r="J318" s="11" t="s">
        <v>312</v>
      </c>
      <c r="K318" s="11">
        <v>8</v>
      </c>
      <c r="L318" s="11" t="s">
        <v>4526</v>
      </c>
      <c r="M318" s="11" t="b">
        <v>1</v>
      </c>
    </row>
    <row r="319" spans="1:13" ht="14.4" x14ac:dyDescent="0.3">
      <c r="A319" s="11" t="s">
        <v>4870</v>
      </c>
      <c r="B319" s="11" t="s">
        <v>4526</v>
      </c>
      <c r="C319" s="11" t="s">
        <v>877</v>
      </c>
      <c r="D319" s="11" t="s">
        <v>4527</v>
      </c>
      <c r="E319" s="11" t="s">
        <v>315</v>
      </c>
      <c r="F319" s="11" t="s">
        <v>311</v>
      </c>
      <c r="G319" s="11" t="s">
        <v>307</v>
      </c>
      <c r="H319" s="11" t="s">
        <v>4534</v>
      </c>
      <c r="I319" s="11" t="s">
        <v>316</v>
      </c>
      <c r="J319" s="11" t="s">
        <v>316</v>
      </c>
      <c r="K319" s="11">
        <v>4</v>
      </c>
      <c r="L319" s="11" t="s">
        <v>4526</v>
      </c>
      <c r="M319" s="11" t="b">
        <v>1</v>
      </c>
    </row>
    <row r="320" spans="1:13" ht="14.4" x14ac:dyDescent="0.3">
      <c r="A320" s="11" t="s">
        <v>4871</v>
      </c>
      <c r="B320" s="11" t="s">
        <v>4526</v>
      </c>
      <c r="C320" s="11" t="s">
        <v>879</v>
      </c>
      <c r="D320" s="11" t="s">
        <v>4527</v>
      </c>
      <c r="E320" s="11" t="s">
        <v>319</v>
      </c>
      <c r="F320" s="11" t="s">
        <v>320</v>
      </c>
      <c r="G320" s="11" t="s">
        <v>321</v>
      </c>
      <c r="H320" s="11" t="s">
        <v>4534</v>
      </c>
      <c r="I320" s="11" t="s">
        <v>322</v>
      </c>
      <c r="J320" s="11" t="s">
        <v>322</v>
      </c>
      <c r="K320" s="11">
        <v>8</v>
      </c>
      <c r="L320" s="11" t="s">
        <v>4526</v>
      </c>
      <c r="M320" s="11" t="b">
        <v>1</v>
      </c>
    </row>
    <row r="321" spans="1:13" ht="14.4" x14ac:dyDescent="0.3">
      <c r="A321" s="11" t="s">
        <v>4872</v>
      </c>
      <c r="B321" s="11" t="s">
        <v>4526</v>
      </c>
      <c r="C321" s="11" t="s">
        <v>881</v>
      </c>
      <c r="D321" s="11" t="s">
        <v>4527</v>
      </c>
      <c r="E321" s="11" t="s">
        <v>325</v>
      </c>
      <c r="F321" s="11" t="s">
        <v>319</v>
      </c>
      <c r="G321" s="11" t="s">
        <v>321</v>
      </c>
      <c r="H321" s="11" t="s">
        <v>4534</v>
      </c>
      <c r="I321" s="11" t="s">
        <v>326</v>
      </c>
      <c r="J321" s="11" t="s">
        <v>326</v>
      </c>
      <c r="K321" s="11">
        <v>8</v>
      </c>
      <c r="L321" s="11" t="s">
        <v>4526</v>
      </c>
      <c r="M321" s="11" t="b">
        <v>1</v>
      </c>
    </row>
    <row r="322" spans="1:13" ht="14.4" x14ac:dyDescent="0.3">
      <c r="A322" s="11" t="s">
        <v>4873</v>
      </c>
      <c r="B322" s="11" t="s">
        <v>4526</v>
      </c>
      <c r="C322" s="11" t="s">
        <v>883</v>
      </c>
      <c r="D322" s="11" t="s">
        <v>4527</v>
      </c>
      <c r="E322" s="11" t="s">
        <v>329</v>
      </c>
      <c r="F322" s="11" t="s">
        <v>325</v>
      </c>
      <c r="G322" s="11" t="s">
        <v>321</v>
      </c>
      <c r="H322" s="11" t="s">
        <v>4534</v>
      </c>
      <c r="I322" s="11" t="s">
        <v>330</v>
      </c>
      <c r="J322" s="11" t="s">
        <v>330</v>
      </c>
      <c r="K322" s="11">
        <v>4</v>
      </c>
      <c r="L322" s="11" t="s">
        <v>4526</v>
      </c>
      <c r="M322" s="11" t="b">
        <v>1</v>
      </c>
    </row>
    <row r="323" spans="1:13" ht="14.4" x14ac:dyDescent="0.3">
      <c r="A323" s="11" t="s">
        <v>4874</v>
      </c>
      <c r="B323" s="11" t="s">
        <v>4526</v>
      </c>
      <c r="C323" s="11" t="s">
        <v>885</v>
      </c>
      <c r="D323" s="11" t="s">
        <v>4527</v>
      </c>
      <c r="E323" s="11" t="s">
        <v>333</v>
      </c>
      <c r="F323" s="11" t="s">
        <v>334</v>
      </c>
      <c r="G323" s="11" t="s">
        <v>335</v>
      </c>
      <c r="H323" s="11" t="s">
        <v>4534</v>
      </c>
      <c r="I323" s="11" t="s">
        <v>336</v>
      </c>
      <c r="J323" s="11" t="s">
        <v>336</v>
      </c>
      <c r="K323" s="11">
        <v>8</v>
      </c>
      <c r="L323" s="11" t="s">
        <v>4526</v>
      </c>
      <c r="M323" s="11" t="b">
        <v>1</v>
      </c>
    </row>
    <row r="324" spans="1:13" ht="14.4" x14ac:dyDescent="0.3">
      <c r="A324" s="11" t="s">
        <v>4875</v>
      </c>
      <c r="B324" s="11" t="s">
        <v>4526</v>
      </c>
      <c r="C324" s="11" t="s">
        <v>887</v>
      </c>
      <c r="D324" s="11" t="s">
        <v>4527</v>
      </c>
      <c r="E324" s="11" t="s">
        <v>339</v>
      </c>
      <c r="F324" s="11" t="s">
        <v>333</v>
      </c>
      <c r="G324" s="11" t="s">
        <v>335</v>
      </c>
      <c r="H324" s="11" t="s">
        <v>4534</v>
      </c>
      <c r="I324" s="11" t="s">
        <v>340</v>
      </c>
      <c r="J324" s="11" t="s">
        <v>340</v>
      </c>
      <c r="K324" s="11">
        <v>8</v>
      </c>
      <c r="L324" s="11" t="s">
        <v>4526</v>
      </c>
      <c r="M324" s="11" t="b">
        <v>1</v>
      </c>
    </row>
    <row r="325" spans="1:13" ht="14.4" x14ac:dyDescent="0.3">
      <c r="A325" s="11" t="s">
        <v>4876</v>
      </c>
      <c r="B325" s="11" t="s">
        <v>4526</v>
      </c>
      <c r="C325" s="11" t="s">
        <v>889</v>
      </c>
      <c r="D325" s="11" t="s">
        <v>4527</v>
      </c>
      <c r="E325" s="11" t="s">
        <v>343</v>
      </c>
      <c r="F325" s="11" t="s">
        <v>339</v>
      </c>
      <c r="G325" s="11" t="s">
        <v>335</v>
      </c>
      <c r="H325" s="11" t="s">
        <v>4534</v>
      </c>
      <c r="I325" s="11" t="s">
        <v>344</v>
      </c>
      <c r="J325" s="11" t="s">
        <v>344</v>
      </c>
      <c r="K325" s="11">
        <v>4</v>
      </c>
      <c r="L325" s="11" t="s">
        <v>4526</v>
      </c>
      <c r="M325" s="11" t="b">
        <v>1</v>
      </c>
    </row>
    <row r="326" spans="1:13" ht="14.4" x14ac:dyDescent="0.3">
      <c r="A326" s="11" t="s">
        <v>4877</v>
      </c>
      <c r="B326" s="11" t="s">
        <v>4526</v>
      </c>
      <c r="C326" s="11" t="s">
        <v>891</v>
      </c>
      <c r="D326" s="11" t="s">
        <v>4527</v>
      </c>
      <c r="E326" s="11" t="s">
        <v>115</v>
      </c>
      <c r="F326" s="11" t="s">
        <v>118</v>
      </c>
      <c r="G326" s="11" t="s">
        <v>112</v>
      </c>
      <c r="H326" s="11" t="s">
        <v>4534</v>
      </c>
      <c r="I326" s="11" t="s">
        <v>119</v>
      </c>
      <c r="J326" s="11" t="s">
        <v>119</v>
      </c>
      <c r="K326" s="11">
        <v>8</v>
      </c>
      <c r="L326" s="11" t="s">
        <v>4526</v>
      </c>
      <c r="M326" s="11" t="b">
        <v>1</v>
      </c>
    </row>
    <row r="327" spans="1:13" ht="14.4" x14ac:dyDescent="0.3">
      <c r="A327" s="11" t="s">
        <v>4878</v>
      </c>
      <c r="B327" s="11" t="s">
        <v>4526</v>
      </c>
      <c r="C327" s="11" t="s">
        <v>893</v>
      </c>
      <c r="D327" s="11" t="s">
        <v>4527</v>
      </c>
      <c r="E327" s="11" t="s">
        <v>111</v>
      </c>
      <c r="F327" s="11" t="s">
        <v>115</v>
      </c>
      <c r="G327" s="11" t="s">
        <v>112</v>
      </c>
      <c r="H327" s="11" t="s">
        <v>4534</v>
      </c>
      <c r="I327" s="11" t="s">
        <v>116</v>
      </c>
      <c r="J327" s="11" t="s">
        <v>116</v>
      </c>
      <c r="K327" s="11">
        <v>8</v>
      </c>
      <c r="L327" s="11" t="s">
        <v>4526</v>
      </c>
      <c r="M327" s="11" t="b">
        <v>1</v>
      </c>
    </row>
    <row r="328" spans="1:13" ht="14.4" x14ac:dyDescent="0.3">
      <c r="A328" s="11" t="s">
        <v>4879</v>
      </c>
      <c r="B328" s="11" t="s">
        <v>4526</v>
      </c>
      <c r="C328" s="11" t="s">
        <v>895</v>
      </c>
      <c r="D328" s="11" t="s">
        <v>4527</v>
      </c>
      <c r="E328" s="11" t="s">
        <v>110</v>
      </c>
      <c r="F328" s="11" t="s">
        <v>111</v>
      </c>
      <c r="G328" s="11" t="s">
        <v>112</v>
      </c>
      <c r="H328" s="11" t="s">
        <v>4534</v>
      </c>
      <c r="I328" s="11" t="s">
        <v>113</v>
      </c>
      <c r="J328" s="11" t="s">
        <v>113</v>
      </c>
      <c r="K328" s="11">
        <v>4</v>
      </c>
      <c r="L328" s="11" t="s">
        <v>4526</v>
      </c>
      <c r="M328" s="11" t="b">
        <v>1</v>
      </c>
    </row>
    <row r="329" spans="1:13" ht="14.4" x14ac:dyDescent="0.3">
      <c r="A329" s="11" t="s">
        <v>4880</v>
      </c>
      <c r="B329" s="11" t="s">
        <v>4526</v>
      </c>
      <c r="C329" s="11" t="s">
        <v>897</v>
      </c>
      <c r="D329" s="11" t="s">
        <v>4527</v>
      </c>
      <c r="E329" s="11" t="s">
        <v>104</v>
      </c>
      <c r="F329" s="11" t="s">
        <v>107</v>
      </c>
      <c r="G329" s="11" t="s">
        <v>100</v>
      </c>
      <c r="H329" s="11" t="s">
        <v>4534</v>
      </c>
      <c r="I329" s="11" t="s">
        <v>108</v>
      </c>
      <c r="J329" s="11" t="s">
        <v>108</v>
      </c>
      <c r="K329" s="11">
        <v>8</v>
      </c>
      <c r="L329" s="11" t="s">
        <v>4526</v>
      </c>
      <c r="M329" s="11" t="b">
        <v>1</v>
      </c>
    </row>
    <row r="330" spans="1:13" ht="14.4" x14ac:dyDescent="0.3">
      <c r="A330" s="11" t="s">
        <v>4881</v>
      </c>
      <c r="B330" s="11" t="s">
        <v>4526</v>
      </c>
      <c r="C330" s="11" t="s">
        <v>899</v>
      </c>
      <c r="D330" s="11" t="s">
        <v>4527</v>
      </c>
      <c r="E330" s="11" t="s">
        <v>99</v>
      </c>
      <c r="F330" s="11" t="s">
        <v>104</v>
      </c>
      <c r="G330" s="11" t="s">
        <v>100</v>
      </c>
      <c r="H330" s="11" t="s">
        <v>4534</v>
      </c>
      <c r="I330" s="11" t="s">
        <v>105</v>
      </c>
      <c r="J330" s="11" t="s">
        <v>105</v>
      </c>
      <c r="K330" s="11">
        <v>8</v>
      </c>
      <c r="L330" s="11" t="s">
        <v>4526</v>
      </c>
      <c r="M330" s="11" t="b">
        <v>1</v>
      </c>
    </row>
    <row r="331" spans="1:13" ht="14.4" x14ac:dyDescent="0.3">
      <c r="A331" s="11" t="s">
        <v>4882</v>
      </c>
      <c r="B331" s="11" t="s">
        <v>4526</v>
      </c>
      <c r="C331" s="11" t="s">
        <v>901</v>
      </c>
      <c r="D331" s="11" t="s">
        <v>4527</v>
      </c>
      <c r="E331" s="11" t="s">
        <v>98</v>
      </c>
      <c r="F331" s="11" t="s">
        <v>99</v>
      </c>
      <c r="G331" s="11" t="s">
        <v>100</v>
      </c>
      <c r="H331" s="11" t="s">
        <v>4534</v>
      </c>
      <c r="I331" s="11" t="s">
        <v>102</v>
      </c>
      <c r="J331" s="11" t="s">
        <v>102</v>
      </c>
      <c r="K331" s="11">
        <v>4</v>
      </c>
      <c r="L331" s="11" t="s">
        <v>4526</v>
      </c>
      <c r="M331" s="11" t="b">
        <v>1</v>
      </c>
    </row>
    <row r="332" spans="1:13" ht="14.4" x14ac:dyDescent="0.3">
      <c r="A332" s="11" t="s">
        <v>4883</v>
      </c>
      <c r="B332" s="11" t="s">
        <v>4526</v>
      </c>
      <c r="C332" s="11" t="s">
        <v>903</v>
      </c>
      <c r="D332" s="11" t="s">
        <v>4527</v>
      </c>
      <c r="E332" s="11" t="s">
        <v>122</v>
      </c>
      <c r="F332" s="11" t="s">
        <v>123</v>
      </c>
      <c r="G332" s="11" t="s">
        <v>124</v>
      </c>
      <c r="H332" s="11" t="s">
        <v>4535</v>
      </c>
      <c r="I332" s="11" t="s">
        <v>126</v>
      </c>
      <c r="J332" s="11" t="s">
        <v>126</v>
      </c>
      <c r="K332" s="11">
        <v>8</v>
      </c>
      <c r="L332" s="11" t="s">
        <v>4526</v>
      </c>
      <c r="M332" s="11" t="b">
        <v>1</v>
      </c>
    </row>
    <row r="333" spans="1:13" ht="14.4" x14ac:dyDescent="0.3">
      <c r="A333" s="11" t="s">
        <v>4884</v>
      </c>
      <c r="B333" s="11" t="s">
        <v>4526</v>
      </c>
      <c r="C333" s="11" t="s">
        <v>906</v>
      </c>
      <c r="D333" s="11" t="s">
        <v>4527</v>
      </c>
      <c r="E333" s="11" t="s">
        <v>129</v>
      </c>
      <c r="F333" s="11" t="s">
        <v>122</v>
      </c>
      <c r="G333" s="11" t="s">
        <v>124</v>
      </c>
      <c r="H333" s="11" t="s">
        <v>4535</v>
      </c>
      <c r="I333" s="11" t="s">
        <v>130</v>
      </c>
      <c r="J333" s="11" t="s">
        <v>130</v>
      </c>
      <c r="K333" s="11">
        <v>8</v>
      </c>
      <c r="L333" s="11" t="s">
        <v>4526</v>
      </c>
      <c r="M333" s="11" t="b">
        <v>1</v>
      </c>
    </row>
    <row r="334" spans="1:13" ht="14.4" x14ac:dyDescent="0.3">
      <c r="A334" s="11" t="s">
        <v>4885</v>
      </c>
      <c r="B334" s="11" t="s">
        <v>4526</v>
      </c>
      <c r="C334" s="11" t="s">
        <v>908</v>
      </c>
      <c r="D334" s="11" t="s">
        <v>4527</v>
      </c>
      <c r="E334" s="11" t="s">
        <v>133</v>
      </c>
      <c r="F334" s="11" t="s">
        <v>129</v>
      </c>
      <c r="G334" s="11" t="s">
        <v>124</v>
      </c>
      <c r="H334" s="11" t="s">
        <v>4535</v>
      </c>
      <c r="I334" s="11" t="s">
        <v>134</v>
      </c>
      <c r="J334" s="11" t="s">
        <v>134</v>
      </c>
      <c r="K334" s="11">
        <v>4</v>
      </c>
      <c r="L334" s="11" t="s">
        <v>4526</v>
      </c>
      <c r="M334" s="11" t="b">
        <v>1</v>
      </c>
    </row>
    <row r="335" spans="1:13" ht="14.4" x14ac:dyDescent="0.3">
      <c r="A335" s="11" t="s">
        <v>4886</v>
      </c>
      <c r="B335" s="11" t="s">
        <v>4526</v>
      </c>
      <c r="C335" s="11" t="s">
        <v>910</v>
      </c>
      <c r="D335" s="11" t="s">
        <v>4527</v>
      </c>
      <c r="E335" s="11" t="s">
        <v>137</v>
      </c>
      <c r="F335" s="11" t="s">
        <v>138</v>
      </c>
      <c r="G335" s="11" t="s">
        <v>139</v>
      </c>
      <c r="H335" s="11" t="s">
        <v>4535</v>
      </c>
      <c r="I335" s="11" t="s">
        <v>140</v>
      </c>
      <c r="J335" s="11" t="s">
        <v>140</v>
      </c>
      <c r="K335" s="11">
        <v>8</v>
      </c>
      <c r="L335" s="11" t="s">
        <v>4526</v>
      </c>
      <c r="M335" s="11" t="b">
        <v>1</v>
      </c>
    </row>
    <row r="336" spans="1:13" ht="14.4" x14ac:dyDescent="0.3">
      <c r="A336" s="11" t="s">
        <v>4887</v>
      </c>
      <c r="B336" s="11" t="s">
        <v>4526</v>
      </c>
      <c r="C336" s="11" t="s">
        <v>912</v>
      </c>
      <c r="D336" s="11" t="s">
        <v>4527</v>
      </c>
      <c r="E336" s="11" t="s">
        <v>143</v>
      </c>
      <c r="F336" s="11" t="s">
        <v>137</v>
      </c>
      <c r="G336" s="11" t="s">
        <v>139</v>
      </c>
      <c r="H336" s="11" t="s">
        <v>4535</v>
      </c>
      <c r="I336" s="11" t="s">
        <v>144</v>
      </c>
      <c r="J336" s="11" t="s">
        <v>144</v>
      </c>
      <c r="K336" s="11">
        <v>8</v>
      </c>
      <c r="L336" s="11" t="s">
        <v>4526</v>
      </c>
      <c r="M336" s="11" t="b">
        <v>1</v>
      </c>
    </row>
    <row r="337" spans="1:13" ht="14.4" x14ac:dyDescent="0.3">
      <c r="A337" s="11" t="s">
        <v>4888</v>
      </c>
      <c r="B337" s="11" t="s">
        <v>4526</v>
      </c>
      <c r="C337" s="11" t="s">
        <v>914</v>
      </c>
      <c r="D337" s="11" t="s">
        <v>4527</v>
      </c>
      <c r="E337" s="11" t="s">
        <v>147</v>
      </c>
      <c r="F337" s="11" t="s">
        <v>143</v>
      </c>
      <c r="G337" s="11" t="s">
        <v>139</v>
      </c>
      <c r="H337" s="11" t="s">
        <v>4535</v>
      </c>
      <c r="I337" s="11" t="s">
        <v>148</v>
      </c>
      <c r="J337" s="11" t="s">
        <v>148</v>
      </c>
      <c r="K337" s="11">
        <v>4</v>
      </c>
      <c r="L337" s="11" t="s">
        <v>4526</v>
      </c>
      <c r="M337" s="11" t="b">
        <v>1</v>
      </c>
    </row>
    <row r="338" spans="1:13" ht="14.4" x14ac:dyDescent="0.3">
      <c r="A338" s="11" t="s">
        <v>4889</v>
      </c>
      <c r="B338" s="11" t="s">
        <v>4526</v>
      </c>
      <c r="C338" s="11" t="s">
        <v>916</v>
      </c>
      <c r="D338" s="11" t="s">
        <v>4527</v>
      </c>
      <c r="E338" s="11" t="s">
        <v>151</v>
      </c>
      <c r="F338" s="11" t="s">
        <v>152</v>
      </c>
      <c r="G338" s="11" t="s">
        <v>153</v>
      </c>
      <c r="H338" s="11" t="s">
        <v>4535</v>
      </c>
      <c r="I338" s="11" t="s">
        <v>154</v>
      </c>
      <c r="J338" s="11" t="s">
        <v>154</v>
      </c>
      <c r="K338" s="11">
        <v>8</v>
      </c>
      <c r="L338" s="11" t="s">
        <v>4526</v>
      </c>
      <c r="M338" s="11" t="b">
        <v>1</v>
      </c>
    </row>
    <row r="339" spans="1:13" ht="14.4" x14ac:dyDescent="0.3">
      <c r="A339" s="11" t="s">
        <v>4890</v>
      </c>
      <c r="B339" s="11" t="s">
        <v>4526</v>
      </c>
      <c r="C339" s="11" t="s">
        <v>918</v>
      </c>
      <c r="D339" s="11" t="s">
        <v>4527</v>
      </c>
      <c r="E339" s="11" t="s">
        <v>157</v>
      </c>
      <c r="F339" s="11" t="s">
        <v>151</v>
      </c>
      <c r="G339" s="11" t="s">
        <v>153</v>
      </c>
      <c r="H339" s="11" t="s">
        <v>4535</v>
      </c>
      <c r="I339" s="11" t="s">
        <v>158</v>
      </c>
      <c r="J339" s="11" t="s">
        <v>158</v>
      </c>
      <c r="K339" s="11">
        <v>8</v>
      </c>
      <c r="L339" s="11" t="s">
        <v>4526</v>
      </c>
      <c r="M339" s="11" t="b">
        <v>1</v>
      </c>
    </row>
    <row r="340" spans="1:13" ht="14.4" x14ac:dyDescent="0.3">
      <c r="A340" s="11" t="s">
        <v>4891</v>
      </c>
      <c r="B340" s="11" t="s">
        <v>4526</v>
      </c>
      <c r="C340" s="11" t="s">
        <v>920</v>
      </c>
      <c r="D340" s="11" t="s">
        <v>4527</v>
      </c>
      <c r="E340" s="11" t="s">
        <v>161</v>
      </c>
      <c r="F340" s="11" t="s">
        <v>157</v>
      </c>
      <c r="G340" s="11" t="s">
        <v>153</v>
      </c>
      <c r="H340" s="11" t="s">
        <v>4535</v>
      </c>
      <c r="I340" s="11" t="s">
        <v>162</v>
      </c>
      <c r="J340" s="11" t="s">
        <v>162</v>
      </c>
      <c r="K340" s="11">
        <v>4</v>
      </c>
      <c r="L340" s="11" t="s">
        <v>4526</v>
      </c>
      <c r="M340" s="11" t="b">
        <v>1</v>
      </c>
    </row>
    <row r="341" spans="1:13" ht="14.4" x14ac:dyDescent="0.3">
      <c r="A341" s="11" t="s">
        <v>4892</v>
      </c>
      <c r="B341" s="11" t="s">
        <v>4526</v>
      </c>
      <c r="C341" s="11" t="s">
        <v>922</v>
      </c>
      <c r="D341" s="11" t="s">
        <v>4527</v>
      </c>
      <c r="E341" s="11" t="s">
        <v>165</v>
      </c>
      <c r="F341" s="11" t="s">
        <v>166</v>
      </c>
      <c r="G341" s="11" t="s">
        <v>167</v>
      </c>
      <c r="H341" s="11" t="s">
        <v>4535</v>
      </c>
      <c r="I341" s="11" t="s">
        <v>168</v>
      </c>
      <c r="J341" s="11" t="s">
        <v>168</v>
      </c>
      <c r="K341" s="11">
        <v>8</v>
      </c>
      <c r="L341" s="11" t="s">
        <v>4526</v>
      </c>
      <c r="M341" s="11" t="b">
        <v>1</v>
      </c>
    </row>
    <row r="342" spans="1:13" ht="14.4" x14ac:dyDescent="0.3">
      <c r="A342" s="11" t="s">
        <v>4893</v>
      </c>
      <c r="B342" s="11" t="s">
        <v>4526</v>
      </c>
      <c r="C342" s="11" t="s">
        <v>924</v>
      </c>
      <c r="D342" s="11" t="s">
        <v>4527</v>
      </c>
      <c r="E342" s="11" t="s">
        <v>171</v>
      </c>
      <c r="F342" s="11" t="s">
        <v>165</v>
      </c>
      <c r="G342" s="11" t="s">
        <v>167</v>
      </c>
      <c r="H342" s="11" t="s">
        <v>4535</v>
      </c>
      <c r="I342" s="11" t="s">
        <v>172</v>
      </c>
      <c r="J342" s="11" t="s">
        <v>172</v>
      </c>
      <c r="K342" s="11">
        <v>8</v>
      </c>
      <c r="L342" s="11" t="s">
        <v>4526</v>
      </c>
      <c r="M342" s="11" t="b">
        <v>1</v>
      </c>
    </row>
    <row r="343" spans="1:13" ht="14.4" x14ac:dyDescent="0.3">
      <c r="A343" s="11" t="s">
        <v>4894</v>
      </c>
      <c r="B343" s="11" t="s">
        <v>4526</v>
      </c>
      <c r="C343" s="11" t="s">
        <v>926</v>
      </c>
      <c r="D343" s="11" t="s">
        <v>4527</v>
      </c>
      <c r="E343" s="11" t="s">
        <v>175</v>
      </c>
      <c r="F343" s="11" t="s">
        <v>171</v>
      </c>
      <c r="G343" s="11" t="s">
        <v>167</v>
      </c>
      <c r="H343" s="11" t="s">
        <v>4535</v>
      </c>
      <c r="I343" s="11" t="s">
        <v>176</v>
      </c>
      <c r="J343" s="11" t="s">
        <v>176</v>
      </c>
      <c r="K343" s="11">
        <v>4</v>
      </c>
      <c r="L343" s="11" t="s">
        <v>4526</v>
      </c>
      <c r="M343" s="11" t="b">
        <v>1</v>
      </c>
    </row>
    <row r="344" spans="1:13" ht="14.4" x14ac:dyDescent="0.3">
      <c r="A344" s="11" t="s">
        <v>4895</v>
      </c>
      <c r="B344" s="11" t="s">
        <v>4526</v>
      </c>
      <c r="C344" s="11" t="s">
        <v>928</v>
      </c>
      <c r="D344" s="11" t="s">
        <v>4527</v>
      </c>
      <c r="E344" s="11" t="s">
        <v>179</v>
      </c>
      <c r="F344" s="11" t="s">
        <v>180</v>
      </c>
      <c r="G344" s="11" t="s">
        <v>181</v>
      </c>
      <c r="H344" s="11" t="s">
        <v>4535</v>
      </c>
      <c r="I344" s="11" t="s">
        <v>182</v>
      </c>
      <c r="J344" s="11" t="s">
        <v>182</v>
      </c>
      <c r="K344" s="11">
        <v>8</v>
      </c>
      <c r="L344" s="11" t="s">
        <v>4526</v>
      </c>
      <c r="M344" s="11" t="b">
        <v>1</v>
      </c>
    </row>
    <row r="345" spans="1:13" ht="14.4" x14ac:dyDescent="0.3">
      <c r="A345" s="11" t="s">
        <v>4896</v>
      </c>
      <c r="B345" s="11" t="s">
        <v>4526</v>
      </c>
      <c r="C345" s="11" t="s">
        <v>930</v>
      </c>
      <c r="D345" s="11" t="s">
        <v>4527</v>
      </c>
      <c r="E345" s="11" t="s">
        <v>185</v>
      </c>
      <c r="F345" s="11" t="s">
        <v>179</v>
      </c>
      <c r="G345" s="11" t="s">
        <v>181</v>
      </c>
      <c r="H345" s="11" t="s">
        <v>4535</v>
      </c>
      <c r="I345" s="11" t="s">
        <v>186</v>
      </c>
      <c r="J345" s="11" t="s">
        <v>186</v>
      </c>
      <c r="K345" s="11">
        <v>8</v>
      </c>
      <c r="L345" s="11" t="s">
        <v>4526</v>
      </c>
      <c r="M345" s="11" t="b">
        <v>1</v>
      </c>
    </row>
    <row r="346" spans="1:13" ht="14.4" x14ac:dyDescent="0.3">
      <c r="A346" s="11" t="s">
        <v>4897</v>
      </c>
      <c r="B346" s="11" t="s">
        <v>4526</v>
      </c>
      <c r="C346" s="11" t="s">
        <v>932</v>
      </c>
      <c r="D346" s="11" t="s">
        <v>4527</v>
      </c>
      <c r="E346" s="11" t="s">
        <v>189</v>
      </c>
      <c r="F346" s="11" t="s">
        <v>185</v>
      </c>
      <c r="G346" s="11" t="s">
        <v>181</v>
      </c>
      <c r="H346" s="11" t="s">
        <v>4535</v>
      </c>
      <c r="I346" s="11" t="s">
        <v>190</v>
      </c>
      <c r="J346" s="11" t="s">
        <v>190</v>
      </c>
      <c r="K346" s="11">
        <v>4</v>
      </c>
      <c r="L346" s="11" t="s">
        <v>4526</v>
      </c>
      <c r="M346" s="11" t="b">
        <v>1</v>
      </c>
    </row>
    <row r="347" spans="1:13" ht="14.4" x14ac:dyDescent="0.3">
      <c r="A347" s="11" t="s">
        <v>4898</v>
      </c>
      <c r="B347" s="11" t="s">
        <v>4526</v>
      </c>
      <c r="C347" s="11" t="s">
        <v>934</v>
      </c>
      <c r="D347" s="11" t="s">
        <v>4527</v>
      </c>
      <c r="E347" s="11" t="s">
        <v>193</v>
      </c>
      <c r="F347" s="11" t="s">
        <v>194</v>
      </c>
      <c r="G347" s="11" t="s">
        <v>195</v>
      </c>
      <c r="H347" s="11" t="s">
        <v>4535</v>
      </c>
      <c r="I347" s="11" t="s">
        <v>196</v>
      </c>
      <c r="J347" s="11" t="s">
        <v>196</v>
      </c>
      <c r="K347" s="11">
        <v>8</v>
      </c>
      <c r="L347" s="11" t="s">
        <v>4526</v>
      </c>
      <c r="M347" s="11" t="b">
        <v>1</v>
      </c>
    </row>
    <row r="348" spans="1:13" ht="14.4" x14ac:dyDescent="0.3">
      <c r="A348" s="11" t="s">
        <v>4899</v>
      </c>
      <c r="B348" s="11" t="s">
        <v>4526</v>
      </c>
      <c r="C348" s="11" t="s">
        <v>936</v>
      </c>
      <c r="D348" s="11" t="s">
        <v>4527</v>
      </c>
      <c r="E348" s="11" t="s">
        <v>199</v>
      </c>
      <c r="F348" s="11" t="s">
        <v>193</v>
      </c>
      <c r="G348" s="11" t="s">
        <v>195</v>
      </c>
      <c r="H348" s="11" t="s">
        <v>4535</v>
      </c>
      <c r="I348" s="11" t="s">
        <v>200</v>
      </c>
      <c r="J348" s="11" t="s">
        <v>200</v>
      </c>
      <c r="K348" s="11">
        <v>8</v>
      </c>
      <c r="L348" s="11" t="s">
        <v>4526</v>
      </c>
      <c r="M348" s="11" t="b">
        <v>1</v>
      </c>
    </row>
    <row r="349" spans="1:13" ht="14.4" x14ac:dyDescent="0.3">
      <c r="A349" s="11" t="s">
        <v>4900</v>
      </c>
      <c r="B349" s="11" t="s">
        <v>4526</v>
      </c>
      <c r="C349" s="11" t="s">
        <v>938</v>
      </c>
      <c r="D349" s="11" t="s">
        <v>4527</v>
      </c>
      <c r="E349" s="11" t="s">
        <v>203</v>
      </c>
      <c r="F349" s="11" t="s">
        <v>199</v>
      </c>
      <c r="G349" s="11" t="s">
        <v>195</v>
      </c>
      <c r="H349" s="11" t="s">
        <v>4535</v>
      </c>
      <c r="I349" s="11" t="s">
        <v>204</v>
      </c>
      <c r="J349" s="11" t="s">
        <v>204</v>
      </c>
      <c r="K349" s="11">
        <v>4</v>
      </c>
      <c r="L349" s="11" t="s">
        <v>4526</v>
      </c>
      <c r="M349" s="11" t="b">
        <v>1</v>
      </c>
    </row>
    <row r="350" spans="1:13" ht="14.4" x14ac:dyDescent="0.3">
      <c r="A350" s="11" t="s">
        <v>4901</v>
      </c>
      <c r="B350" s="11" t="s">
        <v>4526</v>
      </c>
      <c r="C350" s="11" t="s">
        <v>940</v>
      </c>
      <c r="D350" s="11" t="s">
        <v>4527</v>
      </c>
      <c r="E350" s="11" t="s">
        <v>207</v>
      </c>
      <c r="F350" s="11" t="s">
        <v>208</v>
      </c>
      <c r="G350" s="11" t="s">
        <v>209</v>
      </c>
      <c r="H350" s="11" t="s">
        <v>4535</v>
      </c>
      <c r="I350" s="11" t="s">
        <v>210</v>
      </c>
      <c r="J350" s="11" t="s">
        <v>210</v>
      </c>
      <c r="K350" s="11">
        <v>8</v>
      </c>
      <c r="L350" s="11" t="s">
        <v>4526</v>
      </c>
      <c r="M350" s="11" t="b">
        <v>1</v>
      </c>
    </row>
    <row r="351" spans="1:13" ht="14.4" x14ac:dyDescent="0.3">
      <c r="A351" s="11" t="s">
        <v>4902</v>
      </c>
      <c r="B351" s="11" t="s">
        <v>4526</v>
      </c>
      <c r="C351" s="11" t="s">
        <v>942</v>
      </c>
      <c r="D351" s="11" t="s">
        <v>4527</v>
      </c>
      <c r="E351" s="11" t="s">
        <v>213</v>
      </c>
      <c r="F351" s="11" t="s">
        <v>207</v>
      </c>
      <c r="G351" s="11" t="s">
        <v>209</v>
      </c>
      <c r="H351" s="11" t="s">
        <v>4535</v>
      </c>
      <c r="I351" s="11" t="s">
        <v>214</v>
      </c>
      <c r="J351" s="11" t="s">
        <v>214</v>
      </c>
      <c r="K351" s="11">
        <v>8</v>
      </c>
      <c r="L351" s="11" t="s">
        <v>4526</v>
      </c>
      <c r="M351" s="11" t="b">
        <v>1</v>
      </c>
    </row>
    <row r="352" spans="1:13" ht="14.4" x14ac:dyDescent="0.3">
      <c r="A352" s="11" t="s">
        <v>4903</v>
      </c>
      <c r="B352" s="11" t="s">
        <v>4526</v>
      </c>
      <c r="C352" s="11" t="s">
        <v>944</v>
      </c>
      <c r="D352" s="11" t="s">
        <v>4527</v>
      </c>
      <c r="E352" s="11" t="s">
        <v>217</v>
      </c>
      <c r="F352" s="11" t="s">
        <v>213</v>
      </c>
      <c r="G352" s="11" t="s">
        <v>209</v>
      </c>
      <c r="H352" s="11" t="s">
        <v>4535</v>
      </c>
      <c r="I352" s="11" t="s">
        <v>218</v>
      </c>
      <c r="J352" s="11" t="s">
        <v>218</v>
      </c>
      <c r="K352" s="11">
        <v>4</v>
      </c>
      <c r="L352" s="11" t="s">
        <v>4526</v>
      </c>
      <c r="M352" s="11" t="b">
        <v>1</v>
      </c>
    </row>
    <row r="353" spans="1:13" ht="14.4" x14ac:dyDescent="0.3">
      <c r="A353" s="11" t="s">
        <v>4904</v>
      </c>
      <c r="B353" s="11" t="s">
        <v>4526</v>
      </c>
      <c r="C353" s="11" t="s">
        <v>946</v>
      </c>
      <c r="D353" s="11" t="s">
        <v>4527</v>
      </c>
      <c r="E353" s="11" t="s">
        <v>221</v>
      </c>
      <c r="F353" s="11" t="s">
        <v>222</v>
      </c>
      <c r="G353" s="11" t="s">
        <v>223</v>
      </c>
      <c r="H353" s="11" t="s">
        <v>4535</v>
      </c>
      <c r="I353" s="11" t="s">
        <v>224</v>
      </c>
      <c r="J353" s="11" t="s">
        <v>224</v>
      </c>
      <c r="K353" s="11">
        <v>8</v>
      </c>
      <c r="L353" s="11" t="s">
        <v>4526</v>
      </c>
      <c r="M353" s="11" t="b">
        <v>1</v>
      </c>
    </row>
    <row r="354" spans="1:13" ht="14.4" x14ac:dyDescent="0.3">
      <c r="A354" s="11" t="s">
        <v>4905</v>
      </c>
      <c r="B354" s="11" t="s">
        <v>4526</v>
      </c>
      <c r="C354" s="11" t="s">
        <v>948</v>
      </c>
      <c r="D354" s="11" t="s">
        <v>4527</v>
      </c>
      <c r="E354" s="11" t="s">
        <v>227</v>
      </c>
      <c r="F354" s="11" t="s">
        <v>221</v>
      </c>
      <c r="G354" s="11" t="s">
        <v>223</v>
      </c>
      <c r="H354" s="11" t="s">
        <v>4535</v>
      </c>
      <c r="I354" s="11" t="s">
        <v>228</v>
      </c>
      <c r="J354" s="11" t="s">
        <v>228</v>
      </c>
      <c r="K354" s="11">
        <v>8</v>
      </c>
      <c r="L354" s="11" t="s">
        <v>4526</v>
      </c>
      <c r="M354" s="11" t="b">
        <v>1</v>
      </c>
    </row>
    <row r="355" spans="1:13" ht="14.4" x14ac:dyDescent="0.3">
      <c r="A355" s="11" t="s">
        <v>4906</v>
      </c>
      <c r="B355" s="11" t="s">
        <v>4526</v>
      </c>
      <c r="C355" s="11" t="s">
        <v>950</v>
      </c>
      <c r="D355" s="11" t="s">
        <v>4527</v>
      </c>
      <c r="E355" s="11" t="s">
        <v>231</v>
      </c>
      <c r="F355" s="11" t="s">
        <v>227</v>
      </c>
      <c r="G355" s="11" t="s">
        <v>223</v>
      </c>
      <c r="H355" s="11" t="s">
        <v>4535</v>
      </c>
      <c r="I355" s="11" t="s">
        <v>232</v>
      </c>
      <c r="J355" s="11" t="s">
        <v>232</v>
      </c>
      <c r="K355" s="11">
        <v>4</v>
      </c>
      <c r="L355" s="11" t="s">
        <v>4526</v>
      </c>
      <c r="M355" s="11" t="b">
        <v>1</v>
      </c>
    </row>
    <row r="356" spans="1:13" ht="14.4" x14ac:dyDescent="0.3">
      <c r="A356" s="11" t="s">
        <v>4907</v>
      </c>
      <c r="B356" s="11" t="s">
        <v>4526</v>
      </c>
      <c r="C356" s="11" t="s">
        <v>952</v>
      </c>
      <c r="D356" s="11" t="s">
        <v>4527</v>
      </c>
      <c r="E356" s="11" t="s">
        <v>235</v>
      </c>
      <c r="F356" s="11" t="s">
        <v>236</v>
      </c>
      <c r="G356" s="11" t="s">
        <v>237</v>
      </c>
      <c r="H356" s="11" t="s">
        <v>4535</v>
      </c>
      <c r="I356" s="11" t="s">
        <v>238</v>
      </c>
      <c r="J356" s="11" t="s">
        <v>238</v>
      </c>
      <c r="K356" s="11">
        <v>8</v>
      </c>
      <c r="L356" s="11" t="s">
        <v>4526</v>
      </c>
      <c r="M356" s="11" t="b">
        <v>1</v>
      </c>
    </row>
    <row r="357" spans="1:13" ht="14.4" x14ac:dyDescent="0.3">
      <c r="A357" s="11" t="s">
        <v>4908</v>
      </c>
      <c r="B357" s="11" t="s">
        <v>4526</v>
      </c>
      <c r="C357" s="11" t="s">
        <v>954</v>
      </c>
      <c r="D357" s="11" t="s">
        <v>4527</v>
      </c>
      <c r="E357" s="11" t="s">
        <v>241</v>
      </c>
      <c r="F357" s="11" t="s">
        <v>235</v>
      </c>
      <c r="G357" s="11" t="s">
        <v>237</v>
      </c>
      <c r="H357" s="11" t="s">
        <v>4535</v>
      </c>
      <c r="I357" s="11" t="s">
        <v>242</v>
      </c>
      <c r="J357" s="11" t="s">
        <v>242</v>
      </c>
      <c r="K357" s="11">
        <v>8</v>
      </c>
      <c r="L357" s="11" t="s">
        <v>4526</v>
      </c>
      <c r="M357" s="11" t="b">
        <v>1</v>
      </c>
    </row>
    <row r="358" spans="1:13" ht="14.4" x14ac:dyDescent="0.3">
      <c r="A358" s="11" t="s">
        <v>4909</v>
      </c>
      <c r="B358" s="11" t="s">
        <v>4526</v>
      </c>
      <c r="C358" s="11" t="s">
        <v>956</v>
      </c>
      <c r="D358" s="11" t="s">
        <v>4527</v>
      </c>
      <c r="E358" s="11" t="s">
        <v>245</v>
      </c>
      <c r="F358" s="11" t="s">
        <v>241</v>
      </c>
      <c r="G358" s="11" t="s">
        <v>237</v>
      </c>
      <c r="H358" s="11" t="s">
        <v>4535</v>
      </c>
      <c r="I358" s="11" t="s">
        <v>246</v>
      </c>
      <c r="J358" s="11" t="s">
        <v>246</v>
      </c>
      <c r="K358" s="11">
        <v>4</v>
      </c>
      <c r="L358" s="11" t="s">
        <v>4526</v>
      </c>
      <c r="M358" s="11" t="b">
        <v>1</v>
      </c>
    </row>
    <row r="359" spans="1:13" ht="14.4" x14ac:dyDescent="0.3">
      <c r="A359" s="11" t="s">
        <v>4910</v>
      </c>
      <c r="B359" s="11" t="s">
        <v>4526</v>
      </c>
      <c r="C359" s="11" t="s">
        <v>958</v>
      </c>
      <c r="D359" s="11" t="s">
        <v>4527</v>
      </c>
      <c r="E359" s="11" t="s">
        <v>249</v>
      </c>
      <c r="F359" s="11" t="s">
        <v>250</v>
      </c>
      <c r="G359" s="11" t="s">
        <v>251</v>
      </c>
      <c r="H359" s="11" t="s">
        <v>4535</v>
      </c>
      <c r="I359" s="11" t="s">
        <v>252</v>
      </c>
      <c r="J359" s="11" t="s">
        <v>252</v>
      </c>
      <c r="K359" s="11">
        <v>8</v>
      </c>
      <c r="L359" s="11" t="s">
        <v>4526</v>
      </c>
      <c r="M359" s="11" t="b">
        <v>1</v>
      </c>
    </row>
    <row r="360" spans="1:13" ht="14.4" x14ac:dyDescent="0.3">
      <c r="A360" s="11" t="s">
        <v>4911</v>
      </c>
      <c r="B360" s="11" t="s">
        <v>4526</v>
      </c>
      <c r="C360" s="11" t="s">
        <v>960</v>
      </c>
      <c r="D360" s="11" t="s">
        <v>4527</v>
      </c>
      <c r="E360" s="11" t="s">
        <v>255</v>
      </c>
      <c r="F360" s="11" t="s">
        <v>249</v>
      </c>
      <c r="G360" s="11" t="s">
        <v>251</v>
      </c>
      <c r="H360" s="11" t="s">
        <v>4535</v>
      </c>
      <c r="I360" s="11" t="s">
        <v>256</v>
      </c>
      <c r="J360" s="11" t="s">
        <v>256</v>
      </c>
      <c r="K360" s="11">
        <v>8</v>
      </c>
      <c r="L360" s="11" t="s">
        <v>4526</v>
      </c>
      <c r="M360" s="11" t="b">
        <v>1</v>
      </c>
    </row>
    <row r="361" spans="1:13" ht="14.4" x14ac:dyDescent="0.3">
      <c r="A361" s="11" t="s">
        <v>4912</v>
      </c>
      <c r="B361" s="11" t="s">
        <v>4526</v>
      </c>
      <c r="C361" s="11" t="s">
        <v>962</v>
      </c>
      <c r="D361" s="11" t="s">
        <v>4527</v>
      </c>
      <c r="E361" s="11" t="s">
        <v>259</v>
      </c>
      <c r="F361" s="11" t="s">
        <v>255</v>
      </c>
      <c r="G361" s="11" t="s">
        <v>251</v>
      </c>
      <c r="H361" s="11" t="s">
        <v>4535</v>
      </c>
      <c r="I361" s="11" t="s">
        <v>260</v>
      </c>
      <c r="J361" s="11" t="s">
        <v>260</v>
      </c>
      <c r="K361" s="11">
        <v>4</v>
      </c>
      <c r="L361" s="11" t="s">
        <v>4526</v>
      </c>
      <c r="M361" s="11" t="b">
        <v>1</v>
      </c>
    </row>
    <row r="362" spans="1:13" ht="14.4" x14ac:dyDescent="0.3">
      <c r="A362" s="11" t="s">
        <v>4913</v>
      </c>
      <c r="B362" s="11" t="s">
        <v>4526</v>
      </c>
      <c r="C362" s="11" t="s">
        <v>964</v>
      </c>
      <c r="D362" s="11" t="s">
        <v>4527</v>
      </c>
      <c r="E362" s="11" t="s">
        <v>263</v>
      </c>
      <c r="F362" s="11" t="s">
        <v>264</v>
      </c>
      <c r="G362" s="11" t="s">
        <v>265</v>
      </c>
      <c r="H362" s="11" t="s">
        <v>4535</v>
      </c>
      <c r="I362" s="11" t="s">
        <v>266</v>
      </c>
      <c r="J362" s="11" t="s">
        <v>266</v>
      </c>
      <c r="K362" s="11">
        <v>8</v>
      </c>
      <c r="L362" s="11" t="s">
        <v>4526</v>
      </c>
      <c r="M362" s="11" t="b">
        <v>1</v>
      </c>
    </row>
    <row r="363" spans="1:13" ht="14.4" x14ac:dyDescent="0.3">
      <c r="A363" s="11" t="s">
        <v>4914</v>
      </c>
      <c r="B363" s="11" t="s">
        <v>4526</v>
      </c>
      <c r="C363" s="11" t="s">
        <v>966</v>
      </c>
      <c r="D363" s="11" t="s">
        <v>4527</v>
      </c>
      <c r="E363" s="11" t="s">
        <v>269</v>
      </c>
      <c r="F363" s="11" t="s">
        <v>263</v>
      </c>
      <c r="G363" s="11" t="s">
        <v>265</v>
      </c>
      <c r="H363" s="11" t="s">
        <v>4535</v>
      </c>
      <c r="I363" s="11" t="s">
        <v>270</v>
      </c>
      <c r="J363" s="11" t="s">
        <v>270</v>
      </c>
      <c r="K363" s="11">
        <v>8</v>
      </c>
      <c r="L363" s="11" t="s">
        <v>4526</v>
      </c>
      <c r="M363" s="11" t="b">
        <v>1</v>
      </c>
    </row>
    <row r="364" spans="1:13" ht="14.4" x14ac:dyDescent="0.3">
      <c r="A364" s="11" t="s">
        <v>4915</v>
      </c>
      <c r="B364" s="11" t="s">
        <v>4526</v>
      </c>
      <c r="C364" s="11" t="s">
        <v>968</v>
      </c>
      <c r="D364" s="11" t="s">
        <v>4527</v>
      </c>
      <c r="E364" s="11" t="s">
        <v>273</v>
      </c>
      <c r="F364" s="11" t="s">
        <v>269</v>
      </c>
      <c r="G364" s="11" t="s">
        <v>265</v>
      </c>
      <c r="H364" s="11" t="s">
        <v>4535</v>
      </c>
      <c r="I364" s="11" t="s">
        <v>274</v>
      </c>
      <c r="J364" s="11" t="s">
        <v>274</v>
      </c>
      <c r="K364" s="11">
        <v>4</v>
      </c>
      <c r="L364" s="11" t="s">
        <v>4526</v>
      </c>
      <c r="M364" s="11" t="b">
        <v>1</v>
      </c>
    </row>
    <row r="365" spans="1:13" ht="14.4" x14ac:dyDescent="0.3">
      <c r="A365" s="11" t="s">
        <v>4916</v>
      </c>
      <c r="B365" s="11" t="s">
        <v>4526</v>
      </c>
      <c r="C365" s="11" t="s">
        <v>970</v>
      </c>
      <c r="D365" s="11" t="s">
        <v>4527</v>
      </c>
      <c r="E365" s="11" t="s">
        <v>277</v>
      </c>
      <c r="F365" s="11" t="s">
        <v>278</v>
      </c>
      <c r="G365" s="11" t="s">
        <v>279</v>
      </c>
      <c r="H365" s="11" t="s">
        <v>4535</v>
      </c>
      <c r="I365" s="11" t="s">
        <v>280</v>
      </c>
      <c r="J365" s="11" t="s">
        <v>280</v>
      </c>
      <c r="K365" s="11">
        <v>8</v>
      </c>
      <c r="L365" s="11" t="s">
        <v>4526</v>
      </c>
      <c r="M365" s="11" t="b">
        <v>1</v>
      </c>
    </row>
    <row r="366" spans="1:13" ht="14.4" x14ac:dyDescent="0.3">
      <c r="A366" s="11" t="s">
        <v>4917</v>
      </c>
      <c r="B366" s="11" t="s">
        <v>4526</v>
      </c>
      <c r="C366" s="11" t="s">
        <v>972</v>
      </c>
      <c r="D366" s="11" t="s">
        <v>4527</v>
      </c>
      <c r="E366" s="11" t="s">
        <v>283</v>
      </c>
      <c r="F366" s="11" t="s">
        <v>277</v>
      </c>
      <c r="G366" s="11" t="s">
        <v>279</v>
      </c>
      <c r="H366" s="11" t="s">
        <v>4535</v>
      </c>
      <c r="I366" s="11" t="s">
        <v>284</v>
      </c>
      <c r="J366" s="11" t="s">
        <v>284</v>
      </c>
      <c r="K366" s="11">
        <v>8</v>
      </c>
      <c r="L366" s="11" t="s">
        <v>4526</v>
      </c>
      <c r="M366" s="11" t="b">
        <v>1</v>
      </c>
    </row>
    <row r="367" spans="1:13" ht="14.4" x14ac:dyDescent="0.3">
      <c r="A367" s="11" t="s">
        <v>4918</v>
      </c>
      <c r="B367" s="11" t="s">
        <v>4526</v>
      </c>
      <c r="C367" s="11" t="s">
        <v>974</v>
      </c>
      <c r="D367" s="11" t="s">
        <v>4527</v>
      </c>
      <c r="E367" s="11" t="s">
        <v>287</v>
      </c>
      <c r="F367" s="11" t="s">
        <v>283</v>
      </c>
      <c r="G367" s="11" t="s">
        <v>279</v>
      </c>
      <c r="H367" s="11" t="s">
        <v>4535</v>
      </c>
      <c r="I367" s="11" t="s">
        <v>288</v>
      </c>
      <c r="J367" s="11" t="s">
        <v>288</v>
      </c>
      <c r="K367" s="11">
        <v>4</v>
      </c>
      <c r="L367" s="11" t="s">
        <v>4526</v>
      </c>
      <c r="M367" s="11" t="b">
        <v>1</v>
      </c>
    </row>
    <row r="368" spans="1:13" ht="14.4" x14ac:dyDescent="0.3">
      <c r="A368" s="11" t="s">
        <v>4919</v>
      </c>
      <c r="B368" s="11" t="s">
        <v>4526</v>
      </c>
      <c r="C368" s="11" t="s">
        <v>976</v>
      </c>
      <c r="D368" s="11" t="s">
        <v>4527</v>
      </c>
      <c r="E368" s="11" t="s">
        <v>291</v>
      </c>
      <c r="F368" s="11" t="s">
        <v>292</v>
      </c>
      <c r="G368" s="11" t="s">
        <v>293</v>
      </c>
      <c r="H368" s="11" t="s">
        <v>4535</v>
      </c>
      <c r="I368" s="11" t="s">
        <v>294</v>
      </c>
      <c r="J368" s="11" t="s">
        <v>294</v>
      </c>
      <c r="K368" s="11">
        <v>8</v>
      </c>
      <c r="L368" s="11" t="s">
        <v>4526</v>
      </c>
      <c r="M368" s="11" t="b">
        <v>1</v>
      </c>
    </row>
    <row r="369" spans="1:13" ht="14.4" x14ac:dyDescent="0.3">
      <c r="A369" s="11" t="s">
        <v>4920</v>
      </c>
      <c r="B369" s="11" t="s">
        <v>4526</v>
      </c>
      <c r="C369" s="11" t="s">
        <v>978</v>
      </c>
      <c r="D369" s="11" t="s">
        <v>4527</v>
      </c>
      <c r="E369" s="11" t="s">
        <v>297</v>
      </c>
      <c r="F369" s="11" t="s">
        <v>291</v>
      </c>
      <c r="G369" s="11" t="s">
        <v>293</v>
      </c>
      <c r="H369" s="11" t="s">
        <v>4535</v>
      </c>
      <c r="I369" s="11" t="s">
        <v>298</v>
      </c>
      <c r="J369" s="11" t="s">
        <v>298</v>
      </c>
      <c r="K369" s="11">
        <v>8</v>
      </c>
      <c r="L369" s="11" t="s">
        <v>4526</v>
      </c>
      <c r="M369" s="11" t="b">
        <v>1</v>
      </c>
    </row>
    <row r="370" spans="1:13" ht="14.4" x14ac:dyDescent="0.3">
      <c r="A370" s="11" t="s">
        <v>4921</v>
      </c>
      <c r="B370" s="11" t="s">
        <v>4526</v>
      </c>
      <c r="C370" s="11" t="s">
        <v>980</v>
      </c>
      <c r="D370" s="11" t="s">
        <v>4527</v>
      </c>
      <c r="E370" s="11" t="s">
        <v>301</v>
      </c>
      <c r="F370" s="11" t="s">
        <v>297</v>
      </c>
      <c r="G370" s="11" t="s">
        <v>293</v>
      </c>
      <c r="H370" s="11" t="s">
        <v>4535</v>
      </c>
      <c r="I370" s="11" t="s">
        <v>302</v>
      </c>
      <c r="J370" s="11" t="s">
        <v>302</v>
      </c>
      <c r="K370" s="11">
        <v>4</v>
      </c>
      <c r="L370" s="11" t="s">
        <v>4526</v>
      </c>
      <c r="M370" s="11" t="b">
        <v>1</v>
      </c>
    </row>
    <row r="371" spans="1:13" ht="14.4" x14ac:dyDescent="0.3">
      <c r="A371" s="11" t="s">
        <v>4922</v>
      </c>
      <c r="B371" s="11" t="s">
        <v>4526</v>
      </c>
      <c r="C371" s="11" t="s">
        <v>982</v>
      </c>
      <c r="D371" s="11" t="s">
        <v>4527</v>
      </c>
      <c r="E371" s="11" t="s">
        <v>305</v>
      </c>
      <c r="F371" s="11" t="s">
        <v>306</v>
      </c>
      <c r="G371" s="11" t="s">
        <v>307</v>
      </c>
      <c r="H371" s="11" t="s">
        <v>4535</v>
      </c>
      <c r="I371" s="11" t="s">
        <v>308</v>
      </c>
      <c r="J371" s="11" t="s">
        <v>308</v>
      </c>
      <c r="K371" s="11">
        <v>8</v>
      </c>
      <c r="L371" s="11" t="s">
        <v>4526</v>
      </c>
      <c r="M371" s="11" t="b">
        <v>1</v>
      </c>
    </row>
    <row r="372" spans="1:13" ht="14.4" x14ac:dyDescent="0.3">
      <c r="A372" s="11" t="s">
        <v>4923</v>
      </c>
      <c r="B372" s="11" t="s">
        <v>4526</v>
      </c>
      <c r="C372" s="11" t="s">
        <v>984</v>
      </c>
      <c r="D372" s="11" t="s">
        <v>4527</v>
      </c>
      <c r="E372" s="11" t="s">
        <v>311</v>
      </c>
      <c r="F372" s="11" t="s">
        <v>305</v>
      </c>
      <c r="G372" s="11" t="s">
        <v>307</v>
      </c>
      <c r="H372" s="11" t="s">
        <v>4535</v>
      </c>
      <c r="I372" s="11" t="s">
        <v>312</v>
      </c>
      <c r="J372" s="11" t="s">
        <v>312</v>
      </c>
      <c r="K372" s="11">
        <v>8</v>
      </c>
      <c r="L372" s="11" t="s">
        <v>4526</v>
      </c>
      <c r="M372" s="11" t="b">
        <v>1</v>
      </c>
    </row>
    <row r="373" spans="1:13" ht="14.4" x14ac:dyDescent="0.3">
      <c r="A373" s="11" t="s">
        <v>4924</v>
      </c>
      <c r="B373" s="11" t="s">
        <v>4526</v>
      </c>
      <c r="C373" s="11" t="s">
        <v>986</v>
      </c>
      <c r="D373" s="11" t="s">
        <v>4527</v>
      </c>
      <c r="E373" s="11" t="s">
        <v>315</v>
      </c>
      <c r="F373" s="11" t="s">
        <v>311</v>
      </c>
      <c r="G373" s="11" t="s">
        <v>307</v>
      </c>
      <c r="H373" s="11" t="s">
        <v>4535</v>
      </c>
      <c r="I373" s="11" t="s">
        <v>316</v>
      </c>
      <c r="J373" s="11" t="s">
        <v>316</v>
      </c>
      <c r="K373" s="11">
        <v>4</v>
      </c>
      <c r="L373" s="11" t="s">
        <v>4526</v>
      </c>
      <c r="M373" s="11" t="b">
        <v>1</v>
      </c>
    </row>
    <row r="374" spans="1:13" ht="14.4" x14ac:dyDescent="0.3">
      <c r="A374" s="11" t="s">
        <v>4925</v>
      </c>
      <c r="B374" s="11" t="s">
        <v>4526</v>
      </c>
      <c r="C374" s="11" t="s">
        <v>988</v>
      </c>
      <c r="D374" s="11" t="s">
        <v>4527</v>
      </c>
      <c r="E374" s="11" t="s">
        <v>319</v>
      </c>
      <c r="F374" s="11" t="s">
        <v>320</v>
      </c>
      <c r="G374" s="11" t="s">
        <v>321</v>
      </c>
      <c r="H374" s="11" t="s">
        <v>4535</v>
      </c>
      <c r="I374" s="11" t="s">
        <v>322</v>
      </c>
      <c r="J374" s="11" t="s">
        <v>322</v>
      </c>
      <c r="K374" s="11">
        <v>8</v>
      </c>
      <c r="L374" s="11" t="s">
        <v>4526</v>
      </c>
      <c r="M374" s="11" t="b">
        <v>1</v>
      </c>
    </row>
    <row r="375" spans="1:13" ht="14.4" x14ac:dyDescent="0.3">
      <c r="A375" s="11" t="s">
        <v>4926</v>
      </c>
      <c r="B375" s="11" t="s">
        <v>4526</v>
      </c>
      <c r="C375" s="11" t="s">
        <v>990</v>
      </c>
      <c r="D375" s="11" t="s">
        <v>4527</v>
      </c>
      <c r="E375" s="11" t="s">
        <v>325</v>
      </c>
      <c r="F375" s="11" t="s">
        <v>319</v>
      </c>
      <c r="G375" s="11" t="s">
        <v>321</v>
      </c>
      <c r="H375" s="11" t="s">
        <v>4535</v>
      </c>
      <c r="I375" s="11" t="s">
        <v>326</v>
      </c>
      <c r="J375" s="11" t="s">
        <v>326</v>
      </c>
      <c r="K375" s="11">
        <v>8</v>
      </c>
      <c r="L375" s="11" t="s">
        <v>4526</v>
      </c>
      <c r="M375" s="11" t="b">
        <v>1</v>
      </c>
    </row>
    <row r="376" spans="1:13" ht="14.4" x14ac:dyDescent="0.3">
      <c r="A376" s="11" t="s">
        <v>4927</v>
      </c>
      <c r="B376" s="11" t="s">
        <v>4526</v>
      </c>
      <c r="C376" s="11" t="s">
        <v>992</v>
      </c>
      <c r="D376" s="11" t="s">
        <v>4527</v>
      </c>
      <c r="E376" s="11" t="s">
        <v>329</v>
      </c>
      <c r="F376" s="11" t="s">
        <v>325</v>
      </c>
      <c r="G376" s="11" t="s">
        <v>321</v>
      </c>
      <c r="H376" s="11" t="s">
        <v>4535</v>
      </c>
      <c r="I376" s="11" t="s">
        <v>330</v>
      </c>
      <c r="J376" s="11" t="s">
        <v>330</v>
      </c>
      <c r="K376" s="11">
        <v>4</v>
      </c>
      <c r="L376" s="11" t="s">
        <v>4526</v>
      </c>
      <c r="M376" s="11" t="b">
        <v>1</v>
      </c>
    </row>
    <row r="377" spans="1:13" ht="14.4" x14ac:dyDescent="0.3">
      <c r="A377" s="11" t="s">
        <v>4928</v>
      </c>
      <c r="B377" s="11" t="s">
        <v>4526</v>
      </c>
      <c r="C377" s="11" t="s">
        <v>994</v>
      </c>
      <c r="D377" s="11" t="s">
        <v>4527</v>
      </c>
      <c r="E377" s="11" t="s">
        <v>333</v>
      </c>
      <c r="F377" s="11" t="s">
        <v>334</v>
      </c>
      <c r="G377" s="11" t="s">
        <v>335</v>
      </c>
      <c r="H377" s="11" t="s">
        <v>4535</v>
      </c>
      <c r="I377" s="11" t="s">
        <v>336</v>
      </c>
      <c r="J377" s="11" t="s">
        <v>336</v>
      </c>
      <c r="K377" s="11">
        <v>8</v>
      </c>
      <c r="L377" s="11" t="s">
        <v>4526</v>
      </c>
      <c r="M377" s="11" t="b">
        <v>1</v>
      </c>
    </row>
    <row r="378" spans="1:13" ht="14.4" x14ac:dyDescent="0.3">
      <c r="A378" s="11" t="s">
        <v>4929</v>
      </c>
      <c r="B378" s="11" t="s">
        <v>4526</v>
      </c>
      <c r="C378" s="11" t="s">
        <v>996</v>
      </c>
      <c r="D378" s="11" t="s">
        <v>4527</v>
      </c>
      <c r="E378" s="11" t="s">
        <v>339</v>
      </c>
      <c r="F378" s="11" t="s">
        <v>333</v>
      </c>
      <c r="G378" s="11" t="s">
        <v>335</v>
      </c>
      <c r="H378" s="11" t="s">
        <v>4535</v>
      </c>
      <c r="I378" s="11" t="s">
        <v>340</v>
      </c>
      <c r="J378" s="11" t="s">
        <v>340</v>
      </c>
      <c r="K378" s="11">
        <v>8</v>
      </c>
      <c r="L378" s="11" t="s">
        <v>4526</v>
      </c>
      <c r="M378" s="11" t="b">
        <v>1</v>
      </c>
    </row>
    <row r="379" spans="1:13" ht="14.4" x14ac:dyDescent="0.3">
      <c r="A379" s="11" t="s">
        <v>4930</v>
      </c>
      <c r="B379" s="11" t="s">
        <v>4526</v>
      </c>
      <c r="C379" s="11" t="s">
        <v>998</v>
      </c>
      <c r="D379" s="11" t="s">
        <v>4527</v>
      </c>
      <c r="E379" s="11" t="s">
        <v>343</v>
      </c>
      <c r="F379" s="11" t="s">
        <v>339</v>
      </c>
      <c r="G379" s="11" t="s">
        <v>335</v>
      </c>
      <c r="H379" s="11" t="s">
        <v>4535</v>
      </c>
      <c r="I379" s="11" t="s">
        <v>344</v>
      </c>
      <c r="J379" s="11" t="s">
        <v>344</v>
      </c>
      <c r="K379" s="11">
        <v>4</v>
      </c>
      <c r="L379" s="11" t="s">
        <v>4526</v>
      </c>
      <c r="M379" s="11" t="b">
        <v>1</v>
      </c>
    </row>
    <row r="380" spans="1:13" ht="14.4" x14ac:dyDescent="0.3">
      <c r="A380" s="11" t="s">
        <v>4931</v>
      </c>
      <c r="B380" s="11" t="s">
        <v>4526</v>
      </c>
      <c r="C380" s="11" t="s">
        <v>1000</v>
      </c>
      <c r="D380" s="11" t="s">
        <v>4527</v>
      </c>
      <c r="E380" s="11" t="s">
        <v>115</v>
      </c>
      <c r="F380" s="11" t="s">
        <v>118</v>
      </c>
      <c r="G380" s="11" t="s">
        <v>112</v>
      </c>
      <c r="H380" s="11" t="s">
        <v>4535</v>
      </c>
      <c r="I380" s="11" t="s">
        <v>119</v>
      </c>
      <c r="J380" s="11" t="s">
        <v>119</v>
      </c>
      <c r="K380" s="11">
        <v>8</v>
      </c>
      <c r="L380" s="11" t="s">
        <v>4526</v>
      </c>
      <c r="M380" s="11" t="b">
        <v>1</v>
      </c>
    </row>
    <row r="381" spans="1:13" ht="14.4" x14ac:dyDescent="0.3">
      <c r="A381" s="11" t="s">
        <v>4932</v>
      </c>
      <c r="B381" s="11" t="s">
        <v>4526</v>
      </c>
      <c r="C381" s="11" t="s">
        <v>1002</v>
      </c>
      <c r="D381" s="11" t="s">
        <v>4527</v>
      </c>
      <c r="E381" s="11" t="s">
        <v>111</v>
      </c>
      <c r="F381" s="11" t="s">
        <v>115</v>
      </c>
      <c r="G381" s="11" t="s">
        <v>112</v>
      </c>
      <c r="H381" s="11" t="s">
        <v>4535</v>
      </c>
      <c r="I381" s="11" t="s">
        <v>116</v>
      </c>
      <c r="J381" s="11" t="s">
        <v>116</v>
      </c>
      <c r="K381" s="11">
        <v>8</v>
      </c>
      <c r="L381" s="11" t="s">
        <v>4526</v>
      </c>
      <c r="M381" s="11" t="b">
        <v>1</v>
      </c>
    </row>
    <row r="382" spans="1:13" ht="14.4" x14ac:dyDescent="0.3">
      <c r="A382" s="11" t="s">
        <v>4933</v>
      </c>
      <c r="B382" s="11" t="s">
        <v>4526</v>
      </c>
      <c r="C382" s="11" t="s">
        <v>1004</v>
      </c>
      <c r="D382" s="11" t="s">
        <v>4527</v>
      </c>
      <c r="E382" s="11" t="s">
        <v>110</v>
      </c>
      <c r="F382" s="11" t="s">
        <v>111</v>
      </c>
      <c r="G382" s="11" t="s">
        <v>112</v>
      </c>
      <c r="H382" s="11" t="s">
        <v>4535</v>
      </c>
      <c r="I382" s="11" t="s">
        <v>113</v>
      </c>
      <c r="J382" s="11" t="s">
        <v>113</v>
      </c>
      <c r="K382" s="11">
        <v>4</v>
      </c>
      <c r="L382" s="11" t="s">
        <v>4526</v>
      </c>
      <c r="M382" s="11" t="b">
        <v>1</v>
      </c>
    </row>
    <row r="383" spans="1:13" ht="14.4" x14ac:dyDescent="0.3">
      <c r="A383" s="11" t="s">
        <v>4934</v>
      </c>
      <c r="B383" s="11" t="s">
        <v>4526</v>
      </c>
      <c r="C383" s="11" t="s">
        <v>1006</v>
      </c>
      <c r="D383" s="11" t="s">
        <v>4527</v>
      </c>
      <c r="E383" s="11" t="s">
        <v>104</v>
      </c>
      <c r="F383" s="11" t="s">
        <v>107</v>
      </c>
      <c r="G383" s="11" t="s">
        <v>100</v>
      </c>
      <c r="H383" s="11" t="s">
        <v>4535</v>
      </c>
      <c r="I383" s="11" t="s">
        <v>108</v>
      </c>
      <c r="J383" s="11" t="s">
        <v>108</v>
      </c>
      <c r="K383" s="11">
        <v>8</v>
      </c>
      <c r="L383" s="11" t="s">
        <v>4526</v>
      </c>
      <c r="M383" s="11" t="b">
        <v>1</v>
      </c>
    </row>
    <row r="384" spans="1:13" ht="14.4" x14ac:dyDescent="0.3">
      <c r="A384" s="11" t="s">
        <v>4935</v>
      </c>
      <c r="B384" s="11" t="s">
        <v>4526</v>
      </c>
      <c r="C384" s="11" t="s">
        <v>1008</v>
      </c>
      <c r="D384" s="11" t="s">
        <v>4527</v>
      </c>
      <c r="E384" s="11" t="s">
        <v>99</v>
      </c>
      <c r="F384" s="11" t="s">
        <v>104</v>
      </c>
      <c r="G384" s="11" t="s">
        <v>100</v>
      </c>
      <c r="H384" s="11" t="s">
        <v>4535</v>
      </c>
      <c r="I384" s="11" t="s">
        <v>105</v>
      </c>
      <c r="J384" s="11" t="s">
        <v>105</v>
      </c>
      <c r="K384" s="11">
        <v>8</v>
      </c>
      <c r="L384" s="11" t="s">
        <v>4526</v>
      </c>
      <c r="M384" s="11" t="b">
        <v>1</v>
      </c>
    </row>
    <row r="385" spans="1:13" ht="14.4" x14ac:dyDescent="0.3">
      <c r="A385" s="11" t="s">
        <v>4936</v>
      </c>
      <c r="B385" s="11" t="s">
        <v>4526</v>
      </c>
      <c r="C385" s="11" t="s">
        <v>1010</v>
      </c>
      <c r="D385" s="11" t="s">
        <v>4527</v>
      </c>
      <c r="E385" s="11" t="s">
        <v>98</v>
      </c>
      <c r="F385" s="11" t="s">
        <v>99</v>
      </c>
      <c r="G385" s="11" t="s">
        <v>100</v>
      </c>
      <c r="H385" s="11" t="s">
        <v>4535</v>
      </c>
      <c r="I385" s="11" t="s">
        <v>102</v>
      </c>
      <c r="J385" s="11" t="s">
        <v>102</v>
      </c>
      <c r="K385" s="11">
        <v>4</v>
      </c>
      <c r="L385" s="11" t="s">
        <v>4526</v>
      </c>
      <c r="M385" s="11" t="b">
        <v>1</v>
      </c>
    </row>
    <row r="386" spans="1:13" ht="14.4" x14ac:dyDescent="0.3">
      <c r="A386" s="11" t="s">
        <v>4937</v>
      </c>
      <c r="B386" s="11" t="s">
        <v>4526</v>
      </c>
      <c r="C386" s="11" t="s">
        <v>1012</v>
      </c>
      <c r="D386" s="11" t="s">
        <v>4527</v>
      </c>
      <c r="E386" s="11" t="s">
        <v>122</v>
      </c>
      <c r="F386" s="11" t="s">
        <v>123</v>
      </c>
      <c r="G386" s="11" t="s">
        <v>124</v>
      </c>
      <c r="H386" s="11" t="s">
        <v>4536</v>
      </c>
      <c r="I386" s="11" t="s">
        <v>126</v>
      </c>
      <c r="J386" s="11" t="s">
        <v>126</v>
      </c>
      <c r="K386" s="11">
        <v>8</v>
      </c>
      <c r="L386" s="11" t="s">
        <v>4526</v>
      </c>
      <c r="M386" s="11" t="b">
        <v>1</v>
      </c>
    </row>
    <row r="387" spans="1:13" ht="14.4" x14ac:dyDescent="0.3">
      <c r="A387" s="11" t="s">
        <v>4938</v>
      </c>
      <c r="B387" s="11" t="s">
        <v>4526</v>
      </c>
      <c r="C387" s="11" t="s">
        <v>1015</v>
      </c>
      <c r="D387" s="11" t="s">
        <v>4527</v>
      </c>
      <c r="E387" s="11" t="s">
        <v>129</v>
      </c>
      <c r="F387" s="11" t="s">
        <v>122</v>
      </c>
      <c r="G387" s="11" t="s">
        <v>124</v>
      </c>
      <c r="H387" s="11" t="s">
        <v>4536</v>
      </c>
      <c r="I387" s="11" t="s">
        <v>130</v>
      </c>
      <c r="J387" s="11" t="s">
        <v>130</v>
      </c>
      <c r="K387" s="11">
        <v>8</v>
      </c>
      <c r="L387" s="11" t="s">
        <v>4526</v>
      </c>
      <c r="M387" s="11" t="b">
        <v>1</v>
      </c>
    </row>
    <row r="388" spans="1:13" ht="14.4" x14ac:dyDescent="0.3">
      <c r="A388" s="11" t="s">
        <v>4939</v>
      </c>
      <c r="B388" s="11" t="s">
        <v>4526</v>
      </c>
      <c r="C388" s="11" t="s">
        <v>1017</v>
      </c>
      <c r="D388" s="11" t="s">
        <v>4527</v>
      </c>
      <c r="E388" s="11" t="s">
        <v>133</v>
      </c>
      <c r="F388" s="11" t="s">
        <v>129</v>
      </c>
      <c r="G388" s="11" t="s">
        <v>124</v>
      </c>
      <c r="H388" s="11" t="s">
        <v>4536</v>
      </c>
      <c r="I388" s="11" t="s">
        <v>134</v>
      </c>
      <c r="J388" s="11" t="s">
        <v>134</v>
      </c>
      <c r="K388" s="11">
        <v>4</v>
      </c>
      <c r="L388" s="11" t="s">
        <v>4526</v>
      </c>
      <c r="M388" s="11" t="b">
        <v>1</v>
      </c>
    </row>
    <row r="389" spans="1:13" ht="14.4" x14ac:dyDescent="0.3">
      <c r="A389" s="11" t="s">
        <v>4940</v>
      </c>
      <c r="B389" s="11" t="s">
        <v>4526</v>
      </c>
      <c r="C389" s="11" t="s">
        <v>1019</v>
      </c>
      <c r="D389" s="11" t="s">
        <v>4527</v>
      </c>
      <c r="E389" s="11" t="s">
        <v>137</v>
      </c>
      <c r="F389" s="11" t="s">
        <v>138</v>
      </c>
      <c r="G389" s="11" t="s">
        <v>139</v>
      </c>
      <c r="H389" s="11" t="s">
        <v>4536</v>
      </c>
      <c r="I389" s="11" t="s">
        <v>140</v>
      </c>
      <c r="J389" s="11" t="s">
        <v>140</v>
      </c>
      <c r="K389" s="11">
        <v>8</v>
      </c>
      <c r="L389" s="11" t="s">
        <v>4526</v>
      </c>
      <c r="M389" s="11" t="b">
        <v>1</v>
      </c>
    </row>
    <row r="390" spans="1:13" ht="14.4" x14ac:dyDescent="0.3">
      <c r="A390" s="11" t="s">
        <v>4941</v>
      </c>
      <c r="B390" s="11" t="s">
        <v>4526</v>
      </c>
      <c r="C390" s="11" t="s">
        <v>1021</v>
      </c>
      <c r="D390" s="11" t="s">
        <v>4527</v>
      </c>
      <c r="E390" s="11" t="s">
        <v>143</v>
      </c>
      <c r="F390" s="11" t="s">
        <v>137</v>
      </c>
      <c r="G390" s="11" t="s">
        <v>139</v>
      </c>
      <c r="H390" s="11" t="s">
        <v>4536</v>
      </c>
      <c r="I390" s="11" t="s">
        <v>144</v>
      </c>
      <c r="J390" s="11" t="s">
        <v>144</v>
      </c>
      <c r="K390" s="11">
        <v>8</v>
      </c>
      <c r="L390" s="11" t="s">
        <v>4526</v>
      </c>
      <c r="M390" s="11" t="b">
        <v>1</v>
      </c>
    </row>
    <row r="391" spans="1:13" ht="14.4" x14ac:dyDescent="0.3">
      <c r="A391" s="11" t="s">
        <v>4942</v>
      </c>
      <c r="B391" s="11" t="s">
        <v>4526</v>
      </c>
      <c r="C391" s="11" t="s">
        <v>1023</v>
      </c>
      <c r="D391" s="11" t="s">
        <v>4527</v>
      </c>
      <c r="E391" s="11" t="s">
        <v>147</v>
      </c>
      <c r="F391" s="11" t="s">
        <v>143</v>
      </c>
      <c r="G391" s="11" t="s">
        <v>139</v>
      </c>
      <c r="H391" s="11" t="s">
        <v>4536</v>
      </c>
      <c r="I391" s="11" t="s">
        <v>148</v>
      </c>
      <c r="J391" s="11" t="s">
        <v>148</v>
      </c>
      <c r="K391" s="11">
        <v>4</v>
      </c>
      <c r="L391" s="11" t="s">
        <v>4526</v>
      </c>
      <c r="M391" s="11" t="b">
        <v>1</v>
      </c>
    </row>
    <row r="392" spans="1:13" ht="14.4" x14ac:dyDescent="0.3">
      <c r="A392" s="11" t="s">
        <v>4943</v>
      </c>
      <c r="B392" s="11" t="s">
        <v>4526</v>
      </c>
      <c r="C392" s="11" t="s">
        <v>1025</v>
      </c>
      <c r="D392" s="11" t="s">
        <v>4527</v>
      </c>
      <c r="E392" s="11" t="s">
        <v>151</v>
      </c>
      <c r="F392" s="11" t="s">
        <v>152</v>
      </c>
      <c r="G392" s="11" t="s">
        <v>153</v>
      </c>
      <c r="H392" s="11" t="s">
        <v>4536</v>
      </c>
      <c r="I392" s="11" t="s">
        <v>154</v>
      </c>
      <c r="J392" s="11" t="s">
        <v>154</v>
      </c>
      <c r="K392" s="11">
        <v>8</v>
      </c>
      <c r="L392" s="11" t="s">
        <v>4526</v>
      </c>
      <c r="M392" s="11" t="b">
        <v>1</v>
      </c>
    </row>
    <row r="393" spans="1:13" ht="14.4" x14ac:dyDescent="0.3">
      <c r="A393" s="11" t="s">
        <v>4944</v>
      </c>
      <c r="B393" s="11" t="s">
        <v>4526</v>
      </c>
      <c r="C393" s="11" t="s">
        <v>1027</v>
      </c>
      <c r="D393" s="11" t="s">
        <v>4527</v>
      </c>
      <c r="E393" s="11" t="s">
        <v>157</v>
      </c>
      <c r="F393" s="11" t="s">
        <v>151</v>
      </c>
      <c r="G393" s="11" t="s">
        <v>153</v>
      </c>
      <c r="H393" s="11" t="s">
        <v>4536</v>
      </c>
      <c r="I393" s="11" t="s">
        <v>158</v>
      </c>
      <c r="J393" s="11" t="s">
        <v>158</v>
      </c>
      <c r="K393" s="11">
        <v>8</v>
      </c>
      <c r="L393" s="11" t="s">
        <v>4526</v>
      </c>
      <c r="M393" s="11" t="b">
        <v>1</v>
      </c>
    </row>
    <row r="394" spans="1:13" ht="14.4" x14ac:dyDescent="0.3">
      <c r="A394" s="11" t="s">
        <v>4945</v>
      </c>
      <c r="B394" s="11" t="s">
        <v>4526</v>
      </c>
      <c r="C394" s="11" t="s">
        <v>1029</v>
      </c>
      <c r="D394" s="11" t="s">
        <v>4527</v>
      </c>
      <c r="E394" s="11" t="s">
        <v>161</v>
      </c>
      <c r="F394" s="11" t="s">
        <v>157</v>
      </c>
      <c r="G394" s="11" t="s">
        <v>153</v>
      </c>
      <c r="H394" s="11" t="s">
        <v>4536</v>
      </c>
      <c r="I394" s="11" t="s">
        <v>162</v>
      </c>
      <c r="J394" s="11" t="s">
        <v>162</v>
      </c>
      <c r="K394" s="11">
        <v>4</v>
      </c>
      <c r="L394" s="11" t="s">
        <v>4526</v>
      </c>
      <c r="M394" s="11" t="b">
        <v>1</v>
      </c>
    </row>
    <row r="395" spans="1:13" ht="14.4" x14ac:dyDescent="0.3">
      <c r="A395" s="11" t="s">
        <v>4946</v>
      </c>
      <c r="B395" s="11" t="s">
        <v>4526</v>
      </c>
      <c r="C395" s="11" t="s">
        <v>1031</v>
      </c>
      <c r="D395" s="11" t="s">
        <v>4527</v>
      </c>
      <c r="E395" s="11" t="s">
        <v>165</v>
      </c>
      <c r="F395" s="11" t="s">
        <v>166</v>
      </c>
      <c r="G395" s="11" t="s">
        <v>167</v>
      </c>
      <c r="H395" s="11" t="s">
        <v>4536</v>
      </c>
      <c r="I395" s="11" t="s">
        <v>168</v>
      </c>
      <c r="J395" s="11" t="s">
        <v>168</v>
      </c>
      <c r="K395" s="11">
        <v>8</v>
      </c>
      <c r="L395" s="11" t="s">
        <v>4526</v>
      </c>
      <c r="M395" s="11" t="b">
        <v>1</v>
      </c>
    </row>
    <row r="396" spans="1:13" ht="14.4" x14ac:dyDescent="0.3">
      <c r="A396" s="11" t="s">
        <v>4947</v>
      </c>
      <c r="B396" s="11" t="s">
        <v>4526</v>
      </c>
      <c r="C396" s="11" t="s">
        <v>1033</v>
      </c>
      <c r="D396" s="11" t="s">
        <v>4527</v>
      </c>
      <c r="E396" s="11" t="s">
        <v>171</v>
      </c>
      <c r="F396" s="11" t="s">
        <v>165</v>
      </c>
      <c r="G396" s="11" t="s">
        <v>167</v>
      </c>
      <c r="H396" s="11" t="s">
        <v>4536</v>
      </c>
      <c r="I396" s="11" t="s">
        <v>172</v>
      </c>
      <c r="J396" s="11" t="s">
        <v>172</v>
      </c>
      <c r="K396" s="11">
        <v>8</v>
      </c>
      <c r="L396" s="11" t="s">
        <v>4526</v>
      </c>
      <c r="M396" s="11" t="b">
        <v>1</v>
      </c>
    </row>
    <row r="397" spans="1:13" ht="14.4" x14ac:dyDescent="0.3">
      <c r="A397" s="11" t="s">
        <v>4948</v>
      </c>
      <c r="B397" s="11" t="s">
        <v>4526</v>
      </c>
      <c r="C397" s="11" t="s">
        <v>1035</v>
      </c>
      <c r="D397" s="11" t="s">
        <v>4527</v>
      </c>
      <c r="E397" s="11" t="s">
        <v>175</v>
      </c>
      <c r="F397" s="11" t="s">
        <v>171</v>
      </c>
      <c r="G397" s="11" t="s">
        <v>167</v>
      </c>
      <c r="H397" s="11" t="s">
        <v>4536</v>
      </c>
      <c r="I397" s="11" t="s">
        <v>176</v>
      </c>
      <c r="J397" s="11" t="s">
        <v>176</v>
      </c>
      <c r="K397" s="11">
        <v>4</v>
      </c>
      <c r="L397" s="11" t="s">
        <v>4526</v>
      </c>
      <c r="M397" s="11" t="b">
        <v>1</v>
      </c>
    </row>
    <row r="398" spans="1:13" ht="14.4" x14ac:dyDescent="0.3">
      <c r="A398" s="11" t="s">
        <v>4949</v>
      </c>
      <c r="B398" s="11" t="s">
        <v>4526</v>
      </c>
      <c r="C398" s="11" t="s">
        <v>1037</v>
      </c>
      <c r="D398" s="11" t="s">
        <v>4527</v>
      </c>
      <c r="E398" s="11" t="s">
        <v>179</v>
      </c>
      <c r="F398" s="11" t="s">
        <v>180</v>
      </c>
      <c r="G398" s="11" t="s">
        <v>181</v>
      </c>
      <c r="H398" s="11" t="s">
        <v>4536</v>
      </c>
      <c r="I398" s="11" t="s">
        <v>182</v>
      </c>
      <c r="J398" s="11" t="s">
        <v>182</v>
      </c>
      <c r="K398" s="11">
        <v>8</v>
      </c>
      <c r="L398" s="11" t="s">
        <v>4526</v>
      </c>
      <c r="M398" s="11" t="b">
        <v>1</v>
      </c>
    </row>
    <row r="399" spans="1:13" ht="14.4" x14ac:dyDescent="0.3">
      <c r="A399" s="11" t="s">
        <v>4950</v>
      </c>
      <c r="B399" s="11" t="s">
        <v>4526</v>
      </c>
      <c r="C399" s="11" t="s">
        <v>1039</v>
      </c>
      <c r="D399" s="11" t="s">
        <v>4527</v>
      </c>
      <c r="E399" s="11" t="s">
        <v>185</v>
      </c>
      <c r="F399" s="11" t="s">
        <v>179</v>
      </c>
      <c r="G399" s="11" t="s">
        <v>181</v>
      </c>
      <c r="H399" s="11" t="s">
        <v>4536</v>
      </c>
      <c r="I399" s="11" t="s">
        <v>186</v>
      </c>
      <c r="J399" s="11" t="s">
        <v>186</v>
      </c>
      <c r="K399" s="11">
        <v>8</v>
      </c>
      <c r="L399" s="11" t="s">
        <v>4526</v>
      </c>
      <c r="M399" s="11" t="b">
        <v>1</v>
      </c>
    </row>
    <row r="400" spans="1:13" ht="14.4" x14ac:dyDescent="0.3">
      <c r="A400" s="11" t="s">
        <v>4951</v>
      </c>
      <c r="B400" s="11" t="s">
        <v>4526</v>
      </c>
      <c r="C400" s="11" t="s">
        <v>1041</v>
      </c>
      <c r="D400" s="11" t="s">
        <v>4527</v>
      </c>
      <c r="E400" s="11" t="s">
        <v>189</v>
      </c>
      <c r="F400" s="11" t="s">
        <v>185</v>
      </c>
      <c r="G400" s="11" t="s">
        <v>181</v>
      </c>
      <c r="H400" s="11" t="s">
        <v>4536</v>
      </c>
      <c r="I400" s="11" t="s">
        <v>190</v>
      </c>
      <c r="J400" s="11" t="s">
        <v>190</v>
      </c>
      <c r="K400" s="11">
        <v>4</v>
      </c>
      <c r="L400" s="11" t="s">
        <v>4526</v>
      </c>
      <c r="M400" s="11" t="b">
        <v>1</v>
      </c>
    </row>
    <row r="401" spans="1:13" ht="14.4" x14ac:dyDescent="0.3">
      <c r="A401" s="11" t="s">
        <v>4952</v>
      </c>
      <c r="B401" s="11" t="s">
        <v>4526</v>
      </c>
      <c r="C401" s="11" t="s">
        <v>1043</v>
      </c>
      <c r="D401" s="11" t="s">
        <v>4527</v>
      </c>
      <c r="E401" s="11" t="s">
        <v>193</v>
      </c>
      <c r="F401" s="11" t="s">
        <v>194</v>
      </c>
      <c r="G401" s="11" t="s">
        <v>195</v>
      </c>
      <c r="H401" s="11" t="s">
        <v>4536</v>
      </c>
      <c r="I401" s="11" t="s">
        <v>196</v>
      </c>
      <c r="J401" s="11" t="s">
        <v>196</v>
      </c>
      <c r="K401" s="11">
        <v>8</v>
      </c>
      <c r="L401" s="11" t="s">
        <v>4526</v>
      </c>
      <c r="M401" s="11" t="b">
        <v>1</v>
      </c>
    </row>
    <row r="402" spans="1:13" ht="14.4" x14ac:dyDescent="0.3">
      <c r="A402" s="11" t="s">
        <v>4953</v>
      </c>
      <c r="B402" s="11" t="s">
        <v>4526</v>
      </c>
      <c r="C402" s="11" t="s">
        <v>1045</v>
      </c>
      <c r="D402" s="11" t="s">
        <v>4527</v>
      </c>
      <c r="E402" s="11" t="s">
        <v>199</v>
      </c>
      <c r="F402" s="11" t="s">
        <v>193</v>
      </c>
      <c r="G402" s="11" t="s">
        <v>195</v>
      </c>
      <c r="H402" s="11" t="s">
        <v>4536</v>
      </c>
      <c r="I402" s="11" t="s">
        <v>200</v>
      </c>
      <c r="J402" s="11" t="s">
        <v>200</v>
      </c>
      <c r="K402" s="11">
        <v>8</v>
      </c>
      <c r="L402" s="11" t="s">
        <v>4526</v>
      </c>
      <c r="M402" s="11" t="b">
        <v>1</v>
      </c>
    </row>
    <row r="403" spans="1:13" ht="14.4" x14ac:dyDescent="0.3">
      <c r="A403" s="11" t="s">
        <v>4954</v>
      </c>
      <c r="B403" s="11" t="s">
        <v>4526</v>
      </c>
      <c r="C403" s="11" t="s">
        <v>1047</v>
      </c>
      <c r="D403" s="11" t="s">
        <v>4527</v>
      </c>
      <c r="E403" s="11" t="s">
        <v>203</v>
      </c>
      <c r="F403" s="11" t="s">
        <v>199</v>
      </c>
      <c r="G403" s="11" t="s">
        <v>195</v>
      </c>
      <c r="H403" s="11" t="s">
        <v>4536</v>
      </c>
      <c r="I403" s="11" t="s">
        <v>204</v>
      </c>
      <c r="J403" s="11" t="s">
        <v>204</v>
      </c>
      <c r="K403" s="11">
        <v>4</v>
      </c>
      <c r="L403" s="11" t="s">
        <v>4526</v>
      </c>
      <c r="M403" s="11" t="b">
        <v>1</v>
      </c>
    </row>
    <row r="404" spans="1:13" ht="14.4" x14ac:dyDescent="0.3">
      <c r="A404" s="11" t="s">
        <v>4955</v>
      </c>
      <c r="B404" s="11" t="s">
        <v>4526</v>
      </c>
      <c r="C404" s="11" t="s">
        <v>1049</v>
      </c>
      <c r="D404" s="11" t="s">
        <v>4527</v>
      </c>
      <c r="E404" s="11" t="s">
        <v>207</v>
      </c>
      <c r="F404" s="11" t="s">
        <v>208</v>
      </c>
      <c r="G404" s="11" t="s">
        <v>209</v>
      </c>
      <c r="H404" s="11" t="s">
        <v>4536</v>
      </c>
      <c r="I404" s="11" t="s">
        <v>210</v>
      </c>
      <c r="J404" s="11" t="s">
        <v>210</v>
      </c>
      <c r="K404" s="11">
        <v>8</v>
      </c>
      <c r="L404" s="11" t="s">
        <v>4526</v>
      </c>
      <c r="M404" s="11" t="b">
        <v>1</v>
      </c>
    </row>
    <row r="405" spans="1:13" ht="14.4" x14ac:dyDescent="0.3">
      <c r="A405" s="11" t="s">
        <v>4956</v>
      </c>
      <c r="B405" s="11" t="s">
        <v>4526</v>
      </c>
      <c r="C405" s="11" t="s">
        <v>1051</v>
      </c>
      <c r="D405" s="11" t="s">
        <v>4527</v>
      </c>
      <c r="E405" s="11" t="s">
        <v>213</v>
      </c>
      <c r="F405" s="11" t="s">
        <v>207</v>
      </c>
      <c r="G405" s="11" t="s">
        <v>209</v>
      </c>
      <c r="H405" s="11" t="s">
        <v>4536</v>
      </c>
      <c r="I405" s="11" t="s">
        <v>214</v>
      </c>
      <c r="J405" s="11" t="s">
        <v>214</v>
      </c>
      <c r="K405" s="11">
        <v>8</v>
      </c>
      <c r="L405" s="11" t="s">
        <v>4526</v>
      </c>
      <c r="M405" s="11" t="b">
        <v>1</v>
      </c>
    </row>
    <row r="406" spans="1:13" ht="14.4" x14ac:dyDescent="0.3">
      <c r="A406" s="11" t="s">
        <v>4957</v>
      </c>
      <c r="B406" s="11" t="s">
        <v>4526</v>
      </c>
      <c r="C406" s="11" t="s">
        <v>1053</v>
      </c>
      <c r="D406" s="11" t="s">
        <v>4527</v>
      </c>
      <c r="E406" s="11" t="s">
        <v>217</v>
      </c>
      <c r="F406" s="11" t="s">
        <v>213</v>
      </c>
      <c r="G406" s="11" t="s">
        <v>209</v>
      </c>
      <c r="H406" s="11" t="s">
        <v>4536</v>
      </c>
      <c r="I406" s="11" t="s">
        <v>218</v>
      </c>
      <c r="J406" s="11" t="s">
        <v>218</v>
      </c>
      <c r="K406" s="11">
        <v>4</v>
      </c>
      <c r="L406" s="11" t="s">
        <v>4526</v>
      </c>
      <c r="M406" s="11" t="b">
        <v>1</v>
      </c>
    </row>
    <row r="407" spans="1:13" ht="14.4" x14ac:dyDescent="0.3">
      <c r="A407" s="11" t="s">
        <v>4958</v>
      </c>
      <c r="B407" s="11" t="s">
        <v>4526</v>
      </c>
      <c r="C407" s="11" t="s">
        <v>1055</v>
      </c>
      <c r="D407" s="11" t="s">
        <v>4527</v>
      </c>
      <c r="E407" s="11" t="s">
        <v>221</v>
      </c>
      <c r="F407" s="11" t="s">
        <v>222</v>
      </c>
      <c r="G407" s="11" t="s">
        <v>223</v>
      </c>
      <c r="H407" s="11" t="s">
        <v>4536</v>
      </c>
      <c r="I407" s="11" t="s">
        <v>224</v>
      </c>
      <c r="J407" s="11" t="s">
        <v>224</v>
      </c>
      <c r="K407" s="11">
        <v>8</v>
      </c>
      <c r="L407" s="11" t="s">
        <v>4526</v>
      </c>
      <c r="M407" s="11" t="b">
        <v>1</v>
      </c>
    </row>
    <row r="408" spans="1:13" ht="14.4" x14ac:dyDescent="0.3">
      <c r="A408" s="11" t="s">
        <v>4959</v>
      </c>
      <c r="B408" s="11" t="s">
        <v>4526</v>
      </c>
      <c r="C408" s="11" t="s">
        <v>1057</v>
      </c>
      <c r="D408" s="11" t="s">
        <v>4527</v>
      </c>
      <c r="E408" s="11" t="s">
        <v>227</v>
      </c>
      <c r="F408" s="11" t="s">
        <v>221</v>
      </c>
      <c r="G408" s="11" t="s">
        <v>223</v>
      </c>
      <c r="H408" s="11" t="s">
        <v>4536</v>
      </c>
      <c r="I408" s="11" t="s">
        <v>228</v>
      </c>
      <c r="J408" s="11" t="s">
        <v>228</v>
      </c>
      <c r="K408" s="11">
        <v>8</v>
      </c>
      <c r="L408" s="11" t="s">
        <v>4526</v>
      </c>
      <c r="M408" s="11" t="b">
        <v>1</v>
      </c>
    </row>
    <row r="409" spans="1:13" ht="14.4" x14ac:dyDescent="0.3">
      <c r="A409" s="11" t="s">
        <v>4960</v>
      </c>
      <c r="B409" s="11" t="s">
        <v>4526</v>
      </c>
      <c r="C409" s="11" t="s">
        <v>1059</v>
      </c>
      <c r="D409" s="11" t="s">
        <v>4527</v>
      </c>
      <c r="E409" s="11" t="s">
        <v>231</v>
      </c>
      <c r="F409" s="11" t="s">
        <v>227</v>
      </c>
      <c r="G409" s="11" t="s">
        <v>223</v>
      </c>
      <c r="H409" s="11" t="s">
        <v>4536</v>
      </c>
      <c r="I409" s="11" t="s">
        <v>232</v>
      </c>
      <c r="J409" s="11" t="s">
        <v>232</v>
      </c>
      <c r="K409" s="11">
        <v>4</v>
      </c>
      <c r="L409" s="11" t="s">
        <v>4526</v>
      </c>
      <c r="M409" s="11" t="b">
        <v>1</v>
      </c>
    </row>
    <row r="410" spans="1:13" ht="14.4" x14ac:dyDescent="0.3">
      <c r="A410" s="11" t="s">
        <v>4961</v>
      </c>
      <c r="B410" s="11" t="s">
        <v>4526</v>
      </c>
      <c r="C410" s="11" t="s">
        <v>1061</v>
      </c>
      <c r="D410" s="11" t="s">
        <v>4527</v>
      </c>
      <c r="E410" s="11" t="s">
        <v>235</v>
      </c>
      <c r="F410" s="11" t="s">
        <v>236</v>
      </c>
      <c r="G410" s="11" t="s">
        <v>237</v>
      </c>
      <c r="H410" s="11" t="s">
        <v>4536</v>
      </c>
      <c r="I410" s="11" t="s">
        <v>238</v>
      </c>
      <c r="J410" s="11" t="s">
        <v>238</v>
      </c>
      <c r="K410" s="11">
        <v>8</v>
      </c>
      <c r="L410" s="11" t="s">
        <v>4526</v>
      </c>
      <c r="M410" s="11" t="b">
        <v>1</v>
      </c>
    </row>
    <row r="411" spans="1:13" ht="14.4" x14ac:dyDescent="0.3">
      <c r="A411" s="11" t="s">
        <v>4962</v>
      </c>
      <c r="B411" s="11" t="s">
        <v>4526</v>
      </c>
      <c r="C411" s="11" t="s">
        <v>1063</v>
      </c>
      <c r="D411" s="11" t="s">
        <v>4527</v>
      </c>
      <c r="E411" s="11" t="s">
        <v>241</v>
      </c>
      <c r="F411" s="11" t="s">
        <v>235</v>
      </c>
      <c r="G411" s="11" t="s">
        <v>237</v>
      </c>
      <c r="H411" s="11" t="s">
        <v>4536</v>
      </c>
      <c r="I411" s="11" t="s">
        <v>242</v>
      </c>
      <c r="J411" s="11" t="s">
        <v>242</v>
      </c>
      <c r="K411" s="11">
        <v>8</v>
      </c>
      <c r="L411" s="11" t="s">
        <v>4526</v>
      </c>
      <c r="M411" s="11" t="b">
        <v>1</v>
      </c>
    </row>
    <row r="412" spans="1:13" ht="14.4" x14ac:dyDescent="0.3">
      <c r="A412" s="11" t="s">
        <v>4963</v>
      </c>
      <c r="B412" s="11" t="s">
        <v>4526</v>
      </c>
      <c r="C412" s="11" t="s">
        <v>1065</v>
      </c>
      <c r="D412" s="11" t="s">
        <v>4527</v>
      </c>
      <c r="E412" s="11" t="s">
        <v>245</v>
      </c>
      <c r="F412" s="11" t="s">
        <v>241</v>
      </c>
      <c r="G412" s="11" t="s">
        <v>237</v>
      </c>
      <c r="H412" s="11" t="s">
        <v>4536</v>
      </c>
      <c r="I412" s="11" t="s">
        <v>246</v>
      </c>
      <c r="J412" s="11" t="s">
        <v>246</v>
      </c>
      <c r="K412" s="11">
        <v>4</v>
      </c>
      <c r="L412" s="11" t="s">
        <v>4526</v>
      </c>
      <c r="M412" s="11" t="b">
        <v>1</v>
      </c>
    </row>
    <row r="413" spans="1:13" ht="14.4" x14ac:dyDescent="0.3">
      <c r="A413" s="11" t="s">
        <v>4964</v>
      </c>
      <c r="B413" s="11" t="s">
        <v>4526</v>
      </c>
      <c r="C413" s="11" t="s">
        <v>1067</v>
      </c>
      <c r="D413" s="11" t="s">
        <v>4527</v>
      </c>
      <c r="E413" s="11" t="s">
        <v>249</v>
      </c>
      <c r="F413" s="11" t="s">
        <v>250</v>
      </c>
      <c r="G413" s="11" t="s">
        <v>251</v>
      </c>
      <c r="H413" s="11" t="s">
        <v>4536</v>
      </c>
      <c r="I413" s="11" t="s">
        <v>252</v>
      </c>
      <c r="J413" s="11" t="s">
        <v>252</v>
      </c>
      <c r="K413" s="11">
        <v>8</v>
      </c>
      <c r="L413" s="11" t="s">
        <v>4526</v>
      </c>
      <c r="M413" s="11" t="b">
        <v>1</v>
      </c>
    </row>
    <row r="414" spans="1:13" ht="14.4" x14ac:dyDescent="0.3">
      <c r="A414" s="11" t="s">
        <v>4965</v>
      </c>
      <c r="B414" s="11" t="s">
        <v>4526</v>
      </c>
      <c r="C414" s="11" t="s">
        <v>1069</v>
      </c>
      <c r="D414" s="11" t="s">
        <v>4527</v>
      </c>
      <c r="E414" s="11" t="s">
        <v>255</v>
      </c>
      <c r="F414" s="11" t="s">
        <v>249</v>
      </c>
      <c r="G414" s="11" t="s">
        <v>251</v>
      </c>
      <c r="H414" s="11" t="s">
        <v>4536</v>
      </c>
      <c r="I414" s="11" t="s">
        <v>256</v>
      </c>
      <c r="J414" s="11" t="s">
        <v>256</v>
      </c>
      <c r="K414" s="11">
        <v>8</v>
      </c>
      <c r="L414" s="11" t="s">
        <v>4526</v>
      </c>
      <c r="M414" s="11" t="b">
        <v>1</v>
      </c>
    </row>
    <row r="415" spans="1:13" ht="14.4" x14ac:dyDescent="0.3">
      <c r="A415" s="11" t="s">
        <v>4966</v>
      </c>
      <c r="B415" s="11" t="s">
        <v>4526</v>
      </c>
      <c r="C415" s="11" t="s">
        <v>1071</v>
      </c>
      <c r="D415" s="11" t="s">
        <v>4527</v>
      </c>
      <c r="E415" s="11" t="s">
        <v>259</v>
      </c>
      <c r="F415" s="11" t="s">
        <v>255</v>
      </c>
      <c r="G415" s="11" t="s">
        <v>251</v>
      </c>
      <c r="H415" s="11" t="s">
        <v>4536</v>
      </c>
      <c r="I415" s="11" t="s">
        <v>260</v>
      </c>
      <c r="J415" s="11" t="s">
        <v>260</v>
      </c>
      <c r="K415" s="11">
        <v>4</v>
      </c>
      <c r="L415" s="11" t="s">
        <v>4526</v>
      </c>
      <c r="M415" s="11" t="b">
        <v>1</v>
      </c>
    </row>
    <row r="416" spans="1:13" ht="14.4" x14ac:dyDescent="0.3">
      <c r="A416" s="11" t="s">
        <v>4967</v>
      </c>
      <c r="B416" s="11" t="s">
        <v>4526</v>
      </c>
      <c r="C416" s="11" t="s">
        <v>1073</v>
      </c>
      <c r="D416" s="11" t="s">
        <v>4527</v>
      </c>
      <c r="E416" s="11" t="s">
        <v>263</v>
      </c>
      <c r="F416" s="11" t="s">
        <v>264</v>
      </c>
      <c r="G416" s="11" t="s">
        <v>265</v>
      </c>
      <c r="H416" s="11" t="s">
        <v>4536</v>
      </c>
      <c r="I416" s="11" t="s">
        <v>266</v>
      </c>
      <c r="J416" s="11" t="s">
        <v>266</v>
      </c>
      <c r="K416" s="11">
        <v>8</v>
      </c>
      <c r="L416" s="11" t="s">
        <v>4526</v>
      </c>
      <c r="M416" s="11" t="b">
        <v>1</v>
      </c>
    </row>
    <row r="417" spans="1:13" ht="14.4" x14ac:dyDescent="0.3">
      <c r="A417" s="11" t="s">
        <v>4968</v>
      </c>
      <c r="B417" s="11" t="s">
        <v>4526</v>
      </c>
      <c r="C417" s="11" t="s">
        <v>1075</v>
      </c>
      <c r="D417" s="11" t="s">
        <v>4527</v>
      </c>
      <c r="E417" s="11" t="s">
        <v>269</v>
      </c>
      <c r="F417" s="11" t="s">
        <v>263</v>
      </c>
      <c r="G417" s="11" t="s">
        <v>265</v>
      </c>
      <c r="H417" s="11" t="s">
        <v>4536</v>
      </c>
      <c r="I417" s="11" t="s">
        <v>270</v>
      </c>
      <c r="J417" s="11" t="s">
        <v>270</v>
      </c>
      <c r="K417" s="11">
        <v>8</v>
      </c>
      <c r="L417" s="11" t="s">
        <v>4526</v>
      </c>
      <c r="M417" s="11" t="b">
        <v>1</v>
      </c>
    </row>
    <row r="418" spans="1:13" ht="14.4" x14ac:dyDescent="0.3">
      <c r="A418" s="11" t="s">
        <v>4969</v>
      </c>
      <c r="B418" s="11" t="s">
        <v>4526</v>
      </c>
      <c r="C418" s="11" t="s">
        <v>1077</v>
      </c>
      <c r="D418" s="11" t="s">
        <v>4527</v>
      </c>
      <c r="E418" s="11" t="s">
        <v>273</v>
      </c>
      <c r="F418" s="11" t="s">
        <v>269</v>
      </c>
      <c r="G418" s="11" t="s">
        <v>265</v>
      </c>
      <c r="H418" s="11" t="s">
        <v>4536</v>
      </c>
      <c r="I418" s="11" t="s">
        <v>274</v>
      </c>
      <c r="J418" s="11" t="s">
        <v>274</v>
      </c>
      <c r="K418" s="11">
        <v>4</v>
      </c>
      <c r="L418" s="11" t="s">
        <v>4526</v>
      </c>
      <c r="M418" s="11" t="b">
        <v>1</v>
      </c>
    </row>
    <row r="419" spans="1:13" ht="14.4" x14ac:dyDescent="0.3">
      <c r="A419" s="11" t="s">
        <v>4970</v>
      </c>
      <c r="B419" s="11" t="s">
        <v>4526</v>
      </c>
      <c r="C419" s="11" t="s">
        <v>1079</v>
      </c>
      <c r="D419" s="11" t="s">
        <v>4527</v>
      </c>
      <c r="E419" s="11" t="s">
        <v>277</v>
      </c>
      <c r="F419" s="11" t="s">
        <v>278</v>
      </c>
      <c r="G419" s="11" t="s">
        <v>279</v>
      </c>
      <c r="H419" s="11" t="s">
        <v>4536</v>
      </c>
      <c r="I419" s="11" t="s">
        <v>280</v>
      </c>
      <c r="J419" s="11" t="s">
        <v>280</v>
      </c>
      <c r="K419" s="11">
        <v>8</v>
      </c>
      <c r="L419" s="11" t="s">
        <v>4526</v>
      </c>
      <c r="M419" s="11" t="b">
        <v>1</v>
      </c>
    </row>
    <row r="420" spans="1:13" ht="14.4" x14ac:dyDescent="0.3">
      <c r="A420" s="11" t="s">
        <v>4971</v>
      </c>
      <c r="B420" s="11" t="s">
        <v>4526</v>
      </c>
      <c r="C420" s="11" t="s">
        <v>1081</v>
      </c>
      <c r="D420" s="11" t="s">
        <v>4527</v>
      </c>
      <c r="E420" s="11" t="s">
        <v>283</v>
      </c>
      <c r="F420" s="11" t="s">
        <v>277</v>
      </c>
      <c r="G420" s="11" t="s">
        <v>279</v>
      </c>
      <c r="H420" s="11" t="s">
        <v>4536</v>
      </c>
      <c r="I420" s="11" t="s">
        <v>284</v>
      </c>
      <c r="J420" s="11" t="s">
        <v>284</v>
      </c>
      <c r="K420" s="11">
        <v>8</v>
      </c>
      <c r="L420" s="11" t="s">
        <v>4526</v>
      </c>
      <c r="M420" s="11" t="b">
        <v>1</v>
      </c>
    </row>
    <row r="421" spans="1:13" ht="14.4" x14ac:dyDescent="0.3">
      <c r="A421" s="11" t="s">
        <v>4972</v>
      </c>
      <c r="B421" s="11" t="s">
        <v>4526</v>
      </c>
      <c r="C421" s="11" t="s">
        <v>1083</v>
      </c>
      <c r="D421" s="11" t="s">
        <v>4527</v>
      </c>
      <c r="E421" s="11" t="s">
        <v>287</v>
      </c>
      <c r="F421" s="11" t="s">
        <v>283</v>
      </c>
      <c r="G421" s="11" t="s">
        <v>279</v>
      </c>
      <c r="H421" s="11" t="s">
        <v>4536</v>
      </c>
      <c r="I421" s="11" t="s">
        <v>288</v>
      </c>
      <c r="J421" s="11" t="s">
        <v>288</v>
      </c>
      <c r="K421" s="11">
        <v>4</v>
      </c>
      <c r="L421" s="11" t="s">
        <v>4526</v>
      </c>
      <c r="M421" s="11" t="b">
        <v>1</v>
      </c>
    </row>
    <row r="422" spans="1:13" ht="14.4" x14ac:dyDescent="0.3">
      <c r="A422" s="11" t="s">
        <v>4973</v>
      </c>
      <c r="B422" s="11" t="s">
        <v>4526</v>
      </c>
      <c r="C422" s="11" t="s">
        <v>1085</v>
      </c>
      <c r="D422" s="11" t="s">
        <v>4527</v>
      </c>
      <c r="E422" s="11" t="s">
        <v>291</v>
      </c>
      <c r="F422" s="11" t="s">
        <v>292</v>
      </c>
      <c r="G422" s="11" t="s">
        <v>293</v>
      </c>
      <c r="H422" s="11" t="s">
        <v>4536</v>
      </c>
      <c r="I422" s="11" t="s">
        <v>294</v>
      </c>
      <c r="J422" s="11" t="s">
        <v>294</v>
      </c>
      <c r="K422" s="11">
        <v>8</v>
      </c>
      <c r="L422" s="11" t="s">
        <v>4526</v>
      </c>
      <c r="M422" s="11" t="b">
        <v>1</v>
      </c>
    </row>
    <row r="423" spans="1:13" ht="14.4" x14ac:dyDescent="0.3">
      <c r="A423" s="11" t="s">
        <v>4974</v>
      </c>
      <c r="B423" s="11" t="s">
        <v>4526</v>
      </c>
      <c r="C423" s="11" t="s">
        <v>1087</v>
      </c>
      <c r="D423" s="11" t="s">
        <v>4527</v>
      </c>
      <c r="E423" s="11" t="s">
        <v>297</v>
      </c>
      <c r="F423" s="11" t="s">
        <v>291</v>
      </c>
      <c r="G423" s="11" t="s">
        <v>293</v>
      </c>
      <c r="H423" s="11" t="s">
        <v>4536</v>
      </c>
      <c r="I423" s="11" t="s">
        <v>298</v>
      </c>
      <c r="J423" s="11" t="s">
        <v>298</v>
      </c>
      <c r="K423" s="11">
        <v>8</v>
      </c>
      <c r="L423" s="11" t="s">
        <v>4526</v>
      </c>
      <c r="M423" s="11" t="b">
        <v>1</v>
      </c>
    </row>
    <row r="424" spans="1:13" ht="14.4" x14ac:dyDescent="0.3">
      <c r="A424" s="11" t="s">
        <v>4975</v>
      </c>
      <c r="B424" s="11" t="s">
        <v>4526</v>
      </c>
      <c r="C424" s="11" t="s">
        <v>1089</v>
      </c>
      <c r="D424" s="11" t="s">
        <v>4527</v>
      </c>
      <c r="E424" s="11" t="s">
        <v>301</v>
      </c>
      <c r="F424" s="11" t="s">
        <v>297</v>
      </c>
      <c r="G424" s="11" t="s">
        <v>293</v>
      </c>
      <c r="H424" s="11" t="s">
        <v>4536</v>
      </c>
      <c r="I424" s="11" t="s">
        <v>302</v>
      </c>
      <c r="J424" s="11" t="s">
        <v>302</v>
      </c>
      <c r="K424" s="11">
        <v>4</v>
      </c>
      <c r="L424" s="11" t="s">
        <v>4526</v>
      </c>
      <c r="M424" s="11" t="b">
        <v>1</v>
      </c>
    </row>
    <row r="425" spans="1:13" ht="14.4" x14ac:dyDescent="0.3">
      <c r="A425" s="11" t="s">
        <v>4976</v>
      </c>
      <c r="B425" s="11" t="s">
        <v>4526</v>
      </c>
      <c r="C425" s="11" t="s">
        <v>1091</v>
      </c>
      <c r="D425" s="11" t="s">
        <v>4527</v>
      </c>
      <c r="E425" s="11" t="s">
        <v>305</v>
      </c>
      <c r="F425" s="11" t="s">
        <v>306</v>
      </c>
      <c r="G425" s="11" t="s">
        <v>307</v>
      </c>
      <c r="H425" s="11" t="s">
        <v>4536</v>
      </c>
      <c r="I425" s="11" t="s">
        <v>308</v>
      </c>
      <c r="J425" s="11" t="s">
        <v>308</v>
      </c>
      <c r="K425" s="11">
        <v>8</v>
      </c>
      <c r="L425" s="11" t="s">
        <v>4526</v>
      </c>
      <c r="M425" s="11" t="b">
        <v>1</v>
      </c>
    </row>
    <row r="426" spans="1:13" ht="14.4" x14ac:dyDescent="0.3">
      <c r="A426" s="11" t="s">
        <v>4977</v>
      </c>
      <c r="B426" s="11" t="s">
        <v>4526</v>
      </c>
      <c r="C426" s="11" t="s">
        <v>1093</v>
      </c>
      <c r="D426" s="11" t="s">
        <v>4527</v>
      </c>
      <c r="E426" s="11" t="s">
        <v>311</v>
      </c>
      <c r="F426" s="11" t="s">
        <v>305</v>
      </c>
      <c r="G426" s="11" t="s">
        <v>307</v>
      </c>
      <c r="H426" s="11" t="s">
        <v>4536</v>
      </c>
      <c r="I426" s="11" t="s">
        <v>312</v>
      </c>
      <c r="J426" s="11" t="s">
        <v>312</v>
      </c>
      <c r="K426" s="11">
        <v>8</v>
      </c>
      <c r="L426" s="11" t="s">
        <v>4526</v>
      </c>
      <c r="M426" s="11" t="b">
        <v>1</v>
      </c>
    </row>
    <row r="427" spans="1:13" ht="14.4" x14ac:dyDescent="0.3">
      <c r="A427" s="11" t="s">
        <v>4978</v>
      </c>
      <c r="B427" s="11" t="s">
        <v>4526</v>
      </c>
      <c r="C427" s="11" t="s">
        <v>1095</v>
      </c>
      <c r="D427" s="11" t="s">
        <v>4527</v>
      </c>
      <c r="E427" s="11" t="s">
        <v>315</v>
      </c>
      <c r="F427" s="11" t="s">
        <v>311</v>
      </c>
      <c r="G427" s="11" t="s">
        <v>307</v>
      </c>
      <c r="H427" s="11" t="s">
        <v>4536</v>
      </c>
      <c r="I427" s="11" t="s">
        <v>316</v>
      </c>
      <c r="J427" s="11" t="s">
        <v>316</v>
      </c>
      <c r="K427" s="11">
        <v>4</v>
      </c>
      <c r="L427" s="11" t="s">
        <v>4526</v>
      </c>
      <c r="M427" s="11" t="b">
        <v>1</v>
      </c>
    </row>
    <row r="428" spans="1:13" ht="14.4" x14ac:dyDescent="0.3">
      <c r="A428" s="11" t="s">
        <v>4979</v>
      </c>
      <c r="B428" s="11" t="s">
        <v>4526</v>
      </c>
      <c r="C428" s="11" t="s">
        <v>1097</v>
      </c>
      <c r="D428" s="11" t="s">
        <v>4527</v>
      </c>
      <c r="E428" s="11" t="s">
        <v>319</v>
      </c>
      <c r="F428" s="11" t="s">
        <v>320</v>
      </c>
      <c r="G428" s="11" t="s">
        <v>321</v>
      </c>
      <c r="H428" s="11" t="s">
        <v>4536</v>
      </c>
      <c r="I428" s="11" t="s">
        <v>322</v>
      </c>
      <c r="J428" s="11" t="s">
        <v>322</v>
      </c>
      <c r="K428" s="11">
        <v>8</v>
      </c>
      <c r="L428" s="11" t="s">
        <v>4526</v>
      </c>
      <c r="M428" s="11" t="b">
        <v>1</v>
      </c>
    </row>
    <row r="429" spans="1:13" ht="14.4" x14ac:dyDescent="0.3">
      <c r="A429" s="11" t="s">
        <v>4980</v>
      </c>
      <c r="B429" s="11" t="s">
        <v>4526</v>
      </c>
      <c r="C429" s="11" t="s">
        <v>1099</v>
      </c>
      <c r="D429" s="11" t="s">
        <v>4527</v>
      </c>
      <c r="E429" s="11" t="s">
        <v>325</v>
      </c>
      <c r="F429" s="11" t="s">
        <v>319</v>
      </c>
      <c r="G429" s="11" t="s">
        <v>321</v>
      </c>
      <c r="H429" s="11" t="s">
        <v>4536</v>
      </c>
      <c r="I429" s="11" t="s">
        <v>326</v>
      </c>
      <c r="J429" s="11" t="s">
        <v>326</v>
      </c>
      <c r="K429" s="11">
        <v>8</v>
      </c>
      <c r="L429" s="11" t="s">
        <v>4526</v>
      </c>
      <c r="M429" s="11" t="b">
        <v>1</v>
      </c>
    </row>
    <row r="430" spans="1:13" ht="14.4" x14ac:dyDescent="0.3">
      <c r="A430" s="11" t="s">
        <v>4981</v>
      </c>
      <c r="B430" s="11" t="s">
        <v>4526</v>
      </c>
      <c r="C430" s="11" t="s">
        <v>1101</v>
      </c>
      <c r="D430" s="11" t="s">
        <v>4527</v>
      </c>
      <c r="E430" s="11" t="s">
        <v>329</v>
      </c>
      <c r="F430" s="11" t="s">
        <v>325</v>
      </c>
      <c r="G430" s="11" t="s">
        <v>321</v>
      </c>
      <c r="H430" s="11" t="s">
        <v>4536</v>
      </c>
      <c r="I430" s="11" t="s">
        <v>330</v>
      </c>
      <c r="J430" s="11" t="s">
        <v>330</v>
      </c>
      <c r="K430" s="11">
        <v>4</v>
      </c>
      <c r="L430" s="11" t="s">
        <v>4526</v>
      </c>
      <c r="M430" s="11" t="b">
        <v>1</v>
      </c>
    </row>
    <row r="431" spans="1:13" ht="14.4" x14ac:dyDescent="0.3">
      <c r="A431" s="11" t="s">
        <v>4982</v>
      </c>
      <c r="B431" s="11" t="s">
        <v>4526</v>
      </c>
      <c r="C431" s="11" t="s">
        <v>1103</v>
      </c>
      <c r="D431" s="11" t="s">
        <v>4527</v>
      </c>
      <c r="E431" s="11" t="s">
        <v>333</v>
      </c>
      <c r="F431" s="11" t="s">
        <v>334</v>
      </c>
      <c r="G431" s="11" t="s">
        <v>335</v>
      </c>
      <c r="H431" s="11" t="s">
        <v>4536</v>
      </c>
      <c r="I431" s="11" t="s">
        <v>336</v>
      </c>
      <c r="J431" s="11" t="s">
        <v>336</v>
      </c>
      <c r="K431" s="11">
        <v>8</v>
      </c>
      <c r="L431" s="11" t="s">
        <v>4526</v>
      </c>
      <c r="M431" s="11" t="b">
        <v>1</v>
      </c>
    </row>
    <row r="432" spans="1:13" ht="14.4" x14ac:dyDescent="0.3">
      <c r="A432" s="11" t="s">
        <v>4983</v>
      </c>
      <c r="B432" s="11" t="s">
        <v>4526</v>
      </c>
      <c r="C432" s="11" t="s">
        <v>1105</v>
      </c>
      <c r="D432" s="11" t="s">
        <v>4527</v>
      </c>
      <c r="E432" s="11" t="s">
        <v>339</v>
      </c>
      <c r="F432" s="11" t="s">
        <v>333</v>
      </c>
      <c r="G432" s="11" t="s">
        <v>335</v>
      </c>
      <c r="H432" s="11" t="s">
        <v>4536</v>
      </c>
      <c r="I432" s="11" t="s">
        <v>340</v>
      </c>
      <c r="J432" s="11" t="s">
        <v>340</v>
      </c>
      <c r="K432" s="11">
        <v>8</v>
      </c>
      <c r="L432" s="11" t="s">
        <v>4526</v>
      </c>
      <c r="M432" s="11" t="b">
        <v>1</v>
      </c>
    </row>
    <row r="433" spans="1:13" ht="14.4" x14ac:dyDescent="0.3">
      <c r="A433" s="11" t="s">
        <v>4984</v>
      </c>
      <c r="B433" s="11" t="s">
        <v>4526</v>
      </c>
      <c r="C433" s="11" t="s">
        <v>1107</v>
      </c>
      <c r="D433" s="11" t="s">
        <v>4527</v>
      </c>
      <c r="E433" s="11" t="s">
        <v>343</v>
      </c>
      <c r="F433" s="11" t="s">
        <v>339</v>
      </c>
      <c r="G433" s="11" t="s">
        <v>335</v>
      </c>
      <c r="H433" s="11" t="s">
        <v>4536</v>
      </c>
      <c r="I433" s="11" t="s">
        <v>344</v>
      </c>
      <c r="J433" s="11" t="s">
        <v>344</v>
      </c>
      <c r="K433" s="11">
        <v>4</v>
      </c>
      <c r="L433" s="11" t="s">
        <v>4526</v>
      </c>
      <c r="M433" s="11" t="b">
        <v>1</v>
      </c>
    </row>
    <row r="434" spans="1:13" ht="14.4" x14ac:dyDescent="0.3">
      <c r="A434" s="11" t="s">
        <v>4985</v>
      </c>
      <c r="B434" s="11" t="s">
        <v>4526</v>
      </c>
      <c r="C434" s="11" t="s">
        <v>1109</v>
      </c>
      <c r="D434" s="11" t="s">
        <v>4527</v>
      </c>
      <c r="E434" s="11" t="s">
        <v>115</v>
      </c>
      <c r="F434" s="11" t="s">
        <v>118</v>
      </c>
      <c r="G434" s="11" t="s">
        <v>112</v>
      </c>
      <c r="H434" s="11" t="s">
        <v>4536</v>
      </c>
      <c r="I434" s="11" t="s">
        <v>119</v>
      </c>
      <c r="J434" s="11" t="s">
        <v>119</v>
      </c>
      <c r="K434" s="11">
        <v>8</v>
      </c>
      <c r="L434" s="11" t="s">
        <v>4526</v>
      </c>
      <c r="M434" s="11" t="b">
        <v>1</v>
      </c>
    </row>
    <row r="435" spans="1:13" ht="14.4" x14ac:dyDescent="0.3">
      <c r="A435" s="11" t="s">
        <v>4986</v>
      </c>
      <c r="B435" s="11" t="s">
        <v>4526</v>
      </c>
      <c r="C435" s="11" t="s">
        <v>1111</v>
      </c>
      <c r="D435" s="11" t="s">
        <v>4527</v>
      </c>
      <c r="E435" s="11" t="s">
        <v>111</v>
      </c>
      <c r="F435" s="11" t="s">
        <v>115</v>
      </c>
      <c r="G435" s="11" t="s">
        <v>112</v>
      </c>
      <c r="H435" s="11" t="s">
        <v>4536</v>
      </c>
      <c r="I435" s="11" t="s">
        <v>116</v>
      </c>
      <c r="J435" s="11" t="s">
        <v>116</v>
      </c>
      <c r="K435" s="11">
        <v>8</v>
      </c>
      <c r="L435" s="11" t="s">
        <v>4526</v>
      </c>
      <c r="M435" s="11" t="b">
        <v>1</v>
      </c>
    </row>
    <row r="436" spans="1:13" ht="14.4" x14ac:dyDescent="0.3">
      <c r="A436" s="11" t="s">
        <v>4987</v>
      </c>
      <c r="B436" s="11" t="s">
        <v>4526</v>
      </c>
      <c r="C436" s="11" t="s">
        <v>1113</v>
      </c>
      <c r="D436" s="11" t="s">
        <v>4527</v>
      </c>
      <c r="E436" s="11" t="s">
        <v>110</v>
      </c>
      <c r="F436" s="11" t="s">
        <v>111</v>
      </c>
      <c r="G436" s="11" t="s">
        <v>112</v>
      </c>
      <c r="H436" s="11" t="s">
        <v>4536</v>
      </c>
      <c r="I436" s="11" t="s">
        <v>113</v>
      </c>
      <c r="J436" s="11" t="s">
        <v>113</v>
      </c>
      <c r="K436" s="11">
        <v>4</v>
      </c>
      <c r="L436" s="11" t="s">
        <v>4526</v>
      </c>
      <c r="M436" s="11" t="b">
        <v>1</v>
      </c>
    </row>
    <row r="437" spans="1:13" ht="14.4" x14ac:dyDescent="0.3">
      <c r="A437" s="11" t="s">
        <v>4988</v>
      </c>
      <c r="B437" s="11" t="s">
        <v>4526</v>
      </c>
      <c r="C437" s="11" t="s">
        <v>1115</v>
      </c>
      <c r="D437" s="11" t="s">
        <v>4527</v>
      </c>
      <c r="E437" s="11" t="s">
        <v>104</v>
      </c>
      <c r="F437" s="11" t="s">
        <v>107</v>
      </c>
      <c r="G437" s="11" t="s">
        <v>100</v>
      </c>
      <c r="H437" s="11" t="s">
        <v>4536</v>
      </c>
      <c r="I437" s="11" t="s">
        <v>108</v>
      </c>
      <c r="J437" s="11" t="s">
        <v>108</v>
      </c>
      <c r="K437" s="11">
        <v>8</v>
      </c>
      <c r="L437" s="11" t="s">
        <v>4526</v>
      </c>
      <c r="M437" s="11" t="b">
        <v>1</v>
      </c>
    </row>
    <row r="438" spans="1:13" ht="14.4" x14ac:dyDescent="0.3">
      <c r="A438" s="11" t="s">
        <v>4989</v>
      </c>
      <c r="B438" s="11" t="s">
        <v>4526</v>
      </c>
      <c r="C438" s="11" t="s">
        <v>1117</v>
      </c>
      <c r="D438" s="11" t="s">
        <v>4527</v>
      </c>
      <c r="E438" s="11" t="s">
        <v>99</v>
      </c>
      <c r="F438" s="11" t="s">
        <v>104</v>
      </c>
      <c r="G438" s="11" t="s">
        <v>100</v>
      </c>
      <c r="H438" s="11" t="s">
        <v>4536</v>
      </c>
      <c r="I438" s="11" t="s">
        <v>105</v>
      </c>
      <c r="J438" s="11" t="s">
        <v>105</v>
      </c>
      <c r="K438" s="11">
        <v>8</v>
      </c>
      <c r="L438" s="11" t="s">
        <v>4526</v>
      </c>
      <c r="M438" s="11" t="b">
        <v>1</v>
      </c>
    </row>
    <row r="439" spans="1:13" ht="14.4" x14ac:dyDescent="0.3">
      <c r="A439" s="11" t="s">
        <v>4990</v>
      </c>
      <c r="B439" s="11" t="s">
        <v>4526</v>
      </c>
      <c r="C439" s="11" t="s">
        <v>1119</v>
      </c>
      <c r="D439" s="11" t="s">
        <v>4527</v>
      </c>
      <c r="E439" s="11" t="s">
        <v>98</v>
      </c>
      <c r="F439" s="11" t="s">
        <v>99</v>
      </c>
      <c r="G439" s="11" t="s">
        <v>100</v>
      </c>
      <c r="H439" s="11" t="s">
        <v>4536</v>
      </c>
      <c r="I439" s="11" t="s">
        <v>102</v>
      </c>
      <c r="J439" s="11" t="s">
        <v>102</v>
      </c>
      <c r="K439" s="11">
        <v>4</v>
      </c>
      <c r="L439" s="11" t="s">
        <v>4526</v>
      </c>
      <c r="M439" s="11" t="b">
        <v>1</v>
      </c>
    </row>
    <row r="440" spans="1:13" ht="14.4" x14ac:dyDescent="0.3">
      <c r="A440" s="11" t="s">
        <v>4991</v>
      </c>
      <c r="B440" s="11" t="s">
        <v>4526</v>
      </c>
      <c r="C440" s="11" t="s">
        <v>1121</v>
      </c>
      <c r="D440" s="11" t="s">
        <v>4527</v>
      </c>
      <c r="E440" s="11" t="s">
        <v>122</v>
      </c>
      <c r="F440" s="11" t="s">
        <v>123</v>
      </c>
      <c r="G440" s="11" t="s">
        <v>124</v>
      </c>
      <c r="H440" s="11" t="s">
        <v>4537</v>
      </c>
      <c r="I440" s="11" t="s">
        <v>126</v>
      </c>
      <c r="J440" s="11" t="s">
        <v>126</v>
      </c>
      <c r="K440" s="11">
        <v>8</v>
      </c>
      <c r="L440" s="11" t="s">
        <v>4526</v>
      </c>
      <c r="M440" s="11" t="b">
        <v>1</v>
      </c>
    </row>
    <row r="441" spans="1:13" ht="14.4" x14ac:dyDescent="0.3">
      <c r="A441" s="11" t="s">
        <v>4992</v>
      </c>
      <c r="B441" s="11" t="s">
        <v>4526</v>
      </c>
      <c r="C441" s="11" t="s">
        <v>1124</v>
      </c>
      <c r="D441" s="11" t="s">
        <v>4527</v>
      </c>
      <c r="E441" s="11" t="s">
        <v>129</v>
      </c>
      <c r="F441" s="11" t="s">
        <v>122</v>
      </c>
      <c r="G441" s="11" t="s">
        <v>124</v>
      </c>
      <c r="H441" s="11" t="s">
        <v>4537</v>
      </c>
      <c r="I441" s="11" t="s">
        <v>130</v>
      </c>
      <c r="J441" s="11" t="s">
        <v>130</v>
      </c>
      <c r="K441" s="11">
        <v>8</v>
      </c>
      <c r="L441" s="11" t="s">
        <v>4526</v>
      </c>
      <c r="M441" s="11" t="b">
        <v>1</v>
      </c>
    </row>
    <row r="442" spans="1:13" ht="14.4" x14ac:dyDescent="0.3">
      <c r="A442" s="11" t="s">
        <v>4993</v>
      </c>
      <c r="B442" s="11" t="s">
        <v>4526</v>
      </c>
      <c r="C442" s="11" t="s">
        <v>1126</v>
      </c>
      <c r="D442" s="11" t="s">
        <v>4527</v>
      </c>
      <c r="E442" s="11" t="s">
        <v>133</v>
      </c>
      <c r="F442" s="11" t="s">
        <v>129</v>
      </c>
      <c r="G442" s="11" t="s">
        <v>124</v>
      </c>
      <c r="H442" s="11" t="s">
        <v>4537</v>
      </c>
      <c r="I442" s="11" t="s">
        <v>134</v>
      </c>
      <c r="J442" s="11" t="s">
        <v>134</v>
      </c>
      <c r="K442" s="11">
        <v>4</v>
      </c>
      <c r="L442" s="11" t="s">
        <v>4526</v>
      </c>
      <c r="M442" s="11" t="b">
        <v>1</v>
      </c>
    </row>
    <row r="443" spans="1:13" ht="14.4" x14ac:dyDescent="0.3">
      <c r="A443" s="11" t="s">
        <v>4994</v>
      </c>
      <c r="B443" s="11" t="s">
        <v>4526</v>
      </c>
      <c r="C443" s="11" t="s">
        <v>1128</v>
      </c>
      <c r="D443" s="11" t="s">
        <v>4527</v>
      </c>
      <c r="E443" s="11" t="s">
        <v>137</v>
      </c>
      <c r="F443" s="11" t="s">
        <v>138</v>
      </c>
      <c r="G443" s="11" t="s">
        <v>139</v>
      </c>
      <c r="H443" s="11" t="s">
        <v>4537</v>
      </c>
      <c r="I443" s="11" t="s">
        <v>140</v>
      </c>
      <c r="J443" s="11" t="s">
        <v>140</v>
      </c>
      <c r="K443" s="11">
        <v>8</v>
      </c>
      <c r="L443" s="11" t="s">
        <v>4526</v>
      </c>
      <c r="M443" s="11" t="b">
        <v>1</v>
      </c>
    </row>
    <row r="444" spans="1:13" ht="14.4" x14ac:dyDescent="0.3">
      <c r="A444" s="11" t="s">
        <v>4995</v>
      </c>
      <c r="B444" s="11" t="s">
        <v>4526</v>
      </c>
      <c r="C444" s="11" t="s">
        <v>1130</v>
      </c>
      <c r="D444" s="11" t="s">
        <v>4527</v>
      </c>
      <c r="E444" s="11" t="s">
        <v>143</v>
      </c>
      <c r="F444" s="11" t="s">
        <v>137</v>
      </c>
      <c r="G444" s="11" t="s">
        <v>139</v>
      </c>
      <c r="H444" s="11" t="s">
        <v>4537</v>
      </c>
      <c r="I444" s="11" t="s">
        <v>144</v>
      </c>
      <c r="J444" s="11" t="s">
        <v>144</v>
      </c>
      <c r="K444" s="11">
        <v>8</v>
      </c>
      <c r="L444" s="11" t="s">
        <v>4526</v>
      </c>
      <c r="M444" s="11" t="b">
        <v>1</v>
      </c>
    </row>
    <row r="445" spans="1:13" ht="14.4" x14ac:dyDescent="0.3">
      <c r="A445" s="11" t="s">
        <v>4996</v>
      </c>
      <c r="B445" s="11" t="s">
        <v>4526</v>
      </c>
      <c r="C445" s="11" t="s">
        <v>1132</v>
      </c>
      <c r="D445" s="11" t="s">
        <v>4527</v>
      </c>
      <c r="E445" s="11" t="s">
        <v>147</v>
      </c>
      <c r="F445" s="11" t="s">
        <v>143</v>
      </c>
      <c r="G445" s="11" t="s">
        <v>139</v>
      </c>
      <c r="H445" s="11" t="s">
        <v>4537</v>
      </c>
      <c r="I445" s="11" t="s">
        <v>148</v>
      </c>
      <c r="J445" s="11" t="s">
        <v>148</v>
      </c>
      <c r="K445" s="11">
        <v>4</v>
      </c>
      <c r="L445" s="11" t="s">
        <v>4526</v>
      </c>
      <c r="M445" s="11" t="b">
        <v>1</v>
      </c>
    </row>
    <row r="446" spans="1:13" ht="14.4" x14ac:dyDescent="0.3">
      <c r="A446" s="11" t="s">
        <v>4997</v>
      </c>
      <c r="B446" s="11" t="s">
        <v>4526</v>
      </c>
      <c r="C446" s="11" t="s">
        <v>1134</v>
      </c>
      <c r="D446" s="11" t="s">
        <v>4527</v>
      </c>
      <c r="E446" s="11" t="s">
        <v>151</v>
      </c>
      <c r="F446" s="11" t="s">
        <v>152</v>
      </c>
      <c r="G446" s="11" t="s">
        <v>153</v>
      </c>
      <c r="H446" s="11" t="s">
        <v>4537</v>
      </c>
      <c r="I446" s="11" t="s">
        <v>154</v>
      </c>
      <c r="J446" s="11" t="s">
        <v>154</v>
      </c>
      <c r="K446" s="11">
        <v>8</v>
      </c>
      <c r="L446" s="11" t="s">
        <v>4526</v>
      </c>
      <c r="M446" s="11" t="b">
        <v>1</v>
      </c>
    </row>
    <row r="447" spans="1:13" ht="14.4" x14ac:dyDescent="0.3">
      <c r="A447" s="11" t="s">
        <v>4998</v>
      </c>
      <c r="B447" s="11" t="s">
        <v>4526</v>
      </c>
      <c r="C447" s="11" t="s">
        <v>1136</v>
      </c>
      <c r="D447" s="11" t="s">
        <v>4527</v>
      </c>
      <c r="E447" s="11" t="s">
        <v>157</v>
      </c>
      <c r="F447" s="11" t="s">
        <v>151</v>
      </c>
      <c r="G447" s="11" t="s">
        <v>153</v>
      </c>
      <c r="H447" s="11" t="s">
        <v>4537</v>
      </c>
      <c r="I447" s="11" t="s">
        <v>158</v>
      </c>
      <c r="J447" s="11" t="s">
        <v>158</v>
      </c>
      <c r="K447" s="11">
        <v>8</v>
      </c>
      <c r="L447" s="11" t="s">
        <v>4526</v>
      </c>
      <c r="M447" s="11" t="b">
        <v>1</v>
      </c>
    </row>
    <row r="448" spans="1:13" ht="14.4" x14ac:dyDescent="0.3">
      <c r="A448" s="11" t="s">
        <v>4999</v>
      </c>
      <c r="B448" s="11" t="s">
        <v>4526</v>
      </c>
      <c r="C448" s="11" t="s">
        <v>1138</v>
      </c>
      <c r="D448" s="11" t="s">
        <v>4527</v>
      </c>
      <c r="E448" s="11" t="s">
        <v>161</v>
      </c>
      <c r="F448" s="11" t="s">
        <v>157</v>
      </c>
      <c r="G448" s="11" t="s">
        <v>153</v>
      </c>
      <c r="H448" s="11" t="s">
        <v>4537</v>
      </c>
      <c r="I448" s="11" t="s">
        <v>162</v>
      </c>
      <c r="J448" s="11" t="s">
        <v>162</v>
      </c>
      <c r="K448" s="11">
        <v>4</v>
      </c>
      <c r="L448" s="11" t="s">
        <v>4526</v>
      </c>
      <c r="M448" s="11" t="b">
        <v>1</v>
      </c>
    </row>
    <row r="449" spans="1:13" ht="14.4" x14ac:dyDescent="0.3">
      <c r="A449" s="11" t="s">
        <v>5000</v>
      </c>
      <c r="B449" s="11" t="s">
        <v>4526</v>
      </c>
      <c r="C449" s="11" t="s">
        <v>1140</v>
      </c>
      <c r="D449" s="11" t="s">
        <v>4527</v>
      </c>
      <c r="E449" s="11" t="s">
        <v>165</v>
      </c>
      <c r="F449" s="11" t="s">
        <v>166</v>
      </c>
      <c r="G449" s="11" t="s">
        <v>167</v>
      </c>
      <c r="H449" s="11" t="s">
        <v>4537</v>
      </c>
      <c r="I449" s="11" t="s">
        <v>168</v>
      </c>
      <c r="J449" s="11" t="s">
        <v>168</v>
      </c>
      <c r="K449" s="11">
        <v>8</v>
      </c>
      <c r="L449" s="11" t="s">
        <v>4526</v>
      </c>
      <c r="M449" s="11" t="b">
        <v>1</v>
      </c>
    </row>
    <row r="450" spans="1:13" ht="14.4" x14ac:dyDescent="0.3">
      <c r="A450" s="11" t="s">
        <v>5001</v>
      </c>
      <c r="B450" s="11" t="s">
        <v>4526</v>
      </c>
      <c r="C450" s="11" t="s">
        <v>1142</v>
      </c>
      <c r="D450" s="11" t="s">
        <v>4527</v>
      </c>
      <c r="E450" s="11" t="s">
        <v>171</v>
      </c>
      <c r="F450" s="11" t="s">
        <v>165</v>
      </c>
      <c r="G450" s="11" t="s">
        <v>167</v>
      </c>
      <c r="H450" s="11" t="s">
        <v>4537</v>
      </c>
      <c r="I450" s="11" t="s">
        <v>172</v>
      </c>
      <c r="J450" s="11" t="s">
        <v>172</v>
      </c>
      <c r="K450" s="11">
        <v>8</v>
      </c>
      <c r="L450" s="11" t="s">
        <v>4526</v>
      </c>
      <c r="M450" s="11" t="b">
        <v>1</v>
      </c>
    </row>
    <row r="451" spans="1:13" ht="14.4" x14ac:dyDescent="0.3">
      <c r="A451" s="11" t="s">
        <v>5002</v>
      </c>
      <c r="B451" s="11" t="s">
        <v>4526</v>
      </c>
      <c r="C451" s="11" t="s">
        <v>1144</v>
      </c>
      <c r="D451" s="11" t="s">
        <v>4527</v>
      </c>
      <c r="E451" s="11" t="s">
        <v>175</v>
      </c>
      <c r="F451" s="11" t="s">
        <v>171</v>
      </c>
      <c r="G451" s="11" t="s">
        <v>167</v>
      </c>
      <c r="H451" s="11" t="s">
        <v>4537</v>
      </c>
      <c r="I451" s="11" t="s">
        <v>176</v>
      </c>
      <c r="J451" s="11" t="s">
        <v>176</v>
      </c>
      <c r="K451" s="11">
        <v>4</v>
      </c>
      <c r="L451" s="11" t="s">
        <v>4526</v>
      </c>
      <c r="M451" s="11" t="b">
        <v>1</v>
      </c>
    </row>
    <row r="452" spans="1:13" ht="14.4" x14ac:dyDescent="0.3">
      <c r="A452" s="11" t="s">
        <v>5003</v>
      </c>
      <c r="B452" s="11" t="s">
        <v>4526</v>
      </c>
      <c r="C452" s="11" t="s">
        <v>1146</v>
      </c>
      <c r="D452" s="11" t="s">
        <v>4527</v>
      </c>
      <c r="E452" s="11" t="s">
        <v>179</v>
      </c>
      <c r="F452" s="11" t="s">
        <v>180</v>
      </c>
      <c r="G452" s="11" t="s">
        <v>181</v>
      </c>
      <c r="H452" s="11" t="s">
        <v>4537</v>
      </c>
      <c r="I452" s="11" t="s">
        <v>182</v>
      </c>
      <c r="J452" s="11" t="s">
        <v>182</v>
      </c>
      <c r="K452" s="11">
        <v>8</v>
      </c>
      <c r="L452" s="11" t="s">
        <v>4526</v>
      </c>
      <c r="M452" s="11" t="b">
        <v>1</v>
      </c>
    </row>
    <row r="453" spans="1:13" ht="14.4" x14ac:dyDescent="0.3">
      <c r="A453" s="11" t="s">
        <v>5004</v>
      </c>
      <c r="B453" s="11" t="s">
        <v>4526</v>
      </c>
      <c r="C453" s="11" t="s">
        <v>1148</v>
      </c>
      <c r="D453" s="11" t="s">
        <v>4527</v>
      </c>
      <c r="E453" s="11" t="s">
        <v>185</v>
      </c>
      <c r="F453" s="11" t="s">
        <v>179</v>
      </c>
      <c r="G453" s="11" t="s">
        <v>181</v>
      </c>
      <c r="H453" s="11" t="s">
        <v>4537</v>
      </c>
      <c r="I453" s="11" t="s">
        <v>186</v>
      </c>
      <c r="J453" s="11" t="s">
        <v>186</v>
      </c>
      <c r="K453" s="11">
        <v>8</v>
      </c>
      <c r="L453" s="11" t="s">
        <v>4526</v>
      </c>
      <c r="M453" s="11" t="b">
        <v>1</v>
      </c>
    </row>
    <row r="454" spans="1:13" ht="14.4" x14ac:dyDescent="0.3">
      <c r="A454" s="11" t="s">
        <v>5005</v>
      </c>
      <c r="B454" s="11" t="s">
        <v>4526</v>
      </c>
      <c r="C454" s="11" t="s">
        <v>1150</v>
      </c>
      <c r="D454" s="11" t="s">
        <v>4527</v>
      </c>
      <c r="E454" s="11" t="s">
        <v>189</v>
      </c>
      <c r="F454" s="11" t="s">
        <v>185</v>
      </c>
      <c r="G454" s="11" t="s">
        <v>181</v>
      </c>
      <c r="H454" s="11" t="s">
        <v>4537</v>
      </c>
      <c r="I454" s="11" t="s">
        <v>190</v>
      </c>
      <c r="J454" s="11" t="s">
        <v>190</v>
      </c>
      <c r="K454" s="11">
        <v>4</v>
      </c>
      <c r="L454" s="11" t="s">
        <v>4526</v>
      </c>
      <c r="M454" s="11" t="b">
        <v>1</v>
      </c>
    </row>
    <row r="455" spans="1:13" ht="14.4" x14ac:dyDescent="0.3">
      <c r="A455" s="11" t="s">
        <v>5006</v>
      </c>
      <c r="B455" s="11" t="s">
        <v>4526</v>
      </c>
      <c r="C455" s="11" t="s">
        <v>1152</v>
      </c>
      <c r="D455" s="11" t="s">
        <v>4527</v>
      </c>
      <c r="E455" s="11" t="s">
        <v>193</v>
      </c>
      <c r="F455" s="11" t="s">
        <v>194</v>
      </c>
      <c r="G455" s="11" t="s">
        <v>195</v>
      </c>
      <c r="H455" s="11" t="s">
        <v>4537</v>
      </c>
      <c r="I455" s="11" t="s">
        <v>196</v>
      </c>
      <c r="J455" s="11" t="s">
        <v>196</v>
      </c>
      <c r="K455" s="11">
        <v>8</v>
      </c>
      <c r="L455" s="11" t="s">
        <v>4526</v>
      </c>
      <c r="M455" s="11" t="b">
        <v>1</v>
      </c>
    </row>
    <row r="456" spans="1:13" ht="14.4" x14ac:dyDescent="0.3">
      <c r="A456" s="11" t="s">
        <v>5007</v>
      </c>
      <c r="B456" s="11" t="s">
        <v>4526</v>
      </c>
      <c r="C456" s="11" t="s">
        <v>1154</v>
      </c>
      <c r="D456" s="11" t="s">
        <v>4527</v>
      </c>
      <c r="E456" s="11" t="s">
        <v>199</v>
      </c>
      <c r="F456" s="11" t="s">
        <v>193</v>
      </c>
      <c r="G456" s="11" t="s">
        <v>195</v>
      </c>
      <c r="H456" s="11" t="s">
        <v>4537</v>
      </c>
      <c r="I456" s="11" t="s">
        <v>200</v>
      </c>
      <c r="J456" s="11" t="s">
        <v>200</v>
      </c>
      <c r="K456" s="11">
        <v>8</v>
      </c>
      <c r="L456" s="11" t="s">
        <v>4526</v>
      </c>
      <c r="M456" s="11" t="b">
        <v>1</v>
      </c>
    </row>
    <row r="457" spans="1:13" ht="14.4" x14ac:dyDescent="0.3">
      <c r="A457" s="11" t="s">
        <v>5008</v>
      </c>
      <c r="B457" s="11" t="s">
        <v>4526</v>
      </c>
      <c r="C457" s="11" t="s">
        <v>1156</v>
      </c>
      <c r="D457" s="11" t="s">
        <v>4527</v>
      </c>
      <c r="E457" s="11" t="s">
        <v>203</v>
      </c>
      <c r="F457" s="11" t="s">
        <v>199</v>
      </c>
      <c r="G457" s="11" t="s">
        <v>195</v>
      </c>
      <c r="H457" s="11" t="s">
        <v>4537</v>
      </c>
      <c r="I457" s="11" t="s">
        <v>204</v>
      </c>
      <c r="J457" s="11" t="s">
        <v>204</v>
      </c>
      <c r="K457" s="11">
        <v>4</v>
      </c>
      <c r="L457" s="11" t="s">
        <v>4526</v>
      </c>
      <c r="M457" s="11" t="b">
        <v>1</v>
      </c>
    </row>
    <row r="458" spans="1:13" ht="14.4" x14ac:dyDescent="0.3">
      <c r="A458" s="11" t="s">
        <v>5009</v>
      </c>
      <c r="B458" s="11" t="s">
        <v>4526</v>
      </c>
      <c r="C458" s="11" t="s">
        <v>1158</v>
      </c>
      <c r="D458" s="11" t="s">
        <v>4527</v>
      </c>
      <c r="E458" s="11" t="s">
        <v>207</v>
      </c>
      <c r="F458" s="11" t="s">
        <v>208</v>
      </c>
      <c r="G458" s="11" t="s">
        <v>209</v>
      </c>
      <c r="H458" s="11" t="s">
        <v>4537</v>
      </c>
      <c r="I458" s="11" t="s">
        <v>210</v>
      </c>
      <c r="J458" s="11" t="s">
        <v>210</v>
      </c>
      <c r="K458" s="11">
        <v>8</v>
      </c>
      <c r="L458" s="11" t="s">
        <v>4526</v>
      </c>
      <c r="M458" s="11" t="b">
        <v>1</v>
      </c>
    </row>
    <row r="459" spans="1:13" ht="14.4" x14ac:dyDescent="0.3">
      <c r="A459" s="11" t="s">
        <v>5010</v>
      </c>
      <c r="B459" s="11" t="s">
        <v>4526</v>
      </c>
      <c r="C459" s="11" t="s">
        <v>1160</v>
      </c>
      <c r="D459" s="11" t="s">
        <v>4527</v>
      </c>
      <c r="E459" s="11" t="s">
        <v>213</v>
      </c>
      <c r="F459" s="11" t="s">
        <v>207</v>
      </c>
      <c r="G459" s="11" t="s">
        <v>209</v>
      </c>
      <c r="H459" s="11" t="s">
        <v>4537</v>
      </c>
      <c r="I459" s="11" t="s">
        <v>214</v>
      </c>
      <c r="J459" s="11" t="s">
        <v>214</v>
      </c>
      <c r="K459" s="11">
        <v>8</v>
      </c>
      <c r="L459" s="11" t="s">
        <v>4526</v>
      </c>
      <c r="M459" s="11" t="b">
        <v>1</v>
      </c>
    </row>
    <row r="460" spans="1:13" ht="14.4" x14ac:dyDescent="0.3">
      <c r="A460" s="11" t="s">
        <v>5011</v>
      </c>
      <c r="B460" s="11" t="s">
        <v>4526</v>
      </c>
      <c r="C460" s="11" t="s">
        <v>1162</v>
      </c>
      <c r="D460" s="11" t="s">
        <v>4527</v>
      </c>
      <c r="E460" s="11" t="s">
        <v>217</v>
      </c>
      <c r="F460" s="11" t="s">
        <v>213</v>
      </c>
      <c r="G460" s="11" t="s">
        <v>209</v>
      </c>
      <c r="H460" s="11" t="s">
        <v>4537</v>
      </c>
      <c r="I460" s="11" t="s">
        <v>218</v>
      </c>
      <c r="J460" s="11" t="s">
        <v>218</v>
      </c>
      <c r="K460" s="11">
        <v>4</v>
      </c>
      <c r="L460" s="11" t="s">
        <v>4526</v>
      </c>
      <c r="M460" s="11" t="b">
        <v>1</v>
      </c>
    </row>
    <row r="461" spans="1:13" ht="14.4" x14ac:dyDescent="0.3">
      <c r="A461" s="11" t="s">
        <v>5012</v>
      </c>
      <c r="B461" s="11" t="s">
        <v>4526</v>
      </c>
      <c r="C461" s="11" t="s">
        <v>1164</v>
      </c>
      <c r="D461" s="11" t="s">
        <v>4527</v>
      </c>
      <c r="E461" s="11" t="s">
        <v>221</v>
      </c>
      <c r="F461" s="11" t="s">
        <v>222</v>
      </c>
      <c r="G461" s="11" t="s">
        <v>223</v>
      </c>
      <c r="H461" s="11" t="s">
        <v>4537</v>
      </c>
      <c r="I461" s="11" t="s">
        <v>224</v>
      </c>
      <c r="J461" s="11" t="s">
        <v>224</v>
      </c>
      <c r="K461" s="11">
        <v>8</v>
      </c>
      <c r="L461" s="11" t="s">
        <v>4526</v>
      </c>
      <c r="M461" s="11" t="b">
        <v>1</v>
      </c>
    </row>
    <row r="462" spans="1:13" ht="14.4" x14ac:dyDescent="0.3">
      <c r="A462" s="11" t="s">
        <v>5013</v>
      </c>
      <c r="B462" s="11" t="s">
        <v>4526</v>
      </c>
      <c r="C462" s="11" t="s">
        <v>1166</v>
      </c>
      <c r="D462" s="11" t="s">
        <v>4527</v>
      </c>
      <c r="E462" s="11" t="s">
        <v>227</v>
      </c>
      <c r="F462" s="11" t="s">
        <v>221</v>
      </c>
      <c r="G462" s="11" t="s">
        <v>223</v>
      </c>
      <c r="H462" s="11" t="s">
        <v>4537</v>
      </c>
      <c r="I462" s="11" t="s">
        <v>228</v>
      </c>
      <c r="J462" s="11" t="s">
        <v>228</v>
      </c>
      <c r="K462" s="11">
        <v>8</v>
      </c>
      <c r="L462" s="11" t="s">
        <v>4526</v>
      </c>
      <c r="M462" s="11" t="b">
        <v>1</v>
      </c>
    </row>
    <row r="463" spans="1:13" ht="14.4" x14ac:dyDescent="0.3">
      <c r="A463" s="11" t="s">
        <v>5014</v>
      </c>
      <c r="B463" s="11" t="s">
        <v>4526</v>
      </c>
      <c r="C463" s="11" t="s">
        <v>1168</v>
      </c>
      <c r="D463" s="11" t="s">
        <v>4527</v>
      </c>
      <c r="E463" s="11" t="s">
        <v>231</v>
      </c>
      <c r="F463" s="11" t="s">
        <v>227</v>
      </c>
      <c r="G463" s="11" t="s">
        <v>223</v>
      </c>
      <c r="H463" s="11" t="s">
        <v>4537</v>
      </c>
      <c r="I463" s="11" t="s">
        <v>232</v>
      </c>
      <c r="J463" s="11" t="s">
        <v>232</v>
      </c>
      <c r="K463" s="11">
        <v>4</v>
      </c>
      <c r="L463" s="11" t="s">
        <v>4526</v>
      </c>
      <c r="M463" s="11" t="b">
        <v>1</v>
      </c>
    </row>
    <row r="464" spans="1:13" ht="14.4" x14ac:dyDescent="0.3">
      <c r="A464" s="11" t="s">
        <v>5015</v>
      </c>
      <c r="B464" s="11" t="s">
        <v>4526</v>
      </c>
      <c r="C464" s="11" t="s">
        <v>1170</v>
      </c>
      <c r="D464" s="11" t="s">
        <v>4527</v>
      </c>
      <c r="E464" s="11" t="s">
        <v>235</v>
      </c>
      <c r="F464" s="11" t="s">
        <v>236</v>
      </c>
      <c r="G464" s="11" t="s">
        <v>237</v>
      </c>
      <c r="H464" s="11" t="s">
        <v>4537</v>
      </c>
      <c r="I464" s="11" t="s">
        <v>238</v>
      </c>
      <c r="J464" s="11" t="s">
        <v>238</v>
      </c>
      <c r="K464" s="11">
        <v>8</v>
      </c>
      <c r="L464" s="11" t="s">
        <v>4526</v>
      </c>
      <c r="M464" s="11" t="b">
        <v>1</v>
      </c>
    </row>
    <row r="465" spans="1:13" ht="14.4" x14ac:dyDescent="0.3">
      <c r="A465" s="11" t="s">
        <v>5016</v>
      </c>
      <c r="B465" s="11" t="s">
        <v>4526</v>
      </c>
      <c r="C465" s="11" t="s">
        <v>1172</v>
      </c>
      <c r="D465" s="11" t="s">
        <v>4527</v>
      </c>
      <c r="E465" s="11" t="s">
        <v>241</v>
      </c>
      <c r="F465" s="11" t="s">
        <v>235</v>
      </c>
      <c r="G465" s="11" t="s">
        <v>237</v>
      </c>
      <c r="H465" s="11" t="s">
        <v>4537</v>
      </c>
      <c r="I465" s="11" t="s">
        <v>242</v>
      </c>
      <c r="J465" s="11" t="s">
        <v>242</v>
      </c>
      <c r="K465" s="11">
        <v>8</v>
      </c>
      <c r="L465" s="11" t="s">
        <v>4526</v>
      </c>
      <c r="M465" s="11" t="b">
        <v>1</v>
      </c>
    </row>
    <row r="466" spans="1:13" ht="14.4" x14ac:dyDescent="0.3">
      <c r="A466" s="11" t="s">
        <v>5017</v>
      </c>
      <c r="B466" s="11" t="s">
        <v>4526</v>
      </c>
      <c r="C466" s="11" t="s">
        <v>1174</v>
      </c>
      <c r="D466" s="11" t="s">
        <v>4527</v>
      </c>
      <c r="E466" s="11" t="s">
        <v>245</v>
      </c>
      <c r="F466" s="11" t="s">
        <v>241</v>
      </c>
      <c r="G466" s="11" t="s">
        <v>237</v>
      </c>
      <c r="H466" s="11" t="s">
        <v>4537</v>
      </c>
      <c r="I466" s="11" t="s">
        <v>246</v>
      </c>
      <c r="J466" s="11" t="s">
        <v>246</v>
      </c>
      <c r="K466" s="11">
        <v>4</v>
      </c>
      <c r="L466" s="11" t="s">
        <v>4526</v>
      </c>
      <c r="M466" s="11" t="b">
        <v>1</v>
      </c>
    </row>
    <row r="467" spans="1:13" ht="14.4" x14ac:dyDescent="0.3">
      <c r="A467" s="11" t="s">
        <v>5018</v>
      </c>
      <c r="B467" s="11" t="s">
        <v>4526</v>
      </c>
      <c r="C467" s="11" t="s">
        <v>1176</v>
      </c>
      <c r="D467" s="11" t="s">
        <v>4527</v>
      </c>
      <c r="E467" s="11" t="s">
        <v>249</v>
      </c>
      <c r="F467" s="11" t="s">
        <v>250</v>
      </c>
      <c r="G467" s="11" t="s">
        <v>251</v>
      </c>
      <c r="H467" s="11" t="s">
        <v>4537</v>
      </c>
      <c r="I467" s="11" t="s">
        <v>252</v>
      </c>
      <c r="J467" s="11" t="s">
        <v>252</v>
      </c>
      <c r="K467" s="11">
        <v>8</v>
      </c>
      <c r="L467" s="11" t="s">
        <v>4526</v>
      </c>
      <c r="M467" s="11" t="b">
        <v>1</v>
      </c>
    </row>
    <row r="468" spans="1:13" ht="14.4" x14ac:dyDescent="0.3">
      <c r="A468" s="11" t="s">
        <v>5019</v>
      </c>
      <c r="B468" s="11" t="s">
        <v>4526</v>
      </c>
      <c r="C468" s="11" t="s">
        <v>1178</v>
      </c>
      <c r="D468" s="11" t="s">
        <v>4527</v>
      </c>
      <c r="E468" s="11" t="s">
        <v>255</v>
      </c>
      <c r="F468" s="11" t="s">
        <v>249</v>
      </c>
      <c r="G468" s="11" t="s">
        <v>251</v>
      </c>
      <c r="H468" s="11" t="s">
        <v>4537</v>
      </c>
      <c r="I468" s="11" t="s">
        <v>256</v>
      </c>
      <c r="J468" s="11" t="s">
        <v>256</v>
      </c>
      <c r="K468" s="11">
        <v>8</v>
      </c>
      <c r="L468" s="11" t="s">
        <v>4526</v>
      </c>
      <c r="M468" s="11" t="b">
        <v>1</v>
      </c>
    </row>
    <row r="469" spans="1:13" ht="14.4" x14ac:dyDescent="0.3">
      <c r="A469" s="11" t="s">
        <v>5020</v>
      </c>
      <c r="B469" s="11" t="s">
        <v>4526</v>
      </c>
      <c r="C469" s="11" t="s">
        <v>1180</v>
      </c>
      <c r="D469" s="11" t="s">
        <v>4527</v>
      </c>
      <c r="E469" s="11" t="s">
        <v>259</v>
      </c>
      <c r="F469" s="11" t="s">
        <v>255</v>
      </c>
      <c r="G469" s="11" t="s">
        <v>251</v>
      </c>
      <c r="H469" s="11" t="s">
        <v>4537</v>
      </c>
      <c r="I469" s="11" t="s">
        <v>260</v>
      </c>
      <c r="J469" s="11" t="s">
        <v>260</v>
      </c>
      <c r="K469" s="11">
        <v>4</v>
      </c>
      <c r="L469" s="11" t="s">
        <v>4526</v>
      </c>
      <c r="M469" s="11" t="b">
        <v>1</v>
      </c>
    </row>
    <row r="470" spans="1:13" ht="14.4" x14ac:dyDescent="0.3">
      <c r="A470" s="11" t="s">
        <v>5021</v>
      </c>
      <c r="B470" s="11" t="s">
        <v>4526</v>
      </c>
      <c r="C470" s="11" t="s">
        <v>1182</v>
      </c>
      <c r="D470" s="11" t="s">
        <v>4527</v>
      </c>
      <c r="E470" s="11" t="s">
        <v>263</v>
      </c>
      <c r="F470" s="11" t="s">
        <v>264</v>
      </c>
      <c r="G470" s="11" t="s">
        <v>265</v>
      </c>
      <c r="H470" s="11" t="s">
        <v>4537</v>
      </c>
      <c r="I470" s="11" t="s">
        <v>266</v>
      </c>
      <c r="J470" s="11" t="s">
        <v>266</v>
      </c>
      <c r="K470" s="11">
        <v>8</v>
      </c>
      <c r="L470" s="11" t="s">
        <v>4526</v>
      </c>
      <c r="M470" s="11" t="b">
        <v>1</v>
      </c>
    </row>
    <row r="471" spans="1:13" ht="14.4" x14ac:dyDescent="0.3">
      <c r="A471" s="11" t="s">
        <v>5022</v>
      </c>
      <c r="B471" s="11" t="s">
        <v>4526</v>
      </c>
      <c r="C471" s="11" t="s">
        <v>1184</v>
      </c>
      <c r="D471" s="11" t="s">
        <v>4527</v>
      </c>
      <c r="E471" s="11" t="s">
        <v>269</v>
      </c>
      <c r="F471" s="11" t="s">
        <v>263</v>
      </c>
      <c r="G471" s="11" t="s">
        <v>265</v>
      </c>
      <c r="H471" s="11" t="s">
        <v>4537</v>
      </c>
      <c r="I471" s="11" t="s">
        <v>270</v>
      </c>
      <c r="J471" s="11" t="s">
        <v>270</v>
      </c>
      <c r="K471" s="11">
        <v>8</v>
      </c>
      <c r="L471" s="11" t="s">
        <v>4526</v>
      </c>
      <c r="M471" s="11" t="b">
        <v>1</v>
      </c>
    </row>
    <row r="472" spans="1:13" ht="14.4" x14ac:dyDescent="0.3">
      <c r="A472" s="11" t="s">
        <v>5023</v>
      </c>
      <c r="B472" s="11" t="s">
        <v>4526</v>
      </c>
      <c r="C472" s="11" t="s">
        <v>1186</v>
      </c>
      <c r="D472" s="11" t="s">
        <v>4527</v>
      </c>
      <c r="E472" s="11" t="s">
        <v>273</v>
      </c>
      <c r="F472" s="11" t="s">
        <v>269</v>
      </c>
      <c r="G472" s="11" t="s">
        <v>265</v>
      </c>
      <c r="H472" s="11" t="s">
        <v>4537</v>
      </c>
      <c r="I472" s="11" t="s">
        <v>274</v>
      </c>
      <c r="J472" s="11" t="s">
        <v>274</v>
      </c>
      <c r="K472" s="11">
        <v>4</v>
      </c>
      <c r="L472" s="11" t="s">
        <v>4526</v>
      </c>
      <c r="M472" s="11" t="b">
        <v>1</v>
      </c>
    </row>
    <row r="473" spans="1:13" ht="14.4" x14ac:dyDescent="0.3">
      <c r="A473" s="11" t="s">
        <v>5024</v>
      </c>
      <c r="B473" s="11" t="s">
        <v>4526</v>
      </c>
      <c r="C473" s="11" t="s">
        <v>1188</v>
      </c>
      <c r="D473" s="11" t="s">
        <v>4527</v>
      </c>
      <c r="E473" s="11" t="s">
        <v>277</v>
      </c>
      <c r="F473" s="11" t="s">
        <v>278</v>
      </c>
      <c r="G473" s="11" t="s">
        <v>279</v>
      </c>
      <c r="H473" s="11" t="s">
        <v>4537</v>
      </c>
      <c r="I473" s="11" t="s">
        <v>280</v>
      </c>
      <c r="J473" s="11" t="s">
        <v>280</v>
      </c>
      <c r="K473" s="11">
        <v>8</v>
      </c>
      <c r="L473" s="11" t="s">
        <v>4526</v>
      </c>
      <c r="M473" s="11" t="b">
        <v>1</v>
      </c>
    </row>
    <row r="474" spans="1:13" ht="14.4" x14ac:dyDescent="0.3">
      <c r="A474" s="11" t="s">
        <v>5025</v>
      </c>
      <c r="B474" s="11" t="s">
        <v>4526</v>
      </c>
      <c r="C474" s="11" t="s">
        <v>1190</v>
      </c>
      <c r="D474" s="11" t="s">
        <v>4527</v>
      </c>
      <c r="E474" s="11" t="s">
        <v>283</v>
      </c>
      <c r="F474" s="11" t="s">
        <v>277</v>
      </c>
      <c r="G474" s="11" t="s">
        <v>279</v>
      </c>
      <c r="H474" s="11" t="s">
        <v>4537</v>
      </c>
      <c r="I474" s="11" t="s">
        <v>284</v>
      </c>
      <c r="J474" s="11" t="s">
        <v>284</v>
      </c>
      <c r="K474" s="11">
        <v>8</v>
      </c>
      <c r="L474" s="11" t="s">
        <v>4526</v>
      </c>
      <c r="M474" s="11" t="b">
        <v>1</v>
      </c>
    </row>
    <row r="475" spans="1:13" ht="14.4" x14ac:dyDescent="0.3">
      <c r="A475" s="11" t="s">
        <v>5026</v>
      </c>
      <c r="B475" s="11" t="s">
        <v>4526</v>
      </c>
      <c r="C475" s="11" t="s">
        <v>1192</v>
      </c>
      <c r="D475" s="11" t="s">
        <v>4527</v>
      </c>
      <c r="E475" s="11" t="s">
        <v>287</v>
      </c>
      <c r="F475" s="11" t="s">
        <v>283</v>
      </c>
      <c r="G475" s="11" t="s">
        <v>279</v>
      </c>
      <c r="H475" s="11" t="s">
        <v>4537</v>
      </c>
      <c r="I475" s="11" t="s">
        <v>288</v>
      </c>
      <c r="J475" s="11" t="s">
        <v>288</v>
      </c>
      <c r="K475" s="11">
        <v>4</v>
      </c>
      <c r="L475" s="11" t="s">
        <v>4526</v>
      </c>
      <c r="M475" s="11" t="b">
        <v>1</v>
      </c>
    </row>
    <row r="476" spans="1:13" ht="14.4" x14ac:dyDescent="0.3">
      <c r="A476" s="11" t="s">
        <v>5027</v>
      </c>
      <c r="B476" s="11" t="s">
        <v>4526</v>
      </c>
      <c r="C476" s="11" t="s">
        <v>1194</v>
      </c>
      <c r="D476" s="11" t="s">
        <v>4527</v>
      </c>
      <c r="E476" s="11" t="s">
        <v>291</v>
      </c>
      <c r="F476" s="11" t="s">
        <v>292</v>
      </c>
      <c r="G476" s="11" t="s">
        <v>293</v>
      </c>
      <c r="H476" s="11" t="s">
        <v>4537</v>
      </c>
      <c r="I476" s="11" t="s">
        <v>294</v>
      </c>
      <c r="J476" s="11" t="s">
        <v>294</v>
      </c>
      <c r="K476" s="11">
        <v>8</v>
      </c>
      <c r="L476" s="11" t="s">
        <v>4526</v>
      </c>
      <c r="M476" s="11" t="b">
        <v>1</v>
      </c>
    </row>
    <row r="477" spans="1:13" ht="14.4" x14ac:dyDescent="0.3">
      <c r="A477" s="11" t="s">
        <v>5028</v>
      </c>
      <c r="B477" s="11" t="s">
        <v>4526</v>
      </c>
      <c r="C477" s="11" t="s">
        <v>1196</v>
      </c>
      <c r="D477" s="11" t="s">
        <v>4527</v>
      </c>
      <c r="E477" s="11" t="s">
        <v>297</v>
      </c>
      <c r="F477" s="11" t="s">
        <v>291</v>
      </c>
      <c r="G477" s="11" t="s">
        <v>293</v>
      </c>
      <c r="H477" s="11" t="s">
        <v>4537</v>
      </c>
      <c r="I477" s="11" t="s">
        <v>298</v>
      </c>
      <c r="J477" s="11" t="s">
        <v>298</v>
      </c>
      <c r="K477" s="11">
        <v>8</v>
      </c>
      <c r="L477" s="11" t="s">
        <v>4526</v>
      </c>
      <c r="M477" s="11" t="b">
        <v>1</v>
      </c>
    </row>
    <row r="478" spans="1:13" ht="14.4" x14ac:dyDescent="0.3">
      <c r="A478" s="11" t="s">
        <v>5029</v>
      </c>
      <c r="B478" s="11" t="s">
        <v>4526</v>
      </c>
      <c r="C478" s="11" t="s">
        <v>1198</v>
      </c>
      <c r="D478" s="11" t="s">
        <v>4527</v>
      </c>
      <c r="E478" s="11" t="s">
        <v>301</v>
      </c>
      <c r="F478" s="11" t="s">
        <v>297</v>
      </c>
      <c r="G478" s="11" t="s">
        <v>293</v>
      </c>
      <c r="H478" s="11" t="s">
        <v>4537</v>
      </c>
      <c r="I478" s="11" t="s">
        <v>302</v>
      </c>
      <c r="J478" s="11" t="s">
        <v>302</v>
      </c>
      <c r="K478" s="11">
        <v>4</v>
      </c>
      <c r="L478" s="11" t="s">
        <v>4526</v>
      </c>
      <c r="M478" s="11" t="b">
        <v>1</v>
      </c>
    </row>
    <row r="479" spans="1:13" ht="14.4" x14ac:dyDescent="0.3">
      <c r="A479" s="11" t="s">
        <v>5030</v>
      </c>
      <c r="B479" s="11" t="s">
        <v>4526</v>
      </c>
      <c r="C479" s="11" t="s">
        <v>1200</v>
      </c>
      <c r="D479" s="11" t="s">
        <v>4527</v>
      </c>
      <c r="E479" s="11" t="s">
        <v>305</v>
      </c>
      <c r="F479" s="11" t="s">
        <v>306</v>
      </c>
      <c r="G479" s="11" t="s">
        <v>307</v>
      </c>
      <c r="H479" s="11" t="s">
        <v>4537</v>
      </c>
      <c r="I479" s="11" t="s">
        <v>308</v>
      </c>
      <c r="J479" s="11" t="s">
        <v>308</v>
      </c>
      <c r="K479" s="11">
        <v>8</v>
      </c>
      <c r="L479" s="11" t="s">
        <v>4526</v>
      </c>
      <c r="M479" s="11" t="b">
        <v>1</v>
      </c>
    </row>
    <row r="480" spans="1:13" ht="14.4" x14ac:dyDescent="0.3">
      <c r="A480" s="11" t="s">
        <v>5031</v>
      </c>
      <c r="B480" s="11" t="s">
        <v>4526</v>
      </c>
      <c r="C480" s="11" t="s">
        <v>1202</v>
      </c>
      <c r="D480" s="11" t="s">
        <v>4527</v>
      </c>
      <c r="E480" s="11" t="s">
        <v>311</v>
      </c>
      <c r="F480" s="11" t="s">
        <v>305</v>
      </c>
      <c r="G480" s="11" t="s">
        <v>307</v>
      </c>
      <c r="H480" s="11" t="s">
        <v>4537</v>
      </c>
      <c r="I480" s="11" t="s">
        <v>312</v>
      </c>
      <c r="J480" s="11" t="s">
        <v>312</v>
      </c>
      <c r="K480" s="11">
        <v>8</v>
      </c>
      <c r="L480" s="11" t="s">
        <v>4526</v>
      </c>
      <c r="M480" s="11" t="b">
        <v>1</v>
      </c>
    </row>
    <row r="481" spans="1:13" ht="14.4" x14ac:dyDescent="0.3">
      <c r="A481" s="11" t="s">
        <v>5032</v>
      </c>
      <c r="B481" s="11" t="s">
        <v>4526</v>
      </c>
      <c r="C481" s="11" t="s">
        <v>1204</v>
      </c>
      <c r="D481" s="11" t="s">
        <v>4527</v>
      </c>
      <c r="E481" s="11" t="s">
        <v>315</v>
      </c>
      <c r="F481" s="11" t="s">
        <v>311</v>
      </c>
      <c r="G481" s="11" t="s">
        <v>307</v>
      </c>
      <c r="H481" s="11" t="s">
        <v>4537</v>
      </c>
      <c r="I481" s="11" t="s">
        <v>316</v>
      </c>
      <c r="J481" s="11" t="s">
        <v>316</v>
      </c>
      <c r="K481" s="11">
        <v>4</v>
      </c>
      <c r="L481" s="11" t="s">
        <v>4526</v>
      </c>
      <c r="M481" s="11" t="b">
        <v>1</v>
      </c>
    </row>
    <row r="482" spans="1:13" ht="14.4" x14ac:dyDescent="0.3">
      <c r="A482" s="11" t="s">
        <v>5033</v>
      </c>
      <c r="B482" s="11" t="s">
        <v>4526</v>
      </c>
      <c r="C482" s="11" t="s">
        <v>1206</v>
      </c>
      <c r="D482" s="11" t="s">
        <v>4527</v>
      </c>
      <c r="E482" s="11" t="s">
        <v>319</v>
      </c>
      <c r="F482" s="11" t="s">
        <v>320</v>
      </c>
      <c r="G482" s="11" t="s">
        <v>321</v>
      </c>
      <c r="H482" s="11" t="s">
        <v>4537</v>
      </c>
      <c r="I482" s="11" t="s">
        <v>322</v>
      </c>
      <c r="J482" s="11" t="s">
        <v>322</v>
      </c>
      <c r="K482" s="11">
        <v>8</v>
      </c>
      <c r="L482" s="11" t="s">
        <v>4526</v>
      </c>
      <c r="M482" s="11" t="b">
        <v>1</v>
      </c>
    </row>
    <row r="483" spans="1:13" ht="14.4" x14ac:dyDescent="0.3">
      <c r="A483" s="11" t="s">
        <v>5034</v>
      </c>
      <c r="B483" s="11" t="s">
        <v>4526</v>
      </c>
      <c r="C483" s="11" t="s">
        <v>1208</v>
      </c>
      <c r="D483" s="11" t="s">
        <v>4527</v>
      </c>
      <c r="E483" s="11" t="s">
        <v>325</v>
      </c>
      <c r="F483" s="11" t="s">
        <v>319</v>
      </c>
      <c r="G483" s="11" t="s">
        <v>321</v>
      </c>
      <c r="H483" s="11" t="s">
        <v>4537</v>
      </c>
      <c r="I483" s="11" t="s">
        <v>326</v>
      </c>
      <c r="J483" s="11" t="s">
        <v>326</v>
      </c>
      <c r="K483" s="11">
        <v>8</v>
      </c>
      <c r="L483" s="11" t="s">
        <v>4526</v>
      </c>
      <c r="M483" s="11" t="b">
        <v>1</v>
      </c>
    </row>
    <row r="484" spans="1:13" ht="14.4" x14ac:dyDescent="0.3">
      <c r="A484" s="11" t="s">
        <v>5035</v>
      </c>
      <c r="B484" s="11" t="s">
        <v>4526</v>
      </c>
      <c r="C484" s="11" t="s">
        <v>1210</v>
      </c>
      <c r="D484" s="11" t="s">
        <v>4527</v>
      </c>
      <c r="E484" s="11" t="s">
        <v>329</v>
      </c>
      <c r="F484" s="11" t="s">
        <v>325</v>
      </c>
      <c r="G484" s="11" t="s">
        <v>321</v>
      </c>
      <c r="H484" s="11" t="s">
        <v>4537</v>
      </c>
      <c r="I484" s="11" t="s">
        <v>330</v>
      </c>
      <c r="J484" s="11" t="s">
        <v>330</v>
      </c>
      <c r="K484" s="11">
        <v>4</v>
      </c>
      <c r="L484" s="11" t="s">
        <v>4526</v>
      </c>
      <c r="M484" s="11" t="b">
        <v>1</v>
      </c>
    </row>
    <row r="485" spans="1:13" ht="14.4" x14ac:dyDescent="0.3">
      <c r="A485" s="11" t="s">
        <v>5036</v>
      </c>
      <c r="B485" s="11" t="s">
        <v>4526</v>
      </c>
      <c r="C485" s="11" t="s">
        <v>1212</v>
      </c>
      <c r="D485" s="11" t="s">
        <v>4527</v>
      </c>
      <c r="E485" s="11" t="s">
        <v>333</v>
      </c>
      <c r="F485" s="11" t="s">
        <v>334</v>
      </c>
      <c r="G485" s="11" t="s">
        <v>335</v>
      </c>
      <c r="H485" s="11" t="s">
        <v>4537</v>
      </c>
      <c r="I485" s="11" t="s">
        <v>336</v>
      </c>
      <c r="J485" s="11" t="s">
        <v>336</v>
      </c>
      <c r="K485" s="11">
        <v>8</v>
      </c>
      <c r="L485" s="11" t="s">
        <v>4526</v>
      </c>
      <c r="M485" s="11" t="b">
        <v>1</v>
      </c>
    </row>
    <row r="486" spans="1:13" ht="14.4" x14ac:dyDescent="0.3">
      <c r="A486" s="11" t="s">
        <v>5037</v>
      </c>
      <c r="B486" s="11" t="s">
        <v>4526</v>
      </c>
      <c r="C486" s="11" t="s">
        <v>1214</v>
      </c>
      <c r="D486" s="11" t="s">
        <v>4527</v>
      </c>
      <c r="E486" s="11" t="s">
        <v>339</v>
      </c>
      <c r="F486" s="11" t="s">
        <v>333</v>
      </c>
      <c r="G486" s="11" t="s">
        <v>335</v>
      </c>
      <c r="H486" s="11" t="s">
        <v>4537</v>
      </c>
      <c r="I486" s="11" t="s">
        <v>340</v>
      </c>
      <c r="J486" s="11" t="s">
        <v>340</v>
      </c>
      <c r="K486" s="11">
        <v>8</v>
      </c>
      <c r="L486" s="11" t="s">
        <v>4526</v>
      </c>
      <c r="M486" s="11" t="b">
        <v>1</v>
      </c>
    </row>
    <row r="487" spans="1:13" ht="14.4" x14ac:dyDescent="0.3">
      <c r="A487" s="11" t="s">
        <v>5038</v>
      </c>
      <c r="B487" s="11" t="s">
        <v>4526</v>
      </c>
      <c r="C487" s="11" t="s">
        <v>1216</v>
      </c>
      <c r="D487" s="11" t="s">
        <v>4527</v>
      </c>
      <c r="E487" s="11" t="s">
        <v>343</v>
      </c>
      <c r="F487" s="11" t="s">
        <v>339</v>
      </c>
      <c r="G487" s="11" t="s">
        <v>335</v>
      </c>
      <c r="H487" s="11" t="s">
        <v>4537</v>
      </c>
      <c r="I487" s="11" t="s">
        <v>344</v>
      </c>
      <c r="J487" s="11" t="s">
        <v>344</v>
      </c>
      <c r="K487" s="11">
        <v>4</v>
      </c>
      <c r="L487" s="11" t="s">
        <v>4526</v>
      </c>
      <c r="M487" s="11" t="b">
        <v>1</v>
      </c>
    </row>
    <row r="488" spans="1:13" ht="14.4" x14ac:dyDescent="0.3">
      <c r="A488" s="11" t="s">
        <v>5039</v>
      </c>
      <c r="B488" s="11" t="s">
        <v>4526</v>
      </c>
      <c r="C488" s="11" t="s">
        <v>1218</v>
      </c>
      <c r="D488" s="11" t="s">
        <v>4527</v>
      </c>
      <c r="E488" s="11" t="s">
        <v>115</v>
      </c>
      <c r="F488" s="11" t="s">
        <v>118</v>
      </c>
      <c r="G488" s="11" t="s">
        <v>112</v>
      </c>
      <c r="H488" s="11" t="s">
        <v>4537</v>
      </c>
      <c r="I488" s="11" t="s">
        <v>119</v>
      </c>
      <c r="J488" s="11" t="s">
        <v>119</v>
      </c>
      <c r="K488" s="11">
        <v>8</v>
      </c>
      <c r="L488" s="11" t="s">
        <v>4526</v>
      </c>
      <c r="M488" s="11" t="b">
        <v>1</v>
      </c>
    </row>
    <row r="489" spans="1:13" ht="14.4" x14ac:dyDescent="0.3">
      <c r="A489" s="11" t="s">
        <v>5040</v>
      </c>
      <c r="B489" s="11" t="s">
        <v>4526</v>
      </c>
      <c r="C489" s="11" t="s">
        <v>1220</v>
      </c>
      <c r="D489" s="11" t="s">
        <v>4527</v>
      </c>
      <c r="E489" s="11" t="s">
        <v>111</v>
      </c>
      <c r="F489" s="11" t="s">
        <v>115</v>
      </c>
      <c r="G489" s="11" t="s">
        <v>112</v>
      </c>
      <c r="H489" s="11" t="s">
        <v>4537</v>
      </c>
      <c r="I489" s="11" t="s">
        <v>116</v>
      </c>
      <c r="J489" s="11" t="s">
        <v>116</v>
      </c>
      <c r="K489" s="11">
        <v>8</v>
      </c>
      <c r="L489" s="11" t="s">
        <v>4526</v>
      </c>
      <c r="M489" s="11" t="b">
        <v>1</v>
      </c>
    </row>
    <row r="490" spans="1:13" ht="14.4" x14ac:dyDescent="0.3">
      <c r="A490" s="11" t="s">
        <v>5041</v>
      </c>
      <c r="B490" s="11" t="s">
        <v>4526</v>
      </c>
      <c r="C490" s="11" t="s">
        <v>1222</v>
      </c>
      <c r="D490" s="11" t="s">
        <v>4527</v>
      </c>
      <c r="E490" s="11" t="s">
        <v>110</v>
      </c>
      <c r="F490" s="11" t="s">
        <v>111</v>
      </c>
      <c r="G490" s="11" t="s">
        <v>112</v>
      </c>
      <c r="H490" s="11" t="s">
        <v>4537</v>
      </c>
      <c r="I490" s="11" t="s">
        <v>113</v>
      </c>
      <c r="J490" s="11" t="s">
        <v>113</v>
      </c>
      <c r="K490" s="11">
        <v>4</v>
      </c>
      <c r="L490" s="11" t="s">
        <v>4526</v>
      </c>
      <c r="M490" s="11" t="b">
        <v>1</v>
      </c>
    </row>
    <row r="491" spans="1:13" ht="14.4" x14ac:dyDescent="0.3">
      <c r="A491" s="11" t="s">
        <v>5042</v>
      </c>
      <c r="B491" s="11" t="s">
        <v>4526</v>
      </c>
      <c r="C491" s="11" t="s">
        <v>1224</v>
      </c>
      <c r="D491" s="11" t="s">
        <v>4527</v>
      </c>
      <c r="E491" s="11" t="s">
        <v>104</v>
      </c>
      <c r="F491" s="11" t="s">
        <v>107</v>
      </c>
      <c r="G491" s="11" t="s">
        <v>100</v>
      </c>
      <c r="H491" s="11" t="s">
        <v>4537</v>
      </c>
      <c r="I491" s="11" t="s">
        <v>108</v>
      </c>
      <c r="J491" s="11" t="s">
        <v>108</v>
      </c>
      <c r="K491" s="11">
        <v>8</v>
      </c>
      <c r="L491" s="11" t="s">
        <v>4526</v>
      </c>
      <c r="M491" s="11" t="b">
        <v>1</v>
      </c>
    </row>
    <row r="492" spans="1:13" ht="14.4" x14ac:dyDescent="0.3">
      <c r="A492" s="11" t="s">
        <v>5043</v>
      </c>
      <c r="B492" s="11" t="s">
        <v>4526</v>
      </c>
      <c r="C492" s="11" t="s">
        <v>1226</v>
      </c>
      <c r="D492" s="11" t="s">
        <v>4527</v>
      </c>
      <c r="E492" s="11" t="s">
        <v>99</v>
      </c>
      <c r="F492" s="11" t="s">
        <v>104</v>
      </c>
      <c r="G492" s="11" t="s">
        <v>100</v>
      </c>
      <c r="H492" s="11" t="s">
        <v>4537</v>
      </c>
      <c r="I492" s="11" t="s">
        <v>105</v>
      </c>
      <c r="J492" s="11" t="s">
        <v>105</v>
      </c>
      <c r="K492" s="11">
        <v>8</v>
      </c>
      <c r="L492" s="11" t="s">
        <v>4526</v>
      </c>
      <c r="M492" s="11" t="b">
        <v>1</v>
      </c>
    </row>
    <row r="493" spans="1:13" ht="14.4" x14ac:dyDescent="0.3">
      <c r="A493" s="11" t="s">
        <v>5044</v>
      </c>
      <c r="B493" s="11" t="s">
        <v>4526</v>
      </c>
      <c r="C493" s="11" t="s">
        <v>1228</v>
      </c>
      <c r="D493" s="11" t="s">
        <v>4527</v>
      </c>
      <c r="E493" s="11" t="s">
        <v>98</v>
      </c>
      <c r="F493" s="11" t="s">
        <v>99</v>
      </c>
      <c r="G493" s="11" t="s">
        <v>100</v>
      </c>
      <c r="H493" s="11" t="s">
        <v>4537</v>
      </c>
      <c r="I493" s="11" t="s">
        <v>102</v>
      </c>
      <c r="J493" s="11" t="s">
        <v>102</v>
      </c>
      <c r="K493" s="11">
        <v>4</v>
      </c>
      <c r="L493" s="11" t="s">
        <v>4526</v>
      </c>
      <c r="M493" s="11" t="b">
        <v>1</v>
      </c>
    </row>
    <row r="494" spans="1:13" ht="14.4" x14ac:dyDescent="0.3">
      <c r="A494" s="11" t="s">
        <v>5045</v>
      </c>
      <c r="B494" s="11" t="s">
        <v>4526</v>
      </c>
      <c r="C494" s="11" t="s">
        <v>1230</v>
      </c>
      <c r="D494" s="11" t="s">
        <v>4527</v>
      </c>
      <c r="E494" s="11" t="s">
        <v>122</v>
      </c>
      <c r="F494" s="11" t="s">
        <v>123</v>
      </c>
      <c r="G494" s="11" t="s">
        <v>124</v>
      </c>
      <c r="H494" s="11" t="s">
        <v>4528</v>
      </c>
      <c r="I494" s="11" t="s">
        <v>126</v>
      </c>
      <c r="J494" s="11" t="s">
        <v>126</v>
      </c>
      <c r="K494" s="11">
        <v>8</v>
      </c>
      <c r="L494" s="11" t="s">
        <v>4526</v>
      </c>
      <c r="M494" s="11" t="b">
        <v>1</v>
      </c>
    </row>
    <row r="495" spans="1:13" ht="14.4" x14ac:dyDescent="0.3">
      <c r="A495" s="11" t="s">
        <v>5046</v>
      </c>
      <c r="B495" s="11" t="s">
        <v>4526</v>
      </c>
      <c r="C495" s="11" t="s">
        <v>1232</v>
      </c>
      <c r="D495" s="11" t="s">
        <v>4527</v>
      </c>
      <c r="E495" s="11" t="s">
        <v>129</v>
      </c>
      <c r="F495" s="11" t="s">
        <v>122</v>
      </c>
      <c r="G495" s="11" t="s">
        <v>124</v>
      </c>
      <c r="H495" s="11" t="s">
        <v>4528</v>
      </c>
      <c r="I495" s="11" t="s">
        <v>130</v>
      </c>
      <c r="J495" s="11" t="s">
        <v>130</v>
      </c>
      <c r="K495" s="11">
        <v>8</v>
      </c>
      <c r="L495" s="11" t="s">
        <v>4526</v>
      </c>
      <c r="M495" s="11" t="b">
        <v>1</v>
      </c>
    </row>
    <row r="496" spans="1:13" ht="14.4" x14ac:dyDescent="0.3">
      <c r="A496" s="11" t="s">
        <v>5047</v>
      </c>
      <c r="B496" s="11" t="s">
        <v>4526</v>
      </c>
      <c r="C496" s="11" t="s">
        <v>1234</v>
      </c>
      <c r="D496" s="11" t="s">
        <v>4527</v>
      </c>
      <c r="E496" s="11" t="s">
        <v>133</v>
      </c>
      <c r="F496" s="11" t="s">
        <v>129</v>
      </c>
      <c r="G496" s="11" t="s">
        <v>124</v>
      </c>
      <c r="H496" s="11" t="s">
        <v>4528</v>
      </c>
      <c r="I496" s="11" t="s">
        <v>134</v>
      </c>
      <c r="J496" s="11" t="s">
        <v>134</v>
      </c>
      <c r="K496" s="11">
        <v>4</v>
      </c>
      <c r="L496" s="11" t="s">
        <v>4526</v>
      </c>
      <c r="M496" s="11" t="b">
        <v>1</v>
      </c>
    </row>
    <row r="497" spans="1:13" ht="14.4" x14ac:dyDescent="0.3">
      <c r="A497" s="11" t="s">
        <v>5048</v>
      </c>
      <c r="B497" s="11" t="s">
        <v>4526</v>
      </c>
      <c r="C497" s="11" t="s">
        <v>1236</v>
      </c>
      <c r="D497" s="11" t="s">
        <v>4527</v>
      </c>
      <c r="E497" s="11" t="s">
        <v>137</v>
      </c>
      <c r="F497" s="11" t="s">
        <v>138</v>
      </c>
      <c r="G497" s="11" t="s">
        <v>139</v>
      </c>
      <c r="H497" s="11" t="s">
        <v>4528</v>
      </c>
      <c r="I497" s="11" t="s">
        <v>140</v>
      </c>
      <c r="J497" s="11" t="s">
        <v>140</v>
      </c>
      <c r="K497" s="11">
        <v>8</v>
      </c>
      <c r="L497" s="11" t="s">
        <v>4526</v>
      </c>
      <c r="M497" s="11" t="b">
        <v>1</v>
      </c>
    </row>
    <row r="498" spans="1:13" ht="14.4" x14ac:dyDescent="0.3">
      <c r="A498" s="11" t="s">
        <v>5049</v>
      </c>
      <c r="B498" s="11" t="s">
        <v>4526</v>
      </c>
      <c r="C498" s="11" t="s">
        <v>1238</v>
      </c>
      <c r="D498" s="11" t="s">
        <v>4527</v>
      </c>
      <c r="E498" s="11" t="s">
        <v>143</v>
      </c>
      <c r="F498" s="11" t="s">
        <v>137</v>
      </c>
      <c r="G498" s="11" t="s">
        <v>139</v>
      </c>
      <c r="H498" s="11" t="s">
        <v>4528</v>
      </c>
      <c r="I498" s="11" t="s">
        <v>144</v>
      </c>
      <c r="J498" s="11" t="s">
        <v>144</v>
      </c>
      <c r="K498" s="11">
        <v>8</v>
      </c>
      <c r="L498" s="11" t="s">
        <v>4526</v>
      </c>
      <c r="M498" s="11" t="b">
        <v>1</v>
      </c>
    </row>
    <row r="499" spans="1:13" ht="14.4" x14ac:dyDescent="0.3">
      <c r="A499" s="11" t="s">
        <v>5050</v>
      </c>
      <c r="B499" s="11" t="s">
        <v>4526</v>
      </c>
      <c r="C499" s="11" t="s">
        <v>1240</v>
      </c>
      <c r="D499" s="11" t="s">
        <v>4527</v>
      </c>
      <c r="E499" s="11" t="s">
        <v>147</v>
      </c>
      <c r="F499" s="11" t="s">
        <v>143</v>
      </c>
      <c r="G499" s="11" t="s">
        <v>139</v>
      </c>
      <c r="H499" s="11" t="s">
        <v>4528</v>
      </c>
      <c r="I499" s="11" t="s">
        <v>148</v>
      </c>
      <c r="J499" s="11" t="s">
        <v>148</v>
      </c>
      <c r="K499" s="11">
        <v>4</v>
      </c>
      <c r="L499" s="11" t="s">
        <v>4526</v>
      </c>
      <c r="M499" s="11" t="b">
        <v>1</v>
      </c>
    </row>
    <row r="500" spans="1:13" ht="14.4" x14ac:dyDescent="0.3">
      <c r="A500" s="11" t="s">
        <v>5051</v>
      </c>
      <c r="B500" s="11" t="s">
        <v>4526</v>
      </c>
      <c r="C500" s="11" t="s">
        <v>1242</v>
      </c>
      <c r="D500" s="11" t="s">
        <v>4527</v>
      </c>
      <c r="E500" s="11" t="s">
        <v>151</v>
      </c>
      <c r="F500" s="11" t="s">
        <v>152</v>
      </c>
      <c r="G500" s="11" t="s">
        <v>153</v>
      </c>
      <c r="H500" s="11" t="s">
        <v>4528</v>
      </c>
      <c r="I500" s="11" t="s">
        <v>154</v>
      </c>
      <c r="J500" s="11" t="s">
        <v>154</v>
      </c>
      <c r="K500" s="11">
        <v>8</v>
      </c>
      <c r="L500" s="11" t="s">
        <v>4526</v>
      </c>
      <c r="M500" s="11" t="b">
        <v>1</v>
      </c>
    </row>
    <row r="501" spans="1:13" ht="14.4" x14ac:dyDescent="0.3">
      <c r="A501" s="11" t="s">
        <v>5052</v>
      </c>
      <c r="B501" s="11" t="s">
        <v>4526</v>
      </c>
      <c r="C501" s="11" t="s">
        <v>1244</v>
      </c>
      <c r="D501" s="11" t="s">
        <v>4527</v>
      </c>
      <c r="E501" s="11" t="s">
        <v>157</v>
      </c>
      <c r="F501" s="11" t="s">
        <v>151</v>
      </c>
      <c r="G501" s="11" t="s">
        <v>153</v>
      </c>
      <c r="H501" s="11" t="s">
        <v>4528</v>
      </c>
      <c r="I501" s="11" t="s">
        <v>158</v>
      </c>
      <c r="J501" s="11" t="s">
        <v>158</v>
      </c>
      <c r="K501" s="11">
        <v>8</v>
      </c>
      <c r="L501" s="11" t="s">
        <v>4526</v>
      </c>
      <c r="M501" s="11" t="b">
        <v>1</v>
      </c>
    </row>
    <row r="502" spans="1:13" ht="14.4" x14ac:dyDescent="0.3">
      <c r="A502" s="11" t="s">
        <v>5053</v>
      </c>
      <c r="B502" s="11" t="s">
        <v>4526</v>
      </c>
      <c r="C502" s="11" t="s">
        <v>1246</v>
      </c>
      <c r="D502" s="11" t="s">
        <v>4527</v>
      </c>
      <c r="E502" s="11" t="s">
        <v>161</v>
      </c>
      <c r="F502" s="11" t="s">
        <v>157</v>
      </c>
      <c r="G502" s="11" t="s">
        <v>153</v>
      </c>
      <c r="H502" s="11" t="s">
        <v>4528</v>
      </c>
      <c r="I502" s="11" t="s">
        <v>162</v>
      </c>
      <c r="J502" s="11" t="s">
        <v>162</v>
      </c>
      <c r="K502" s="11">
        <v>4</v>
      </c>
      <c r="L502" s="11" t="s">
        <v>4526</v>
      </c>
      <c r="M502" s="11" t="b">
        <v>1</v>
      </c>
    </row>
    <row r="503" spans="1:13" ht="14.4" x14ac:dyDescent="0.3">
      <c r="A503" s="11" t="s">
        <v>5054</v>
      </c>
      <c r="B503" s="11" t="s">
        <v>4526</v>
      </c>
      <c r="C503" s="11" t="s">
        <v>1248</v>
      </c>
      <c r="D503" s="11" t="s">
        <v>4527</v>
      </c>
      <c r="E503" s="11" t="s">
        <v>165</v>
      </c>
      <c r="F503" s="11" t="s">
        <v>166</v>
      </c>
      <c r="G503" s="11" t="s">
        <v>167</v>
      </c>
      <c r="H503" s="11" t="s">
        <v>4528</v>
      </c>
      <c r="I503" s="11" t="s">
        <v>168</v>
      </c>
      <c r="J503" s="11" t="s">
        <v>168</v>
      </c>
      <c r="K503" s="11">
        <v>8</v>
      </c>
      <c r="L503" s="11" t="s">
        <v>4526</v>
      </c>
      <c r="M503" s="11" t="b">
        <v>1</v>
      </c>
    </row>
    <row r="504" spans="1:13" ht="14.4" x14ac:dyDescent="0.3">
      <c r="A504" s="11" t="s">
        <v>5055</v>
      </c>
      <c r="B504" s="11" t="s">
        <v>4526</v>
      </c>
      <c r="C504" s="11" t="s">
        <v>1250</v>
      </c>
      <c r="D504" s="11" t="s">
        <v>4527</v>
      </c>
      <c r="E504" s="11" t="s">
        <v>171</v>
      </c>
      <c r="F504" s="11" t="s">
        <v>165</v>
      </c>
      <c r="G504" s="11" t="s">
        <v>167</v>
      </c>
      <c r="H504" s="11" t="s">
        <v>4528</v>
      </c>
      <c r="I504" s="11" t="s">
        <v>172</v>
      </c>
      <c r="J504" s="11" t="s">
        <v>172</v>
      </c>
      <c r="K504" s="11">
        <v>8</v>
      </c>
      <c r="L504" s="11" t="s">
        <v>4526</v>
      </c>
      <c r="M504" s="11" t="b">
        <v>1</v>
      </c>
    </row>
    <row r="505" spans="1:13" ht="14.4" x14ac:dyDescent="0.3">
      <c r="A505" s="11" t="s">
        <v>5056</v>
      </c>
      <c r="B505" s="11" t="s">
        <v>4526</v>
      </c>
      <c r="C505" s="11" t="s">
        <v>1252</v>
      </c>
      <c r="D505" s="11" t="s">
        <v>4527</v>
      </c>
      <c r="E505" s="11" t="s">
        <v>175</v>
      </c>
      <c r="F505" s="11" t="s">
        <v>171</v>
      </c>
      <c r="G505" s="11" t="s">
        <v>167</v>
      </c>
      <c r="H505" s="11" t="s">
        <v>4528</v>
      </c>
      <c r="I505" s="11" t="s">
        <v>176</v>
      </c>
      <c r="J505" s="11" t="s">
        <v>176</v>
      </c>
      <c r="K505" s="11">
        <v>4</v>
      </c>
      <c r="L505" s="11" t="s">
        <v>4526</v>
      </c>
      <c r="M505" s="11" t="b">
        <v>1</v>
      </c>
    </row>
    <row r="506" spans="1:13" ht="14.4" x14ac:dyDescent="0.3">
      <c r="A506" s="11" t="s">
        <v>5057</v>
      </c>
      <c r="B506" s="11" t="s">
        <v>4526</v>
      </c>
      <c r="C506" s="11" t="s">
        <v>1254</v>
      </c>
      <c r="D506" s="11" t="s">
        <v>4527</v>
      </c>
      <c r="E506" s="11" t="s">
        <v>179</v>
      </c>
      <c r="F506" s="11" t="s">
        <v>180</v>
      </c>
      <c r="G506" s="11" t="s">
        <v>181</v>
      </c>
      <c r="H506" s="11" t="s">
        <v>4528</v>
      </c>
      <c r="I506" s="11" t="s">
        <v>182</v>
      </c>
      <c r="J506" s="11" t="s">
        <v>182</v>
      </c>
      <c r="K506" s="11">
        <v>8</v>
      </c>
      <c r="L506" s="11" t="s">
        <v>4526</v>
      </c>
      <c r="M506" s="11" t="b">
        <v>1</v>
      </c>
    </row>
    <row r="507" spans="1:13" ht="14.4" x14ac:dyDescent="0.3">
      <c r="A507" s="11" t="s">
        <v>5058</v>
      </c>
      <c r="B507" s="11" t="s">
        <v>4526</v>
      </c>
      <c r="C507" s="11" t="s">
        <v>1256</v>
      </c>
      <c r="D507" s="11" t="s">
        <v>4527</v>
      </c>
      <c r="E507" s="11" t="s">
        <v>185</v>
      </c>
      <c r="F507" s="11" t="s">
        <v>179</v>
      </c>
      <c r="G507" s="11" t="s">
        <v>181</v>
      </c>
      <c r="H507" s="11" t="s">
        <v>4528</v>
      </c>
      <c r="I507" s="11" t="s">
        <v>186</v>
      </c>
      <c r="J507" s="11" t="s">
        <v>186</v>
      </c>
      <c r="K507" s="11">
        <v>8</v>
      </c>
      <c r="L507" s="11" t="s">
        <v>4526</v>
      </c>
      <c r="M507" s="11" t="b">
        <v>1</v>
      </c>
    </row>
    <row r="508" spans="1:13" ht="14.4" x14ac:dyDescent="0.3">
      <c r="A508" s="11" t="s">
        <v>5059</v>
      </c>
      <c r="B508" s="11" t="s">
        <v>4526</v>
      </c>
      <c r="C508" s="11" t="s">
        <v>1258</v>
      </c>
      <c r="D508" s="11" t="s">
        <v>4527</v>
      </c>
      <c r="E508" s="11" t="s">
        <v>189</v>
      </c>
      <c r="F508" s="11" t="s">
        <v>185</v>
      </c>
      <c r="G508" s="11" t="s">
        <v>181</v>
      </c>
      <c r="H508" s="11" t="s">
        <v>4528</v>
      </c>
      <c r="I508" s="11" t="s">
        <v>190</v>
      </c>
      <c r="J508" s="11" t="s">
        <v>190</v>
      </c>
      <c r="K508" s="11">
        <v>4</v>
      </c>
      <c r="L508" s="11" t="s">
        <v>4526</v>
      </c>
      <c r="M508" s="11" t="b">
        <v>1</v>
      </c>
    </row>
    <row r="509" spans="1:13" ht="14.4" x14ac:dyDescent="0.3">
      <c r="A509" s="11" t="s">
        <v>5060</v>
      </c>
      <c r="B509" s="11" t="s">
        <v>4526</v>
      </c>
      <c r="C509" s="11" t="s">
        <v>1260</v>
      </c>
      <c r="D509" s="11" t="s">
        <v>4527</v>
      </c>
      <c r="E509" s="11" t="s">
        <v>193</v>
      </c>
      <c r="F509" s="11" t="s">
        <v>194</v>
      </c>
      <c r="G509" s="11" t="s">
        <v>195</v>
      </c>
      <c r="H509" s="11" t="s">
        <v>4528</v>
      </c>
      <c r="I509" s="11" t="s">
        <v>196</v>
      </c>
      <c r="J509" s="11" t="s">
        <v>196</v>
      </c>
      <c r="K509" s="11">
        <v>8</v>
      </c>
      <c r="L509" s="11" t="s">
        <v>4526</v>
      </c>
      <c r="M509" s="11" t="b">
        <v>1</v>
      </c>
    </row>
    <row r="510" spans="1:13" ht="14.4" x14ac:dyDescent="0.3">
      <c r="A510" s="11" t="s">
        <v>5061</v>
      </c>
      <c r="B510" s="11" t="s">
        <v>4526</v>
      </c>
      <c r="C510" s="11" t="s">
        <v>1262</v>
      </c>
      <c r="D510" s="11" t="s">
        <v>4527</v>
      </c>
      <c r="E510" s="11" t="s">
        <v>199</v>
      </c>
      <c r="F510" s="11" t="s">
        <v>193</v>
      </c>
      <c r="G510" s="11" t="s">
        <v>195</v>
      </c>
      <c r="H510" s="11" t="s">
        <v>4528</v>
      </c>
      <c r="I510" s="11" t="s">
        <v>200</v>
      </c>
      <c r="J510" s="11" t="s">
        <v>200</v>
      </c>
      <c r="K510" s="11">
        <v>8</v>
      </c>
      <c r="L510" s="11" t="s">
        <v>4526</v>
      </c>
      <c r="M510" s="11" t="b">
        <v>1</v>
      </c>
    </row>
    <row r="511" spans="1:13" ht="14.4" x14ac:dyDescent="0.3">
      <c r="A511" s="11" t="s">
        <v>5062</v>
      </c>
      <c r="B511" s="11" t="s">
        <v>4526</v>
      </c>
      <c r="C511" s="11" t="s">
        <v>1264</v>
      </c>
      <c r="D511" s="11" t="s">
        <v>4527</v>
      </c>
      <c r="E511" s="11" t="s">
        <v>203</v>
      </c>
      <c r="F511" s="11" t="s">
        <v>199</v>
      </c>
      <c r="G511" s="11" t="s">
        <v>195</v>
      </c>
      <c r="H511" s="11" t="s">
        <v>4528</v>
      </c>
      <c r="I511" s="11" t="s">
        <v>204</v>
      </c>
      <c r="J511" s="11" t="s">
        <v>204</v>
      </c>
      <c r="K511" s="11">
        <v>4</v>
      </c>
      <c r="L511" s="11" t="s">
        <v>4526</v>
      </c>
      <c r="M511" s="11" t="b">
        <v>1</v>
      </c>
    </row>
    <row r="512" spans="1:13" ht="14.4" x14ac:dyDescent="0.3">
      <c r="A512" s="11" t="s">
        <v>5063</v>
      </c>
      <c r="B512" s="11" t="s">
        <v>4526</v>
      </c>
      <c r="C512" s="11" t="s">
        <v>1266</v>
      </c>
      <c r="D512" s="11" t="s">
        <v>4527</v>
      </c>
      <c r="E512" s="11" t="s">
        <v>207</v>
      </c>
      <c r="F512" s="11" t="s">
        <v>208</v>
      </c>
      <c r="G512" s="11" t="s">
        <v>209</v>
      </c>
      <c r="H512" s="11" t="s">
        <v>4528</v>
      </c>
      <c r="I512" s="11" t="s">
        <v>210</v>
      </c>
      <c r="J512" s="11" t="s">
        <v>210</v>
      </c>
      <c r="K512" s="11">
        <v>8</v>
      </c>
      <c r="L512" s="11" t="s">
        <v>4526</v>
      </c>
      <c r="M512" s="11" t="b">
        <v>1</v>
      </c>
    </row>
    <row r="513" spans="1:13" ht="14.4" x14ac:dyDescent="0.3">
      <c r="A513" s="11" t="s">
        <v>5064</v>
      </c>
      <c r="B513" s="11" t="s">
        <v>4526</v>
      </c>
      <c r="C513" s="11" t="s">
        <v>1268</v>
      </c>
      <c r="D513" s="11" t="s">
        <v>4527</v>
      </c>
      <c r="E513" s="11" t="s">
        <v>213</v>
      </c>
      <c r="F513" s="11" t="s">
        <v>207</v>
      </c>
      <c r="G513" s="11" t="s">
        <v>209</v>
      </c>
      <c r="H513" s="11" t="s">
        <v>4528</v>
      </c>
      <c r="I513" s="11" t="s">
        <v>214</v>
      </c>
      <c r="J513" s="11" t="s">
        <v>214</v>
      </c>
      <c r="K513" s="11">
        <v>8</v>
      </c>
      <c r="L513" s="11" t="s">
        <v>4526</v>
      </c>
      <c r="M513" s="11" t="b">
        <v>1</v>
      </c>
    </row>
    <row r="514" spans="1:13" ht="14.4" x14ac:dyDescent="0.3">
      <c r="A514" s="11" t="s">
        <v>5065</v>
      </c>
      <c r="B514" s="11" t="s">
        <v>4526</v>
      </c>
      <c r="C514" s="11" t="s">
        <v>1270</v>
      </c>
      <c r="D514" s="11" t="s">
        <v>4527</v>
      </c>
      <c r="E514" s="11" t="s">
        <v>217</v>
      </c>
      <c r="F514" s="11" t="s">
        <v>213</v>
      </c>
      <c r="G514" s="11" t="s">
        <v>209</v>
      </c>
      <c r="H514" s="11" t="s">
        <v>4528</v>
      </c>
      <c r="I514" s="11" t="s">
        <v>218</v>
      </c>
      <c r="J514" s="11" t="s">
        <v>218</v>
      </c>
      <c r="K514" s="11">
        <v>4</v>
      </c>
      <c r="L514" s="11" t="s">
        <v>4526</v>
      </c>
      <c r="M514" s="11" t="b">
        <v>1</v>
      </c>
    </row>
    <row r="515" spans="1:13" ht="14.4" x14ac:dyDescent="0.3">
      <c r="A515" s="11" t="s">
        <v>5066</v>
      </c>
      <c r="B515" s="11" t="s">
        <v>4526</v>
      </c>
      <c r="C515" s="11" t="s">
        <v>1272</v>
      </c>
      <c r="D515" s="11" t="s">
        <v>4527</v>
      </c>
      <c r="E515" s="11" t="s">
        <v>221</v>
      </c>
      <c r="F515" s="11" t="s">
        <v>222</v>
      </c>
      <c r="G515" s="11" t="s">
        <v>223</v>
      </c>
      <c r="H515" s="11" t="s">
        <v>4528</v>
      </c>
      <c r="I515" s="11" t="s">
        <v>224</v>
      </c>
      <c r="J515" s="11" t="s">
        <v>224</v>
      </c>
      <c r="K515" s="11">
        <v>8</v>
      </c>
      <c r="L515" s="11" t="s">
        <v>4526</v>
      </c>
      <c r="M515" s="11" t="b">
        <v>1</v>
      </c>
    </row>
    <row r="516" spans="1:13" ht="14.4" x14ac:dyDescent="0.3">
      <c r="A516" s="11" t="s">
        <v>5067</v>
      </c>
      <c r="B516" s="11" t="s">
        <v>4526</v>
      </c>
      <c r="C516" s="11" t="s">
        <v>1274</v>
      </c>
      <c r="D516" s="11" t="s">
        <v>4527</v>
      </c>
      <c r="E516" s="11" t="s">
        <v>227</v>
      </c>
      <c r="F516" s="11" t="s">
        <v>221</v>
      </c>
      <c r="G516" s="11" t="s">
        <v>223</v>
      </c>
      <c r="H516" s="11" t="s">
        <v>4528</v>
      </c>
      <c r="I516" s="11" t="s">
        <v>228</v>
      </c>
      <c r="J516" s="11" t="s">
        <v>228</v>
      </c>
      <c r="K516" s="11">
        <v>8</v>
      </c>
      <c r="L516" s="11" t="s">
        <v>4526</v>
      </c>
      <c r="M516" s="11" t="b">
        <v>1</v>
      </c>
    </row>
    <row r="517" spans="1:13" ht="14.4" x14ac:dyDescent="0.3">
      <c r="A517" s="11" t="s">
        <v>5068</v>
      </c>
      <c r="B517" s="11" t="s">
        <v>4526</v>
      </c>
      <c r="C517" s="11" t="s">
        <v>1276</v>
      </c>
      <c r="D517" s="11" t="s">
        <v>4527</v>
      </c>
      <c r="E517" s="11" t="s">
        <v>231</v>
      </c>
      <c r="F517" s="11" t="s">
        <v>227</v>
      </c>
      <c r="G517" s="11" t="s">
        <v>223</v>
      </c>
      <c r="H517" s="11" t="s">
        <v>4528</v>
      </c>
      <c r="I517" s="11" t="s">
        <v>232</v>
      </c>
      <c r="J517" s="11" t="s">
        <v>232</v>
      </c>
      <c r="K517" s="11">
        <v>4</v>
      </c>
      <c r="L517" s="11" t="s">
        <v>4526</v>
      </c>
      <c r="M517" s="11" t="b">
        <v>1</v>
      </c>
    </row>
    <row r="518" spans="1:13" ht="14.4" x14ac:dyDescent="0.3">
      <c r="A518" s="11" t="s">
        <v>5069</v>
      </c>
      <c r="B518" s="11" t="s">
        <v>4526</v>
      </c>
      <c r="C518" s="11" t="s">
        <v>1278</v>
      </c>
      <c r="D518" s="11" t="s">
        <v>4527</v>
      </c>
      <c r="E518" s="11" t="s">
        <v>235</v>
      </c>
      <c r="F518" s="11" t="s">
        <v>236</v>
      </c>
      <c r="G518" s="11" t="s">
        <v>237</v>
      </c>
      <c r="H518" s="11" t="s">
        <v>4528</v>
      </c>
      <c r="I518" s="11" t="s">
        <v>238</v>
      </c>
      <c r="J518" s="11" t="s">
        <v>238</v>
      </c>
      <c r="K518" s="11">
        <v>8</v>
      </c>
      <c r="L518" s="11" t="s">
        <v>4526</v>
      </c>
      <c r="M518" s="11" t="b">
        <v>1</v>
      </c>
    </row>
    <row r="519" spans="1:13" ht="14.4" x14ac:dyDescent="0.3">
      <c r="A519" s="11" t="s">
        <v>5070</v>
      </c>
      <c r="B519" s="11" t="s">
        <v>4526</v>
      </c>
      <c r="C519" s="11" t="s">
        <v>1280</v>
      </c>
      <c r="D519" s="11" t="s">
        <v>4527</v>
      </c>
      <c r="E519" s="11" t="s">
        <v>241</v>
      </c>
      <c r="F519" s="11" t="s">
        <v>235</v>
      </c>
      <c r="G519" s="11" t="s">
        <v>237</v>
      </c>
      <c r="H519" s="11" t="s">
        <v>4528</v>
      </c>
      <c r="I519" s="11" t="s">
        <v>242</v>
      </c>
      <c r="J519" s="11" t="s">
        <v>242</v>
      </c>
      <c r="K519" s="11">
        <v>8</v>
      </c>
      <c r="L519" s="11" t="s">
        <v>4526</v>
      </c>
      <c r="M519" s="11" t="b">
        <v>1</v>
      </c>
    </row>
    <row r="520" spans="1:13" ht="14.4" x14ac:dyDescent="0.3">
      <c r="A520" s="11" t="s">
        <v>5071</v>
      </c>
      <c r="B520" s="11" t="s">
        <v>4526</v>
      </c>
      <c r="C520" s="11" t="s">
        <v>1282</v>
      </c>
      <c r="D520" s="11" t="s">
        <v>4527</v>
      </c>
      <c r="E520" s="11" t="s">
        <v>245</v>
      </c>
      <c r="F520" s="11" t="s">
        <v>241</v>
      </c>
      <c r="G520" s="11" t="s">
        <v>237</v>
      </c>
      <c r="H520" s="11" t="s">
        <v>4528</v>
      </c>
      <c r="I520" s="11" t="s">
        <v>246</v>
      </c>
      <c r="J520" s="11" t="s">
        <v>246</v>
      </c>
      <c r="K520" s="11">
        <v>4</v>
      </c>
      <c r="L520" s="11" t="s">
        <v>4526</v>
      </c>
      <c r="M520" s="11" t="b">
        <v>1</v>
      </c>
    </row>
    <row r="521" spans="1:13" ht="14.4" x14ac:dyDescent="0.3">
      <c r="A521" s="11" t="s">
        <v>5072</v>
      </c>
      <c r="B521" s="11" t="s">
        <v>4526</v>
      </c>
      <c r="C521" s="11" t="s">
        <v>1284</v>
      </c>
      <c r="D521" s="11" t="s">
        <v>4527</v>
      </c>
      <c r="E521" s="11" t="s">
        <v>249</v>
      </c>
      <c r="F521" s="11" t="s">
        <v>250</v>
      </c>
      <c r="G521" s="11" t="s">
        <v>251</v>
      </c>
      <c r="H521" s="11" t="s">
        <v>4528</v>
      </c>
      <c r="I521" s="11" t="s">
        <v>252</v>
      </c>
      <c r="J521" s="11" t="s">
        <v>252</v>
      </c>
      <c r="K521" s="11">
        <v>8</v>
      </c>
      <c r="L521" s="11" t="s">
        <v>4526</v>
      </c>
      <c r="M521" s="11" t="b">
        <v>1</v>
      </c>
    </row>
    <row r="522" spans="1:13" ht="14.4" x14ac:dyDescent="0.3">
      <c r="A522" s="11" t="s">
        <v>5073</v>
      </c>
      <c r="B522" s="11" t="s">
        <v>4526</v>
      </c>
      <c r="C522" s="11" t="s">
        <v>1286</v>
      </c>
      <c r="D522" s="11" t="s">
        <v>4527</v>
      </c>
      <c r="E522" s="11" t="s">
        <v>255</v>
      </c>
      <c r="F522" s="11" t="s">
        <v>249</v>
      </c>
      <c r="G522" s="11" t="s">
        <v>251</v>
      </c>
      <c r="H522" s="11" t="s">
        <v>4528</v>
      </c>
      <c r="I522" s="11" t="s">
        <v>256</v>
      </c>
      <c r="J522" s="11" t="s">
        <v>256</v>
      </c>
      <c r="K522" s="11">
        <v>8</v>
      </c>
      <c r="L522" s="11" t="s">
        <v>4526</v>
      </c>
      <c r="M522" s="11" t="b">
        <v>1</v>
      </c>
    </row>
    <row r="523" spans="1:13" ht="14.4" x14ac:dyDescent="0.3">
      <c r="A523" s="11" t="s">
        <v>5074</v>
      </c>
      <c r="B523" s="11" t="s">
        <v>4526</v>
      </c>
      <c r="C523" s="11" t="s">
        <v>1288</v>
      </c>
      <c r="D523" s="11" t="s">
        <v>4527</v>
      </c>
      <c r="E523" s="11" t="s">
        <v>259</v>
      </c>
      <c r="F523" s="11" t="s">
        <v>255</v>
      </c>
      <c r="G523" s="11" t="s">
        <v>251</v>
      </c>
      <c r="H523" s="11" t="s">
        <v>4528</v>
      </c>
      <c r="I523" s="11" t="s">
        <v>260</v>
      </c>
      <c r="J523" s="11" t="s">
        <v>260</v>
      </c>
      <c r="K523" s="11">
        <v>4</v>
      </c>
      <c r="L523" s="11" t="s">
        <v>4526</v>
      </c>
      <c r="M523" s="11" t="b">
        <v>1</v>
      </c>
    </row>
    <row r="524" spans="1:13" ht="14.4" x14ac:dyDescent="0.3">
      <c r="A524" s="11" t="s">
        <v>5075</v>
      </c>
      <c r="B524" s="11" t="s">
        <v>4526</v>
      </c>
      <c r="C524" s="11" t="s">
        <v>1290</v>
      </c>
      <c r="D524" s="11" t="s">
        <v>4527</v>
      </c>
      <c r="E524" s="11" t="s">
        <v>263</v>
      </c>
      <c r="F524" s="11" t="s">
        <v>264</v>
      </c>
      <c r="G524" s="11" t="s">
        <v>265</v>
      </c>
      <c r="H524" s="11" t="s">
        <v>4528</v>
      </c>
      <c r="I524" s="11" t="s">
        <v>266</v>
      </c>
      <c r="J524" s="11" t="s">
        <v>266</v>
      </c>
      <c r="K524" s="11">
        <v>8</v>
      </c>
      <c r="L524" s="11" t="s">
        <v>4526</v>
      </c>
      <c r="M524" s="11" t="b">
        <v>1</v>
      </c>
    </row>
    <row r="525" spans="1:13" ht="14.4" x14ac:dyDescent="0.3">
      <c r="A525" s="11" t="s">
        <v>5076</v>
      </c>
      <c r="B525" s="11" t="s">
        <v>4526</v>
      </c>
      <c r="C525" s="11" t="s">
        <v>1292</v>
      </c>
      <c r="D525" s="11" t="s">
        <v>4527</v>
      </c>
      <c r="E525" s="11" t="s">
        <v>269</v>
      </c>
      <c r="F525" s="11" t="s">
        <v>263</v>
      </c>
      <c r="G525" s="11" t="s">
        <v>265</v>
      </c>
      <c r="H525" s="11" t="s">
        <v>4528</v>
      </c>
      <c r="I525" s="11" t="s">
        <v>270</v>
      </c>
      <c r="J525" s="11" t="s">
        <v>270</v>
      </c>
      <c r="K525" s="11">
        <v>8</v>
      </c>
      <c r="L525" s="11" t="s">
        <v>4526</v>
      </c>
      <c r="M525" s="11" t="b">
        <v>1</v>
      </c>
    </row>
    <row r="526" spans="1:13" ht="14.4" x14ac:dyDescent="0.3">
      <c r="A526" s="11" t="s">
        <v>5077</v>
      </c>
      <c r="B526" s="11" t="s">
        <v>4526</v>
      </c>
      <c r="C526" s="11" t="s">
        <v>1294</v>
      </c>
      <c r="D526" s="11" t="s">
        <v>4527</v>
      </c>
      <c r="E526" s="11" t="s">
        <v>273</v>
      </c>
      <c r="F526" s="11" t="s">
        <v>269</v>
      </c>
      <c r="G526" s="11" t="s">
        <v>265</v>
      </c>
      <c r="H526" s="11" t="s">
        <v>4528</v>
      </c>
      <c r="I526" s="11" t="s">
        <v>274</v>
      </c>
      <c r="J526" s="11" t="s">
        <v>274</v>
      </c>
      <c r="K526" s="11">
        <v>4</v>
      </c>
      <c r="L526" s="11" t="s">
        <v>4526</v>
      </c>
      <c r="M526" s="11" t="b">
        <v>1</v>
      </c>
    </row>
    <row r="527" spans="1:13" ht="14.4" x14ac:dyDescent="0.3">
      <c r="A527" s="11" t="s">
        <v>5078</v>
      </c>
      <c r="B527" s="11" t="s">
        <v>4526</v>
      </c>
      <c r="C527" s="11" t="s">
        <v>1296</v>
      </c>
      <c r="D527" s="11" t="s">
        <v>4527</v>
      </c>
      <c r="E527" s="11" t="s">
        <v>277</v>
      </c>
      <c r="F527" s="11" t="s">
        <v>278</v>
      </c>
      <c r="G527" s="11" t="s">
        <v>279</v>
      </c>
      <c r="H527" s="11" t="s">
        <v>4528</v>
      </c>
      <c r="I527" s="11" t="s">
        <v>280</v>
      </c>
      <c r="J527" s="11" t="s">
        <v>280</v>
      </c>
      <c r="K527" s="11">
        <v>8</v>
      </c>
      <c r="L527" s="11" t="s">
        <v>4526</v>
      </c>
      <c r="M527" s="11" t="b">
        <v>1</v>
      </c>
    </row>
    <row r="528" spans="1:13" ht="14.4" x14ac:dyDescent="0.3">
      <c r="A528" s="11" t="s">
        <v>5079</v>
      </c>
      <c r="B528" s="11" t="s">
        <v>4526</v>
      </c>
      <c r="C528" s="11" t="s">
        <v>1298</v>
      </c>
      <c r="D528" s="11" t="s">
        <v>4527</v>
      </c>
      <c r="E528" s="11" t="s">
        <v>283</v>
      </c>
      <c r="F528" s="11" t="s">
        <v>277</v>
      </c>
      <c r="G528" s="11" t="s">
        <v>279</v>
      </c>
      <c r="H528" s="11" t="s">
        <v>4528</v>
      </c>
      <c r="I528" s="11" t="s">
        <v>284</v>
      </c>
      <c r="J528" s="11" t="s">
        <v>284</v>
      </c>
      <c r="K528" s="11">
        <v>8</v>
      </c>
      <c r="L528" s="11" t="s">
        <v>4526</v>
      </c>
      <c r="M528" s="11" t="b">
        <v>1</v>
      </c>
    </row>
    <row r="529" spans="1:13" ht="14.4" x14ac:dyDescent="0.3">
      <c r="A529" s="11" t="s">
        <v>5080</v>
      </c>
      <c r="B529" s="11" t="s">
        <v>4526</v>
      </c>
      <c r="C529" s="11" t="s">
        <v>1300</v>
      </c>
      <c r="D529" s="11" t="s">
        <v>4527</v>
      </c>
      <c r="E529" s="11" t="s">
        <v>287</v>
      </c>
      <c r="F529" s="11" t="s">
        <v>283</v>
      </c>
      <c r="G529" s="11" t="s">
        <v>279</v>
      </c>
      <c r="H529" s="11" t="s">
        <v>4528</v>
      </c>
      <c r="I529" s="11" t="s">
        <v>288</v>
      </c>
      <c r="J529" s="11" t="s">
        <v>288</v>
      </c>
      <c r="K529" s="11">
        <v>4</v>
      </c>
      <c r="L529" s="11" t="s">
        <v>4526</v>
      </c>
      <c r="M529" s="11" t="b">
        <v>1</v>
      </c>
    </row>
    <row r="530" spans="1:13" ht="14.4" x14ac:dyDescent="0.3">
      <c r="A530" s="11" t="s">
        <v>5081</v>
      </c>
      <c r="B530" s="11" t="s">
        <v>4526</v>
      </c>
      <c r="C530" s="11" t="s">
        <v>1302</v>
      </c>
      <c r="D530" s="11" t="s">
        <v>4527</v>
      </c>
      <c r="E530" s="11" t="s">
        <v>291</v>
      </c>
      <c r="F530" s="11" t="s">
        <v>292</v>
      </c>
      <c r="G530" s="11" t="s">
        <v>293</v>
      </c>
      <c r="H530" s="11" t="s">
        <v>4528</v>
      </c>
      <c r="I530" s="11" t="s">
        <v>294</v>
      </c>
      <c r="J530" s="11" t="s">
        <v>294</v>
      </c>
      <c r="K530" s="11">
        <v>8</v>
      </c>
      <c r="L530" s="11" t="s">
        <v>4526</v>
      </c>
      <c r="M530" s="11" t="b">
        <v>1</v>
      </c>
    </row>
    <row r="531" spans="1:13" ht="14.4" x14ac:dyDescent="0.3">
      <c r="A531" s="11" t="s">
        <v>5082</v>
      </c>
      <c r="B531" s="11" t="s">
        <v>4526</v>
      </c>
      <c r="C531" s="11" t="s">
        <v>1304</v>
      </c>
      <c r="D531" s="11" t="s">
        <v>4527</v>
      </c>
      <c r="E531" s="11" t="s">
        <v>297</v>
      </c>
      <c r="F531" s="11" t="s">
        <v>291</v>
      </c>
      <c r="G531" s="11" t="s">
        <v>293</v>
      </c>
      <c r="H531" s="11" t="s">
        <v>4528</v>
      </c>
      <c r="I531" s="11" t="s">
        <v>298</v>
      </c>
      <c r="J531" s="11" t="s">
        <v>298</v>
      </c>
      <c r="K531" s="11">
        <v>8</v>
      </c>
      <c r="L531" s="11" t="s">
        <v>4526</v>
      </c>
      <c r="M531" s="11" t="b">
        <v>1</v>
      </c>
    </row>
    <row r="532" spans="1:13" ht="14.4" x14ac:dyDescent="0.3">
      <c r="A532" s="11" t="s">
        <v>5083</v>
      </c>
      <c r="B532" s="11" t="s">
        <v>4526</v>
      </c>
      <c r="C532" s="11" t="s">
        <v>1306</v>
      </c>
      <c r="D532" s="11" t="s">
        <v>4527</v>
      </c>
      <c r="E532" s="11" t="s">
        <v>301</v>
      </c>
      <c r="F532" s="11" t="s">
        <v>297</v>
      </c>
      <c r="G532" s="11" t="s">
        <v>293</v>
      </c>
      <c r="H532" s="11" t="s">
        <v>4528</v>
      </c>
      <c r="I532" s="11" t="s">
        <v>302</v>
      </c>
      <c r="J532" s="11" t="s">
        <v>302</v>
      </c>
      <c r="K532" s="11">
        <v>4</v>
      </c>
      <c r="L532" s="11" t="s">
        <v>4526</v>
      </c>
      <c r="M532" s="11" t="b">
        <v>1</v>
      </c>
    </row>
    <row r="533" spans="1:13" ht="14.4" x14ac:dyDescent="0.3">
      <c r="A533" s="11" t="s">
        <v>5084</v>
      </c>
      <c r="B533" s="11" t="s">
        <v>4526</v>
      </c>
      <c r="C533" s="11" t="s">
        <v>1308</v>
      </c>
      <c r="D533" s="11" t="s">
        <v>4527</v>
      </c>
      <c r="E533" s="11" t="s">
        <v>305</v>
      </c>
      <c r="F533" s="11" t="s">
        <v>306</v>
      </c>
      <c r="G533" s="11" t="s">
        <v>307</v>
      </c>
      <c r="H533" s="11" t="s">
        <v>4528</v>
      </c>
      <c r="I533" s="11" t="s">
        <v>308</v>
      </c>
      <c r="J533" s="11" t="s">
        <v>308</v>
      </c>
      <c r="K533" s="11">
        <v>8</v>
      </c>
      <c r="L533" s="11" t="s">
        <v>4526</v>
      </c>
      <c r="M533" s="11" t="b">
        <v>1</v>
      </c>
    </row>
    <row r="534" spans="1:13" ht="14.4" x14ac:dyDescent="0.3">
      <c r="A534" s="11" t="s">
        <v>5085</v>
      </c>
      <c r="B534" s="11" t="s">
        <v>4526</v>
      </c>
      <c r="C534" s="11" t="s">
        <v>1310</v>
      </c>
      <c r="D534" s="11" t="s">
        <v>4527</v>
      </c>
      <c r="E534" s="11" t="s">
        <v>311</v>
      </c>
      <c r="F534" s="11" t="s">
        <v>305</v>
      </c>
      <c r="G534" s="11" t="s">
        <v>307</v>
      </c>
      <c r="H534" s="11" t="s">
        <v>4528</v>
      </c>
      <c r="I534" s="11" t="s">
        <v>312</v>
      </c>
      <c r="J534" s="11" t="s">
        <v>312</v>
      </c>
      <c r="K534" s="11">
        <v>8</v>
      </c>
      <c r="L534" s="11" t="s">
        <v>4526</v>
      </c>
      <c r="M534" s="11" t="b">
        <v>1</v>
      </c>
    </row>
    <row r="535" spans="1:13" ht="14.4" x14ac:dyDescent="0.3">
      <c r="A535" s="11" t="s">
        <v>5086</v>
      </c>
      <c r="B535" s="11" t="s">
        <v>4526</v>
      </c>
      <c r="C535" s="11" t="s">
        <v>1312</v>
      </c>
      <c r="D535" s="11" t="s">
        <v>4527</v>
      </c>
      <c r="E535" s="11" t="s">
        <v>315</v>
      </c>
      <c r="F535" s="11" t="s">
        <v>311</v>
      </c>
      <c r="G535" s="11" t="s">
        <v>307</v>
      </c>
      <c r="H535" s="11" t="s">
        <v>4528</v>
      </c>
      <c r="I535" s="11" t="s">
        <v>316</v>
      </c>
      <c r="J535" s="11" t="s">
        <v>316</v>
      </c>
      <c r="K535" s="11">
        <v>4</v>
      </c>
      <c r="L535" s="11" t="s">
        <v>4526</v>
      </c>
      <c r="M535" s="11" t="b">
        <v>1</v>
      </c>
    </row>
    <row r="536" spans="1:13" ht="14.4" x14ac:dyDescent="0.3">
      <c r="A536" s="11" t="s">
        <v>5087</v>
      </c>
      <c r="B536" s="11" t="s">
        <v>4526</v>
      </c>
      <c r="C536" s="11" t="s">
        <v>1314</v>
      </c>
      <c r="D536" s="11" t="s">
        <v>4527</v>
      </c>
      <c r="E536" s="11" t="s">
        <v>319</v>
      </c>
      <c r="F536" s="11" t="s">
        <v>320</v>
      </c>
      <c r="G536" s="11" t="s">
        <v>321</v>
      </c>
      <c r="H536" s="11" t="s">
        <v>4528</v>
      </c>
      <c r="I536" s="11" t="s">
        <v>322</v>
      </c>
      <c r="J536" s="11" t="s">
        <v>322</v>
      </c>
      <c r="K536" s="11">
        <v>8</v>
      </c>
      <c r="L536" s="11" t="s">
        <v>4526</v>
      </c>
      <c r="M536" s="11" t="b">
        <v>1</v>
      </c>
    </row>
    <row r="537" spans="1:13" ht="14.4" x14ac:dyDescent="0.3">
      <c r="A537" s="11" t="s">
        <v>5088</v>
      </c>
      <c r="B537" s="11" t="s">
        <v>4526</v>
      </c>
      <c r="C537" s="11" t="s">
        <v>1316</v>
      </c>
      <c r="D537" s="11" t="s">
        <v>4527</v>
      </c>
      <c r="E537" s="11" t="s">
        <v>325</v>
      </c>
      <c r="F537" s="11" t="s">
        <v>319</v>
      </c>
      <c r="G537" s="11" t="s">
        <v>321</v>
      </c>
      <c r="H537" s="11" t="s">
        <v>4528</v>
      </c>
      <c r="I537" s="11" t="s">
        <v>326</v>
      </c>
      <c r="J537" s="11" t="s">
        <v>326</v>
      </c>
      <c r="K537" s="11">
        <v>8</v>
      </c>
      <c r="L537" s="11" t="s">
        <v>4526</v>
      </c>
      <c r="M537" s="11" t="b">
        <v>1</v>
      </c>
    </row>
    <row r="538" spans="1:13" ht="14.4" x14ac:dyDescent="0.3">
      <c r="A538" s="11" t="s">
        <v>5089</v>
      </c>
      <c r="B538" s="11" t="s">
        <v>4526</v>
      </c>
      <c r="C538" s="11" t="s">
        <v>1318</v>
      </c>
      <c r="D538" s="11" t="s">
        <v>4527</v>
      </c>
      <c r="E538" s="11" t="s">
        <v>329</v>
      </c>
      <c r="F538" s="11" t="s">
        <v>325</v>
      </c>
      <c r="G538" s="11" t="s">
        <v>321</v>
      </c>
      <c r="H538" s="11" t="s">
        <v>4528</v>
      </c>
      <c r="I538" s="11" t="s">
        <v>330</v>
      </c>
      <c r="J538" s="11" t="s">
        <v>330</v>
      </c>
      <c r="K538" s="11">
        <v>4</v>
      </c>
      <c r="L538" s="11" t="s">
        <v>4526</v>
      </c>
      <c r="M538" s="11" t="b">
        <v>1</v>
      </c>
    </row>
    <row r="539" spans="1:13" ht="14.4" x14ac:dyDescent="0.3">
      <c r="A539" s="11" t="s">
        <v>5090</v>
      </c>
      <c r="B539" s="11" t="s">
        <v>4526</v>
      </c>
      <c r="C539" s="11" t="s">
        <v>1320</v>
      </c>
      <c r="D539" s="11" t="s">
        <v>4527</v>
      </c>
      <c r="E539" s="11" t="s">
        <v>333</v>
      </c>
      <c r="F539" s="11" t="s">
        <v>334</v>
      </c>
      <c r="G539" s="11" t="s">
        <v>335</v>
      </c>
      <c r="H539" s="11" t="s">
        <v>4528</v>
      </c>
      <c r="I539" s="11" t="s">
        <v>336</v>
      </c>
      <c r="J539" s="11" t="s">
        <v>336</v>
      </c>
      <c r="K539" s="11">
        <v>8</v>
      </c>
      <c r="L539" s="11" t="s">
        <v>4526</v>
      </c>
      <c r="M539" s="11" t="b">
        <v>1</v>
      </c>
    </row>
    <row r="540" spans="1:13" ht="14.4" x14ac:dyDescent="0.3">
      <c r="A540" s="11" t="s">
        <v>5091</v>
      </c>
      <c r="B540" s="11" t="s">
        <v>4526</v>
      </c>
      <c r="C540" s="11" t="s">
        <v>1322</v>
      </c>
      <c r="D540" s="11" t="s">
        <v>4527</v>
      </c>
      <c r="E540" s="11" t="s">
        <v>339</v>
      </c>
      <c r="F540" s="11" t="s">
        <v>333</v>
      </c>
      <c r="G540" s="11" t="s">
        <v>335</v>
      </c>
      <c r="H540" s="11" t="s">
        <v>4528</v>
      </c>
      <c r="I540" s="11" t="s">
        <v>340</v>
      </c>
      <c r="J540" s="11" t="s">
        <v>340</v>
      </c>
      <c r="K540" s="11">
        <v>8</v>
      </c>
      <c r="L540" s="11" t="s">
        <v>4526</v>
      </c>
      <c r="M540" s="11" t="b">
        <v>1</v>
      </c>
    </row>
    <row r="541" spans="1:13" ht="14.4" x14ac:dyDescent="0.3">
      <c r="A541" s="11" t="s">
        <v>5092</v>
      </c>
      <c r="B541" s="11" t="s">
        <v>4526</v>
      </c>
      <c r="C541" s="11" t="s">
        <v>1324</v>
      </c>
      <c r="D541" s="11" t="s">
        <v>4527</v>
      </c>
      <c r="E541" s="11" t="s">
        <v>343</v>
      </c>
      <c r="F541" s="11" t="s">
        <v>339</v>
      </c>
      <c r="G541" s="11" t="s">
        <v>335</v>
      </c>
      <c r="H541" s="11" t="s">
        <v>4528</v>
      </c>
      <c r="I541" s="11" t="s">
        <v>344</v>
      </c>
      <c r="J541" s="11" t="s">
        <v>344</v>
      </c>
      <c r="K541" s="11">
        <v>4</v>
      </c>
      <c r="L541" s="11" t="s">
        <v>4526</v>
      </c>
      <c r="M541" s="11" t="b">
        <v>1</v>
      </c>
    </row>
    <row r="542" spans="1:13" ht="14.4" x14ac:dyDescent="0.3">
      <c r="A542" s="11" t="s">
        <v>5093</v>
      </c>
      <c r="B542" s="11" t="s">
        <v>4526</v>
      </c>
      <c r="C542" s="11" t="s">
        <v>1326</v>
      </c>
      <c r="D542" s="11" t="s">
        <v>4527</v>
      </c>
      <c r="E542" s="11" t="s">
        <v>122</v>
      </c>
      <c r="F542" s="11" t="s">
        <v>123</v>
      </c>
      <c r="G542" s="11" t="s">
        <v>124</v>
      </c>
      <c r="H542" s="11" t="s">
        <v>4538</v>
      </c>
      <c r="I542" s="11" t="s">
        <v>126</v>
      </c>
      <c r="J542" s="11" t="s">
        <v>126</v>
      </c>
      <c r="K542" s="11">
        <v>9</v>
      </c>
      <c r="L542" s="11" t="s">
        <v>4526</v>
      </c>
      <c r="M542" s="11" t="b">
        <v>1</v>
      </c>
    </row>
    <row r="543" spans="1:13" ht="14.4" x14ac:dyDescent="0.3">
      <c r="A543" s="11" t="s">
        <v>5094</v>
      </c>
      <c r="B543" s="11" t="s">
        <v>4526</v>
      </c>
      <c r="C543" s="11" t="s">
        <v>1329</v>
      </c>
      <c r="D543" s="11" t="s">
        <v>4527</v>
      </c>
      <c r="E543" s="11" t="s">
        <v>129</v>
      </c>
      <c r="F543" s="11" t="s">
        <v>122</v>
      </c>
      <c r="G543" s="11" t="s">
        <v>124</v>
      </c>
      <c r="H543" s="11" t="s">
        <v>4538</v>
      </c>
      <c r="I543" s="11" t="s">
        <v>130</v>
      </c>
      <c r="J543" s="11" t="s">
        <v>130</v>
      </c>
      <c r="K543" s="11">
        <v>8</v>
      </c>
      <c r="L543" s="11" t="s">
        <v>4526</v>
      </c>
      <c r="M543" s="11" t="b">
        <v>1</v>
      </c>
    </row>
    <row r="544" spans="1:13" ht="14.4" x14ac:dyDescent="0.3">
      <c r="A544" s="11" t="s">
        <v>5095</v>
      </c>
      <c r="B544" s="11" t="s">
        <v>4526</v>
      </c>
      <c r="C544" s="11" t="s">
        <v>1331</v>
      </c>
      <c r="D544" s="11" t="s">
        <v>4527</v>
      </c>
      <c r="E544" s="11" t="s">
        <v>133</v>
      </c>
      <c r="F544" s="11" t="s">
        <v>129</v>
      </c>
      <c r="G544" s="11" t="s">
        <v>124</v>
      </c>
      <c r="H544" s="11" t="s">
        <v>4538</v>
      </c>
      <c r="I544" s="11" t="s">
        <v>134</v>
      </c>
      <c r="J544" s="11" t="s">
        <v>134</v>
      </c>
      <c r="K544" s="11">
        <v>4</v>
      </c>
      <c r="L544" s="11" t="s">
        <v>4526</v>
      </c>
      <c r="M544" s="11" t="b">
        <v>1</v>
      </c>
    </row>
    <row r="545" spans="1:13" ht="14.4" x14ac:dyDescent="0.3">
      <c r="A545" s="11" t="s">
        <v>5096</v>
      </c>
      <c r="B545" s="11" t="s">
        <v>4526</v>
      </c>
      <c r="C545" s="11" t="s">
        <v>1333</v>
      </c>
      <c r="D545" s="11" t="s">
        <v>4527</v>
      </c>
      <c r="E545" s="11" t="s">
        <v>137</v>
      </c>
      <c r="F545" s="11" t="s">
        <v>138</v>
      </c>
      <c r="G545" s="11" t="s">
        <v>139</v>
      </c>
      <c r="H545" s="11" t="s">
        <v>4538</v>
      </c>
      <c r="I545" s="11" t="s">
        <v>140</v>
      </c>
      <c r="J545" s="11" t="s">
        <v>140</v>
      </c>
      <c r="K545" s="11">
        <v>9</v>
      </c>
      <c r="L545" s="11" t="s">
        <v>4526</v>
      </c>
      <c r="M545" s="11" t="b">
        <v>1</v>
      </c>
    </row>
    <row r="546" spans="1:13" ht="14.4" x14ac:dyDescent="0.3">
      <c r="A546" s="11" t="s">
        <v>5097</v>
      </c>
      <c r="B546" s="11" t="s">
        <v>4526</v>
      </c>
      <c r="C546" s="11" t="s">
        <v>1335</v>
      </c>
      <c r="D546" s="11" t="s">
        <v>4527</v>
      </c>
      <c r="E546" s="11" t="s">
        <v>143</v>
      </c>
      <c r="F546" s="11" t="s">
        <v>137</v>
      </c>
      <c r="G546" s="11" t="s">
        <v>139</v>
      </c>
      <c r="H546" s="11" t="s">
        <v>4538</v>
      </c>
      <c r="I546" s="11" t="s">
        <v>144</v>
      </c>
      <c r="J546" s="11" t="s">
        <v>144</v>
      </c>
      <c r="K546" s="11">
        <v>8</v>
      </c>
      <c r="L546" s="11" t="s">
        <v>4526</v>
      </c>
      <c r="M546" s="11" t="b">
        <v>1</v>
      </c>
    </row>
    <row r="547" spans="1:13" ht="14.4" x14ac:dyDescent="0.3">
      <c r="A547" s="11" t="s">
        <v>5098</v>
      </c>
      <c r="B547" s="11" t="s">
        <v>4526</v>
      </c>
      <c r="C547" s="11" t="s">
        <v>1337</v>
      </c>
      <c r="D547" s="11" t="s">
        <v>4527</v>
      </c>
      <c r="E547" s="11" t="s">
        <v>147</v>
      </c>
      <c r="F547" s="11" t="s">
        <v>143</v>
      </c>
      <c r="G547" s="11" t="s">
        <v>139</v>
      </c>
      <c r="H547" s="11" t="s">
        <v>4538</v>
      </c>
      <c r="I547" s="11" t="s">
        <v>148</v>
      </c>
      <c r="J547" s="11" t="s">
        <v>148</v>
      </c>
      <c r="K547" s="11">
        <v>4</v>
      </c>
      <c r="L547" s="11" t="s">
        <v>4526</v>
      </c>
      <c r="M547" s="11" t="b">
        <v>1</v>
      </c>
    </row>
    <row r="548" spans="1:13" ht="14.4" x14ac:dyDescent="0.3">
      <c r="A548" s="11" t="s">
        <v>5099</v>
      </c>
      <c r="B548" s="11" t="s">
        <v>4526</v>
      </c>
      <c r="C548" s="11" t="s">
        <v>1339</v>
      </c>
      <c r="D548" s="11" t="s">
        <v>4527</v>
      </c>
      <c r="E548" s="11" t="s">
        <v>151</v>
      </c>
      <c r="F548" s="11" t="s">
        <v>152</v>
      </c>
      <c r="G548" s="11" t="s">
        <v>153</v>
      </c>
      <c r="H548" s="11" t="s">
        <v>4538</v>
      </c>
      <c r="I548" s="11" t="s">
        <v>154</v>
      </c>
      <c r="J548" s="11" t="s">
        <v>154</v>
      </c>
      <c r="K548" s="11">
        <v>9</v>
      </c>
      <c r="L548" s="11" t="s">
        <v>4526</v>
      </c>
      <c r="M548" s="11" t="b">
        <v>1</v>
      </c>
    </row>
    <row r="549" spans="1:13" ht="14.4" x14ac:dyDescent="0.3">
      <c r="A549" s="11" t="s">
        <v>5100</v>
      </c>
      <c r="B549" s="11" t="s">
        <v>4526</v>
      </c>
      <c r="C549" s="11" t="s">
        <v>1341</v>
      </c>
      <c r="D549" s="11" t="s">
        <v>4527</v>
      </c>
      <c r="E549" s="11" t="s">
        <v>157</v>
      </c>
      <c r="F549" s="11" t="s">
        <v>151</v>
      </c>
      <c r="G549" s="11" t="s">
        <v>153</v>
      </c>
      <c r="H549" s="11" t="s">
        <v>4538</v>
      </c>
      <c r="I549" s="11" t="s">
        <v>158</v>
      </c>
      <c r="J549" s="11" t="s">
        <v>158</v>
      </c>
      <c r="K549" s="11">
        <v>8</v>
      </c>
      <c r="L549" s="11" t="s">
        <v>4526</v>
      </c>
      <c r="M549" s="11" t="b">
        <v>1</v>
      </c>
    </row>
    <row r="550" spans="1:13" ht="14.4" x14ac:dyDescent="0.3">
      <c r="A550" s="11" t="s">
        <v>5101</v>
      </c>
      <c r="B550" s="11" t="s">
        <v>4526</v>
      </c>
      <c r="C550" s="11" t="s">
        <v>1343</v>
      </c>
      <c r="D550" s="11" t="s">
        <v>4527</v>
      </c>
      <c r="E550" s="11" t="s">
        <v>161</v>
      </c>
      <c r="F550" s="11" t="s">
        <v>157</v>
      </c>
      <c r="G550" s="11" t="s">
        <v>153</v>
      </c>
      <c r="H550" s="11" t="s">
        <v>4538</v>
      </c>
      <c r="I550" s="11" t="s">
        <v>162</v>
      </c>
      <c r="J550" s="11" t="s">
        <v>162</v>
      </c>
      <c r="K550" s="11">
        <v>4</v>
      </c>
      <c r="L550" s="11" t="s">
        <v>4526</v>
      </c>
      <c r="M550" s="11" t="b">
        <v>1</v>
      </c>
    </row>
    <row r="551" spans="1:13" ht="14.4" x14ac:dyDescent="0.3">
      <c r="A551" s="11" t="s">
        <v>5102</v>
      </c>
      <c r="B551" s="11" t="s">
        <v>4526</v>
      </c>
      <c r="C551" s="11" t="s">
        <v>1345</v>
      </c>
      <c r="D551" s="11" t="s">
        <v>4527</v>
      </c>
      <c r="E551" s="11" t="s">
        <v>165</v>
      </c>
      <c r="F551" s="11" t="s">
        <v>166</v>
      </c>
      <c r="G551" s="11" t="s">
        <v>167</v>
      </c>
      <c r="H551" s="11" t="s">
        <v>4538</v>
      </c>
      <c r="I551" s="11" t="s">
        <v>168</v>
      </c>
      <c r="J551" s="11" t="s">
        <v>168</v>
      </c>
      <c r="K551" s="11">
        <v>9</v>
      </c>
      <c r="L551" s="11" t="s">
        <v>4526</v>
      </c>
      <c r="M551" s="11" t="b">
        <v>1</v>
      </c>
    </row>
    <row r="552" spans="1:13" ht="14.4" x14ac:dyDescent="0.3">
      <c r="A552" s="11" t="s">
        <v>5103</v>
      </c>
      <c r="B552" s="11" t="s">
        <v>4526</v>
      </c>
      <c r="C552" s="11" t="s">
        <v>1347</v>
      </c>
      <c r="D552" s="11" t="s">
        <v>4527</v>
      </c>
      <c r="E552" s="11" t="s">
        <v>171</v>
      </c>
      <c r="F552" s="11" t="s">
        <v>165</v>
      </c>
      <c r="G552" s="11" t="s">
        <v>167</v>
      </c>
      <c r="H552" s="11" t="s">
        <v>4538</v>
      </c>
      <c r="I552" s="11" t="s">
        <v>172</v>
      </c>
      <c r="J552" s="11" t="s">
        <v>172</v>
      </c>
      <c r="K552" s="11">
        <v>8</v>
      </c>
      <c r="L552" s="11" t="s">
        <v>4526</v>
      </c>
      <c r="M552" s="11" t="b">
        <v>1</v>
      </c>
    </row>
    <row r="553" spans="1:13" ht="14.4" x14ac:dyDescent="0.3">
      <c r="A553" s="11" t="s">
        <v>5104</v>
      </c>
      <c r="B553" s="11" t="s">
        <v>4526</v>
      </c>
      <c r="C553" s="11" t="s">
        <v>1349</v>
      </c>
      <c r="D553" s="11" t="s">
        <v>4527</v>
      </c>
      <c r="E553" s="11" t="s">
        <v>175</v>
      </c>
      <c r="F553" s="11" t="s">
        <v>171</v>
      </c>
      <c r="G553" s="11" t="s">
        <v>167</v>
      </c>
      <c r="H553" s="11" t="s">
        <v>4538</v>
      </c>
      <c r="I553" s="11" t="s">
        <v>176</v>
      </c>
      <c r="J553" s="11" t="s">
        <v>176</v>
      </c>
      <c r="K553" s="11">
        <v>4</v>
      </c>
      <c r="L553" s="11" t="s">
        <v>4526</v>
      </c>
      <c r="M553" s="11" t="b">
        <v>1</v>
      </c>
    </row>
    <row r="554" spans="1:13" ht="14.4" x14ac:dyDescent="0.3">
      <c r="A554" s="11" t="s">
        <v>5105</v>
      </c>
      <c r="B554" s="11" t="s">
        <v>4526</v>
      </c>
      <c r="C554" s="11" t="s">
        <v>1351</v>
      </c>
      <c r="D554" s="11" t="s">
        <v>4527</v>
      </c>
      <c r="E554" s="11" t="s">
        <v>179</v>
      </c>
      <c r="F554" s="11" t="s">
        <v>180</v>
      </c>
      <c r="G554" s="11" t="s">
        <v>181</v>
      </c>
      <c r="H554" s="11" t="s">
        <v>4538</v>
      </c>
      <c r="I554" s="11" t="s">
        <v>182</v>
      </c>
      <c r="J554" s="11" t="s">
        <v>182</v>
      </c>
      <c r="K554" s="11">
        <v>9</v>
      </c>
      <c r="L554" s="11" t="s">
        <v>4526</v>
      </c>
      <c r="M554" s="11" t="b">
        <v>1</v>
      </c>
    </row>
    <row r="555" spans="1:13" ht="14.4" x14ac:dyDescent="0.3">
      <c r="A555" s="11" t="s">
        <v>5106</v>
      </c>
      <c r="B555" s="11" t="s">
        <v>4526</v>
      </c>
      <c r="C555" s="11" t="s">
        <v>1353</v>
      </c>
      <c r="D555" s="11" t="s">
        <v>4527</v>
      </c>
      <c r="E555" s="11" t="s">
        <v>185</v>
      </c>
      <c r="F555" s="11" t="s">
        <v>179</v>
      </c>
      <c r="G555" s="11" t="s">
        <v>181</v>
      </c>
      <c r="H555" s="11" t="s">
        <v>4538</v>
      </c>
      <c r="I555" s="11" t="s">
        <v>186</v>
      </c>
      <c r="J555" s="11" t="s">
        <v>186</v>
      </c>
      <c r="K555" s="11">
        <v>8</v>
      </c>
      <c r="L555" s="11" t="s">
        <v>4526</v>
      </c>
      <c r="M555" s="11" t="b">
        <v>1</v>
      </c>
    </row>
    <row r="556" spans="1:13" ht="14.4" x14ac:dyDescent="0.3">
      <c r="A556" s="11" t="s">
        <v>5107</v>
      </c>
      <c r="B556" s="11" t="s">
        <v>4526</v>
      </c>
      <c r="C556" s="11" t="s">
        <v>1355</v>
      </c>
      <c r="D556" s="11" t="s">
        <v>4527</v>
      </c>
      <c r="E556" s="11" t="s">
        <v>189</v>
      </c>
      <c r="F556" s="11" t="s">
        <v>185</v>
      </c>
      <c r="G556" s="11" t="s">
        <v>181</v>
      </c>
      <c r="H556" s="11" t="s">
        <v>4538</v>
      </c>
      <c r="I556" s="11" t="s">
        <v>190</v>
      </c>
      <c r="J556" s="11" t="s">
        <v>190</v>
      </c>
      <c r="K556" s="11">
        <v>4</v>
      </c>
      <c r="L556" s="11" t="s">
        <v>4526</v>
      </c>
      <c r="M556" s="11" t="b">
        <v>1</v>
      </c>
    </row>
    <row r="557" spans="1:13" ht="14.4" x14ac:dyDescent="0.3">
      <c r="A557" s="11" t="s">
        <v>5108</v>
      </c>
      <c r="B557" s="11" t="s">
        <v>4526</v>
      </c>
      <c r="C557" s="11" t="s">
        <v>1357</v>
      </c>
      <c r="D557" s="11" t="s">
        <v>4527</v>
      </c>
      <c r="E557" s="11" t="s">
        <v>193</v>
      </c>
      <c r="F557" s="11" t="s">
        <v>194</v>
      </c>
      <c r="G557" s="11" t="s">
        <v>195</v>
      </c>
      <c r="H557" s="11" t="s">
        <v>4538</v>
      </c>
      <c r="I557" s="11" t="s">
        <v>196</v>
      </c>
      <c r="J557" s="11" t="s">
        <v>196</v>
      </c>
      <c r="K557" s="11">
        <v>9</v>
      </c>
      <c r="L557" s="11" t="s">
        <v>4526</v>
      </c>
      <c r="M557" s="11" t="b">
        <v>1</v>
      </c>
    </row>
    <row r="558" spans="1:13" ht="14.4" x14ac:dyDescent="0.3">
      <c r="A558" s="11" t="s">
        <v>5109</v>
      </c>
      <c r="B558" s="11" t="s">
        <v>4526</v>
      </c>
      <c r="C558" s="11" t="s">
        <v>1359</v>
      </c>
      <c r="D558" s="11" t="s">
        <v>4527</v>
      </c>
      <c r="E558" s="11" t="s">
        <v>199</v>
      </c>
      <c r="F558" s="11" t="s">
        <v>193</v>
      </c>
      <c r="G558" s="11" t="s">
        <v>195</v>
      </c>
      <c r="H558" s="11" t="s">
        <v>4538</v>
      </c>
      <c r="I558" s="11" t="s">
        <v>200</v>
      </c>
      <c r="J558" s="11" t="s">
        <v>200</v>
      </c>
      <c r="K558" s="11">
        <v>8</v>
      </c>
      <c r="L558" s="11" t="s">
        <v>4526</v>
      </c>
      <c r="M558" s="11" t="b">
        <v>1</v>
      </c>
    </row>
    <row r="559" spans="1:13" ht="14.4" x14ac:dyDescent="0.3">
      <c r="A559" s="11" t="s">
        <v>5110</v>
      </c>
      <c r="B559" s="11" t="s">
        <v>4526</v>
      </c>
      <c r="C559" s="11" t="s">
        <v>1361</v>
      </c>
      <c r="D559" s="11" t="s">
        <v>4527</v>
      </c>
      <c r="E559" s="11" t="s">
        <v>203</v>
      </c>
      <c r="F559" s="11" t="s">
        <v>199</v>
      </c>
      <c r="G559" s="11" t="s">
        <v>195</v>
      </c>
      <c r="H559" s="11" t="s">
        <v>4538</v>
      </c>
      <c r="I559" s="11" t="s">
        <v>204</v>
      </c>
      <c r="J559" s="11" t="s">
        <v>204</v>
      </c>
      <c r="K559" s="11">
        <v>4</v>
      </c>
      <c r="L559" s="11" t="s">
        <v>4526</v>
      </c>
      <c r="M559" s="11" t="b">
        <v>1</v>
      </c>
    </row>
    <row r="560" spans="1:13" ht="14.4" x14ac:dyDescent="0.3">
      <c r="A560" s="11" t="s">
        <v>5111</v>
      </c>
      <c r="B560" s="11" t="s">
        <v>4526</v>
      </c>
      <c r="C560" s="11" t="s">
        <v>1363</v>
      </c>
      <c r="D560" s="11" t="s">
        <v>4527</v>
      </c>
      <c r="E560" s="11" t="s">
        <v>207</v>
      </c>
      <c r="F560" s="11" t="s">
        <v>208</v>
      </c>
      <c r="G560" s="11" t="s">
        <v>209</v>
      </c>
      <c r="H560" s="11" t="s">
        <v>4538</v>
      </c>
      <c r="I560" s="11" t="s">
        <v>210</v>
      </c>
      <c r="J560" s="11" t="s">
        <v>210</v>
      </c>
      <c r="K560" s="11">
        <v>9</v>
      </c>
      <c r="L560" s="11" t="s">
        <v>4526</v>
      </c>
      <c r="M560" s="11" t="b">
        <v>1</v>
      </c>
    </row>
    <row r="561" spans="1:13" ht="14.4" x14ac:dyDescent="0.3">
      <c r="A561" s="11" t="s">
        <v>5112</v>
      </c>
      <c r="B561" s="11" t="s">
        <v>4526</v>
      </c>
      <c r="C561" s="11" t="s">
        <v>1365</v>
      </c>
      <c r="D561" s="11" t="s">
        <v>4527</v>
      </c>
      <c r="E561" s="11" t="s">
        <v>213</v>
      </c>
      <c r="F561" s="11" t="s">
        <v>207</v>
      </c>
      <c r="G561" s="11" t="s">
        <v>209</v>
      </c>
      <c r="H561" s="11" t="s">
        <v>4538</v>
      </c>
      <c r="I561" s="11" t="s">
        <v>214</v>
      </c>
      <c r="J561" s="11" t="s">
        <v>214</v>
      </c>
      <c r="K561" s="11">
        <v>8</v>
      </c>
      <c r="L561" s="11" t="s">
        <v>4526</v>
      </c>
      <c r="M561" s="11" t="b">
        <v>1</v>
      </c>
    </row>
    <row r="562" spans="1:13" ht="14.4" x14ac:dyDescent="0.3">
      <c r="A562" s="11" t="s">
        <v>5113</v>
      </c>
      <c r="B562" s="11" t="s">
        <v>4526</v>
      </c>
      <c r="C562" s="11" t="s">
        <v>1367</v>
      </c>
      <c r="D562" s="11" t="s">
        <v>4527</v>
      </c>
      <c r="E562" s="11" t="s">
        <v>217</v>
      </c>
      <c r="F562" s="11" t="s">
        <v>213</v>
      </c>
      <c r="G562" s="11" t="s">
        <v>209</v>
      </c>
      <c r="H562" s="11" t="s">
        <v>4538</v>
      </c>
      <c r="I562" s="11" t="s">
        <v>218</v>
      </c>
      <c r="J562" s="11" t="s">
        <v>218</v>
      </c>
      <c r="K562" s="11">
        <v>4</v>
      </c>
      <c r="L562" s="11" t="s">
        <v>4526</v>
      </c>
      <c r="M562" s="11" t="b">
        <v>1</v>
      </c>
    </row>
    <row r="563" spans="1:13" ht="14.4" x14ac:dyDescent="0.3">
      <c r="A563" s="11" t="s">
        <v>5114</v>
      </c>
      <c r="B563" s="11" t="s">
        <v>4526</v>
      </c>
      <c r="C563" s="11" t="s">
        <v>1369</v>
      </c>
      <c r="D563" s="11" t="s">
        <v>4527</v>
      </c>
      <c r="E563" s="11" t="s">
        <v>221</v>
      </c>
      <c r="F563" s="11" t="s">
        <v>222</v>
      </c>
      <c r="G563" s="11" t="s">
        <v>223</v>
      </c>
      <c r="H563" s="11" t="s">
        <v>4538</v>
      </c>
      <c r="I563" s="11" t="s">
        <v>224</v>
      </c>
      <c r="J563" s="11" t="s">
        <v>224</v>
      </c>
      <c r="K563" s="11">
        <v>9</v>
      </c>
      <c r="L563" s="11" t="s">
        <v>4526</v>
      </c>
      <c r="M563" s="11" t="b">
        <v>1</v>
      </c>
    </row>
    <row r="564" spans="1:13" ht="14.4" x14ac:dyDescent="0.3">
      <c r="A564" s="11" t="s">
        <v>5115</v>
      </c>
      <c r="B564" s="11" t="s">
        <v>4526</v>
      </c>
      <c r="C564" s="11" t="s">
        <v>1371</v>
      </c>
      <c r="D564" s="11" t="s">
        <v>4527</v>
      </c>
      <c r="E564" s="11" t="s">
        <v>227</v>
      </c>
      <c r="F564" s="11" t="s">
        <v>221</v>
      </c>
      <c r="G564" s="11" t="s">
        <v>223</v>
      </c>
      <c r="H564" s="11" t="s">
        <v>4538</v>
      </c>
      <c r="I564" s="11" t="s">
        <v>228</v>
      </c>
      <c r="J564" s="11" t="s">
        <v>228</v>
      </c>
      <c r="K564" s="11">
        <v>8</v>
      </c>
      <c r="L564" s="11" t="s">
        <v>4526</v>
      </c>
      <c r="M564" s="11" t="b">
        <v>1</v>
      </c>
    </row>
    <row r="565" spans="1:13" ht="14.4" x14ac:dyDescent="0.3">
      <c r="A565" s="11" t="s">
        <v>5116</v>
      </c>
      <c r="B565" s="11" t="s">
        <v>4526</v>
      </c>
      <c r="C565" s="11" t="s">
        <v>1373</v>
      </c>
      <c r="D565" s="11" t="s">
        <v>4527</v>
      </c>
      <c r="E565" s="11" t="s">
        <v>231</v>
      </c>
      <c r="F565" s="11" t="s">
        <v>227</v>
      </c>
      <c r="G565" s="11" t="s">
        <v>223</v>
      </c>
      <c r="H565" s="11" t="s">
        <v>4538</v>
      </c>
      <c r="I565" s="11" t="s">
        <v>232</v>
      </c>
      <c r="J565" s="11" t="s">
        <v>232</v>
      </c>
      <c r="K565" s="11">
        <v>4</v>
      </c>
      <c r="L565" s="11" t="s">
        <v>4526</v>
      </c>
      <c r="M565" s="11" t="b">
        <v>1</v>
      </c>
    </row>
    <row r="566" spans="1:13" ht="14.4" x14ac:dyDescent="0.3">
      <c r="A566" s="11" t="s">
        <v>5117</v>
      </c>
      <c r="B566" s="11" t="s">
        <v>4526</v>
      </c>
      <c r="C566" s="11" t="s">
        <v>1375</v>
      </c>
      <c r="D566" s="11" t="s">
        <v>4527</v>
      </c>
      <c r="E566" s="11" t="s">
        <v>235</v>
      </c>
      <c r="F566" s="11" t="s">
        <v>236</v>
      </c>
      <c r="G566" s="11" t="s">
        <v>237</v>
      </c>
      <c r="H566" s="11" t="s">
        <v>4538</v>
      </c>
      <c r="I566" s="11" t="s">
        <v>238</v>
      </c>
      <c r="J566" s="11" t="s">
        <v>238</v>
      </c>
      <c r="K566" s="11">
        <v>9</v>
      </c>
      <c r="L566" s="11" t="s">
        <v>4526</v>
      </c>
      <c r="M566" s="11" t="b">
        <v>1</v>
      </c>
    </row>
    <row r="567" spans="1:13" ht="14.4" x14ac:dyDescent="0.3">
      <c r="A567" s="11" t="s">
        <v>5118</v>
      </c>
      <c r="B567" s="11" t="s">
        <v>4526</v>
      </c>
      <c r="C567" s="11" t="s">
        <v>1377</v>
      </c>
      <c r="D567" s="11" t="s">
        <v>4527</v>
      </c>
      <c r="E567" s="11" t="s">
        <v>241</v>
      </c>
      <c r="F567" s="11" t="s">
        <v>235</v>
      </c>
      <c r="G567" s="11" t="s">
        <v>237</v>
      </c>
      <c r="H567" s="11" t="s">
        <v>4538</v>
      </c>
      <c r="I567" s="11" t="s">
        <v>242</v>
      </c>
      <c r="J567" s="11" t="s">
        <v>242</v>
      </c>
      <c r="K567" s="11">
        <v>8</v>
      </c>
      <c r="L567" s="11" t="s">
        <v>4526</v>
      </c>
      <c r="M567" s="11" t="b">
        <v>1</v>
      </c>
    </row>
    <row r="568" spans="1:13" ht="14.4" x14ac:dyDescent="0.3">
      <c r="A568" s="11" t="s">
        <v>5119</v>
      </c>
      <c r="B568" s="11" t="s">
        <v>4526</v>
      </c>
      <c r="C568" s="11" t="s">
        <v>1379</v>
      </c>
      <c r="D568" s="11" t="s">
        <v>4527</v>
      </c>
      <c r="E568" s="11" t="s">
        <v>245</v>
      </c>
      <c r="F568" s="11" t="s">
        <v>241</v>
      </c>
      <c r="G568" s="11" t="s">
        <v>237</v>
      </c>
      <c r="H568" s="11" t="s">
        <v>4538</v>
      </c>
      <c r="I568" s="11" t="s">
        <v>246</v>
      </c>
      <c r="J568" s="11" t="s">
        <v>246</v>
      </c>
      <c r="K568" s="11">
        <v>4</v>
      </c>
      <c r="L568" s="11" t="s">
        <v>4526</v>
      </c>
      <c r="M568" s="11" t="b">
        <v>1</v>
      </c>
    </row>
    <row r="569" spans="1:13" ht="14.4" x14ac:dyDescent="0.3">
      <c r="A569" s="11" t="s">
        <v>5120</v>
      </c>
      <c r="B569" s="11" t="s">
        <v>4526</v>
      </c>
      <c r="C569" s="11" t="s">
        <v>1381</v>
      </c>
      <c r="D569" s="11" t="s">
        <v>4527</v>
      </c>
      <c r="E569" s="11" t="s">
        <v>249</v>
      </c>
      <c r="F569" s="11" t="s">
        <v>250</v>
      </c>
      <c r="G569" s="11" t="s">
        <v>251</v>
      </c>
      <c r="H569" s="11" t="s">
        <v>4538</v>
      </c>
      <c r="I569" s="11" t="s">
        <v>252</v>
      </c>
      <c r="J569" s="11" t="s">
        <v>252</v>
      </c>
      <c r="K569" s="11">
        <v>9</v>
      </c>
      <c r="L569" s="11" t="s">
        <v>4526</v>
      </c>
      <c r="M569" s="11" t="b">
        <v>1</v>
      </c>
    </row>
    <row r="570" spans="1:13" ht="14.4" x14ac:dyDescent="0.3">
      <c r="A570" s="11" t="s">
        <v>5121</v>
      </c>
      <c r="B570" s="11" t="s">
        <v>4526</v>
      </c>
      <c r="C570" s="11" t="s">
        <v>1383</v>
      </c>
      <c r="D570" s="11" t="s">
        <v>4527</v>
      </c>
      <c r="E570" s="11" t="s">
        <v>255</v>
      </c>
      <c r="F570" s="11" t="s">
        <v>249</v>
      </c>
      <c r="G570" s="11" t="s">
        <v>251</v>
      </c>
      <c r="H570" s="11" t="s">
        <v>4538</v>
      </c>
      <c r="I570" s="11" t="s">
        <v>256</v>
      </c>
      <c r="J570" s="11" t="s">
        <v>256</v>
      </c>
      <c r="K570" s="11">
        <v>8</v>
      </c>
      <c r="L570" s="11" t="s">
        <v>4526</v>
      </c>
      <c r="M570" s="11" t="b">
        <v>1</v>
      </c>
    </row>
    <row r="571" spans="1:13" ht="14.4" x14ac:dyDescent="0.3">
      <c r="A571" s="11" t="s">
        <v>5122</v>
      </c>
      <c r="B571" s="11" t="s">
        <v>4526</v>
      </c>
      <c r="C571" s="11" t="s">
        <v>1385</v>
      </c>
      <c r="D571" s="11" t="s">
        <v>4527</v>
      </c>
      <c r="E571" s="11" t="s">
        <v>259</v>
      </c>
      <c r="F571" s="11" t="s">
        <v>255</v>
      </c>
      <c r="G571" s="11" t="s">
        <v>251</v>
      </c>
      <c r="H571" s="11" t="s">
        <v>4538</v>
      </c>
      <c r="I571" s="11" t="s">
        <v>260</v>
      </c>
      <c r="J571" s="11" t="s">
        <v>260</v>
      </c>
      <c r="K571" s="11">
        <v>4</v>
      </c>
      <c r="L571" s="11" t="s">
        <v>4526</v>
      </c>
      <c r="M571" s="11" t="b">
        <v>1</v>
      </c>
    </row>
    <row r="572" spans="1:13" ht="14.4" x14ac:dyDescent="0.3">
      <c r="A572" s="11" t="s">
        <v>5123</v>
      </c>
      <c r="B572" s="11" t="s">
        <v>4526</v>
      </c>
      <c r="C572" s="11" t="s">
        <v>1387</v>
      </c>
      <c r="D572" s="11" t="s">
        <v>4527</v>
      </c>
      <c r="E572" s="11" t="s">
        <v>263</v>
      </c>
      <c r="F572" s="11" t="s">
        <v>264</v>
      </c>
      <c r="G572" s="11" t="s">
        <v>265</v>
      </c>
      <c r="H572" s="11" t="s">
        <v>4538</v>
      </c>
      <c r="I572" s="11" t="s">
        <v>266</v>
      </c>
      <c r="J572" s="11" t="s">
        <v>266</v>
      </c>
      <c r="K572" s="11">
        <v>9</v>
      </c>
      <c r="L572" s="11" t="s">
        <v>4526</v>
      </c>
      <c r="M572" s="11" t="b">
        <v>1</v>
      </c>
    </row>
    <row r="573" spans="1:13" ht="14.4" x14ac:dyDescent="0.3">
      <c r="A573" s="11" t="s">
        <v>5124</v>
      </c>
      <c r="B573" s="11" t="s">
        <v>4526</v>
      </c>
      <c r="C573" s="11" t="s">
        <v>1389</v>
      </c>
      <c r="D573" s="11" t="s">
        <v>4527</v>
      </c>
      <c r="E573" s="11" t="s">
        <v>269</v>
      </c>
      <c r="F573" s="11" t="s">
        <v>263</v>
      </c>
      <c r="G573" s="11" t="s">
        <v>265</v>
      </c>
      <c r="H573" s="11" t="s">
        <v>4538</v>
      </c>
      <c r="I573" s="11" t="s">
        <v>270</v>
      </c>
      <c r="J573" s="11" t="s">
        <v>270</v>
      </c>
      <c r="K573" s="11">
        <v>8</v>
      </c>
      <c r="L573" s="11" t="s">
        <v>4526</v>
      </c>
      <c r="M573" s="11" t="b">
        <v>1</v>
      </c>
    </row>
    <row r="574" spans="1:13" ht="14.4" x14ac:dyDescent="0.3">
      <c r="A574" s="11" t="s">
        <v>5125</v>
      </c>
      <c r="B574" s="11" t="s">
        <v>4526</v>
      </c>
      <c r="C574" s="11" t="s">
        <v>1391</v>
      </c>
      <c r="D574" s="11" t="s">
        <v>4527</v>
      </c>
      <c r="E574" s="11" t="s">
        <v>273</v>
      </c>
      <c r="F574" s="11" t="s">
        <v>269</v>
      </c>
      <c r="G574" s="11" t="s">
        <v>265</v>
      </c>
      <c r="H574" s="11" t="s">
        <v>4538</v>
      </c>
      <c r="I574" s="11" t="s">
        <v>274</v>
      </c>
      <c r="J574" s="11" t="s">
        <v>274</v>
      </c>
      <c r="K574" s="11">
        <v>4</v>
      </c>
      <c r="L574" s="11" t="s">
        <v>4526</v>
      </c>
      <c r="M574" s="11" t="b">
        <v>1</v>
      </c>
    </row>
    <row r="575" spans="1:13" ht="14.4" x14ac:dyDescent="0.3">
      <c r="A575" s="11" t="s">
        <v>5126</v>
      </c>
      <c r="B575" s="11" t="s">
        <v>4526</v>
      </c>
      <c r="C575" s="11" t="s">
        <v>1393</v>
      </c>
      <c r="D575" s="11" t="s">
        <v>4527</v>
      </c>
      <c r="E575" s="11" t="s">
        <v>277</v>
      </c>
      <c r="F575" s="11" t="s">
        <v>278</v>
      </c>
      <c r="G575" s="11" t="s">
        <v>279</v>
      </c>
      <c r="H575" s="11" t="s">
        <v>4538</v>
      </c>
      <c r="I575" s="11" t="s">
        <v>280</v>
      </c>
      <c r="J575" s="11" t="s">
        <v>280</v>
      </c>
      <c r="K575" s="11">
        <v>9</v>
      </c>
      <c r="L575" s="11" t="s">
        <v>4526</v>
      </c>
      <c r="M575" s="11" t="b">
        <v>1</v>
      </c>
    </row>
    <row r="576" spans="1:13" ht="14.4" x14ac:dyDescent="0.3">
      <c r="A576" s="11" t="s">
        <v>5127</v>
      </c>
      <c r="B576" s="11" t="s">
        <v>4526</v>
      </c>
      <c r="C576" s="11" t="s">
        <v>1395</v>
      </c>
      <c r="D576" s="11" t="s">
        <v>4527</v>
      </c>
      <c r="E576" s="11" t="s">
        <v>283</v>
      </c>
      <c r="F576" s="11" t="s">
        <v>277</v>
      </c>
      <c r="G576" s="11" t="s">
        <v>279</v>
      </c>
      <c r="H576" s="11" t="s">
        <v>4538</v>
      </c>
      <c r="I576" s="11" t="s">
        <v>284</v>
      </c>
      <c r="J576" s="11" t="s">
        <v>284</v>
      </c>
      <c r="K576" s="11">
        <v>8</v>
      </c>
      <c r="L576" s="11" t="s">
        <v>4526</v>
      </c>
      <c r="M576" s="11" t="b">
        <v>1</v>
      </c>
    </row>
    <row r="577" spans="1:13" ht="14.4" x14ac:dyDescent="0.3">
      <c r="A577" s="11" t="s">
        <v>5128</v>
      </c>
      <c r="B577" s="11" t="s">
        <v>4526</v>
      </c>
      <c r="C577" s="11" t="s">
        <v>1397</v>
      </c>
      <c r="D577" s="11" t="s">
        <v>4527</v>
      </c>
      <c r="E577" s="11" t="s">
        <v>287</v>
      </c>
      <c r="F577" s="11" t="s">
        <v>283</v>
      </c>
      <c r="G577" s="11" t="s">
        <v>279</v>
      </c>
      <c r="H577" s="11" t="s">
        <v>4538</v>
      </c>
      <c r="I577" s="11" t="s">
        <v>288</v>
      </c>
      <c r="J577" s="11" t="s">
        <v>288</v>
      </c>
      <c r="K577" s="11">
        <v>4</v>
      </c>
      <c r="L577" s="11" t="s">
        <v>4526</v>
      </c>
      <c r="M577" s="11" t="b">
        <v>1</v>
      </c>
    </row>
    <row r="578" spans="1:13" ht="14.4" x14ac:dyDescent="0.3">
      <c r="A578" s="11" t="s">
        <v>5129</v>
      </c>
      <c r="B578" s="11" t="s">
        <v>4526</v>
      </c>
      <c r="C578" s="11" t="s">
        <v>1399</v>
      </c>
      <c r="D578" s="11" t="s">
        <v>4527</v>
      </c>
      <c r="E578" s="11" t="s">
        <v>291</v>
      </c>
      <c r="F578" s="11" t="s">
        <v>292</v>
      </c>
      <c r="G578" s="11" t="s">
        <v>293</v>
      </c>
      <c r="H578" s="11" t="s">
        <v>4538</v>
      </c>
      <c r="I578" s="11" t="s">
        <v>294</v>
      </c>
      <c r="J578" s="11" t="s">
        <v>294</v>
      </c>
      <c r="K578" s="11">
        <v>9</v>
      </c>
      <c r="L578" s="11" t="s">
        <v>4526</v>
      </c>
      <c r="M578" s="11" t="b">
        <v>1</v>
      </c>
    </row>
    <row r="579" spans="1:13" ht="14.4" x14ac:dyDescent="0.3">
      <c r="A579" s="11" t="s">
        <v>5130</v>
      </c>
      <c r="B579" s="11" t="s">
        <v>4526</v>
      </c>
      <c r="C579" s="11" t="s">
        <v>1401</v>
      </c>
      <c r="D579" s="11" t="s">
        <v>4527</v>
      </c>
      <c r="E579" s="11" t="s">
        <v>297</v>
      </c>
      <c r="F579" s="11" t="s">
        <v>291</v>
      </c>
      <c r="G579" s="11" t="s">
        <v>293</v>
      </c>
      <c r="H579" s="11" t="s">
        <v>4538</v>
      </c>
      <c r="I579" s="11" t="s">
        <v>298</v>
      </c>
      <c r="J579" s="11" t="s">
        <v>298</v>
      </c>
      <c r="K579" s="11">
        <v>8</v>
      </c>
      <c r="L579" s="11" t="s">
        <v>4526</v>
      </c>
      <c r="M579" s="11" t="b">
        <v>1</v>
      </c>
    </row>
    <row r="580" spans="1:13" ht="14.4" x14ac:dyDescent="0.3">
      <c r="A580" s="11" t="s">
        <v>5131</v>
      </c>
      <c r="B580" s="11" t="s">
        <v>4526</v>
      </c>
      <c r="C580" s="11" t="s">
        <v>1403</v>
      </c>
      <c r="D580" s="11" t="s">
        <v>4527</v>
      </c>
      <c r="E580" s="11" t="s">
        <v>301</v>
      </c>
      <c r="F580" s="11" t="s">
        <v>297</v>
      </c>
      <c r="G580" s="11" t="s">
        <v>293</v>
      </c>
      <c r="H580" s="11" t="s">
        <v>4538</v>
      </c>
      <c r="I580" s="11" t="s">
        <v>302</v>
      </c>
      <c r="J580" s="11" t="s">
        <v>302</v>
      </c>
      <c r="K580" s="11">
        <v>4</v>
      </c>
      <c r="L580" s="11" t="s">
        <v>4526</v>
      </c>
      <c r="M580" s="11" t="b">
        <v>1</v>
      </c>
    </row>
    <row r="581" spans="1:13" ht="14.4" x14ac:dyDescent="0.3">
      <c r="A581" s="11" t="s">
        <v>5132</v>
      </c>
      <c r="B581" s="11" t="s">
        <v>4526</v>
      </c>
      <c r="C581" s="11" t="s">
        <v>1405</v>
      </c>
      <c r="D581" s="11" t="s">
        <v>4527</v>
      </c>
      <c r="E581" s="11" t="s">
        <v>305</v>
      </c>
      <c r="F581" s="11" t="s">
        <v>306</v>
      </c>
      <c r="G581" s="11" t="s">
        <v>307</v>
      </c>
      <c r="H581" s="11" t="s">
        <v>4538</v>
      </c>
      <c r="I581" s="11" t="s">
        <v>308</v>
      </c>
      <c r="J581" s="11" t="s">
        <v>308</v>
      </c>
      <c r="K581" s="11">
        <v>9</v>
      </c>
      <c r="L581" s="11" t="s">
        <v>4526</v>
      </c>
      <c r="M581" s="11" t="b">
        <v>1</v>
      </c>
    </row>
    <row r="582" spans="1:13" ht="14.4" x14ac:dyDescent="0.3">
      <c r="A582" s="11" t="s">
        <v>5133</v>
      </c>
      <c r="B582" s="11" t="s">
        <v>4526</v>
      </c>
      <c r="C582" s="11" t="s">
        <v>1407</v>
      </c>
      <c r="D582" s="11" t="s">
        <v>4527</v>
      </c>
      <c r="E582" s="11" t="s">
        <v>311</v>
      </c>
      <c r="F582" s="11" t="s">
        <v>305</v>
      </c>
      <c r="G582" s="11" t="s">
        <v>307</v>
      </c>
      <c r="H582" s="11" t="s">
        <v>4538</v>
      </c>
      <c r="I582" s="11" t="s">
        <v>312</v>
      </c>
      <c r="J582" s="11" t="s">
        <v>312</v>
      </c>
      <c r="K582" s="11">
        <v>8</v>
      </c>
      <c r="L582" s="11" t="s">
        <v>4526</v>
      </c>
      <c r="M582" s="11" t="b">
        <v>1</v>
      </c>
    </row>
    <row r="583" spans="1:13" ht="14.4" x14ac:dyDescent="0.3">
      <c r="A583" s="11" t="s">
        <v>5134</v>
      </c>
      <c r="B583" s="11" t="s">
        <v>4526</v>
      </c>
      <c r="C583" s="11" t="s">
        <v>1409</v>
      </c>
      <c r="D583" s="11" t="s">
        <v>4527</v>
      </c>
      <c r="E583" s="11" t="s">
        <v>315</v>
      </c>
      <c r="F583" s="11" t="s">
        <v>311</v>
      </c>
      <c r="G583" s="11" t="s">
        <v>307</v>
      </c>
      <c r="H583" s="11" t="s">
        <v>4538</v>
      </c>
      <c r="I583" s="11" t="s">
        <v>316</v>
      </c>
      <c r="J583" s="11" t="s">
        <v>316</v>
      </c>
      <c r="K583" s="11">
        <v>4</v>
      </c>
      <c r="L583" s="11" t="s">
        <v>4526</v>
      </c>
      <c r="M583" s="11" t="b">
        <v>1</v>
      </c>
    </row>
    <row r="584" spans="1:13" ht="14.4" x14ac:dyDescent="0.3">
      <c r="A584" s="11" t="s">
        <v>5135</v>
      </c>
      <c r="B584" s="11" t="s">
        <v>4526</v>
      </c>
      <c r="C584" s="11" t="s">
        <v>1411</v>
      </c>
      <c r="D584" s="11" t="s">
        <v>4527</v>
      </c>
      <c r="E584" s="11" t="s">
        <v>319</v>
      </c>
      <c r="F584" s="11" t="s">
        <v>320</v>
      </c>
      <c r="G584" s="11" t="s">
        <v>321</v>
      </c>
      <c r="H584" s="11" t="s">
        <v>4538</v>
      </c>
      <c r="I584" s="11" t="s">
        <v>322</v>
      </c>
      <c r="J584" s="11" t="s">
        <v>322</v>
      </c>
      <c r="K584" s="11">
        <v>9</v>
      </c>
      <c r="L584" s="11" t="s">
        <v>4526</v>
      </c>
      <c r="M584" s="11" t="b">
        <v>1</v>
      </c>
    </row>
    <row r="585" spans="1:13" ht="14.4" x14ac:dyDescent="0.3">
      <c r="A585" s="11" t="s">
        <v>5136</v>
      </c>
      <c r="B585" s="11" t="s">
        <v>4526</v>
      </c>
      <c r="C585" s="11" t="s">
        <v>1413</v>
      </c>
      <c r="D585" s="11" t="s">
        <v>4527</v>
      </c>
      <c r="E585" s="11" t="s">
        <v>325</v>
      </c>
      <c r="F585" s="11" t="s">
        <v>319</v>
      </c>
      <c r="G585" s="11" t="s">
        <v>321</v>
      </c>
      <c r="H585" s="11" t="s">
        <v>4538</v>
      </c>
      <c r="I585" s="11" t="s">
        <v>326</v>
      </c>
      <c r="J585" s="11" t="s">
        <v>326</v>
      </c>
      <c r="K585" s="11">
        <v>8</v>
      </c>
      <c r="L585" s="11" t="s">
        <v>4526</v>
      </c>
      <c r="M585" s="11" t="b">
        <v>1</v>
      </c>
    </row>
    <row r="586" spans="1:13" ht="14.4" x14ac:dyDescent="0.3">
      <c r="A586" s="11" t="s">
        <v>5137</v>
      </c>
      <c r="B586" s="11" t="s">
        <v>4526</v>
      </c>
      <c r="C586" s="11" t="s">
        <v>1415</v>
      </c>
      <c r="D586" s="11" t="s">
        <v>4527</v>
      </c>
      <c r="E586" s="11" t="s">
        <v>329</v>
      </c>
      <c r="F586" s="11" t="s">
        <v>325</v>
      </c>
      <c r="G586" s="11" t="s">
        <v>321</v>
      </c>
      <c r="H586" s="11" t="s">
        <v>4538</v>
      </c>
      <c r="I586" s="11" t="s">
        <v>330</v>
      </c>
      <c r="J586" s="11" t="s">
        <v>330</v>
      </c>
      <c r="K586" s="11">
        <v>4</v>
      </c>
      <c r="L586" s="11" t="s">
        <v>4526</v>
      </c>
      <c r="M586" s="11" t="b">
        <v>1</v>
      </c>
    </row>
    <row r="587" spans="1:13" ht="14.4" x14ac:dyDescent="0.3">
      <c r="A587" s="11" t="s">
        <v>5138</v>
      </c>
      <c r="B587" s="11" t="s">
        <v>4526</v>
      </c>
      <c r="C587" s="11" t="s">
        <v>1417</v>
      </c>
      <c r="D587" s="11" t="s">
        <v>4527</v>
      </c>
      <c r="E587" s="11" t="s">
        <v>333</v>
      </c>
      <c r="F587" s="11" t="s">
        <v>334</v>
      </c>
      <c r="G587" s="11" t="s">
        <v>335</v>
      </c>
      <c r="H587" s="11" t="s">
        <v>4538</v>
      </c>
      <c r="I587" s="11" t="s">
        <v>336</v>
      </c>
      <c r="J587" s="11" t="s">
        <v>336</v>
      </c>
      <c r="K587" s="11">
        <v>9</v>
      </c>
      <c r="L587" s="11" t="s">
        <v>4526</v>
      </c>
      <c r="M587" s="11" t="b">
        <v>1</v>
      </c>
    </row>
    <row r="588" spans="1:13" ht="14.4" x14ac:dyDescent="0.3">
      <c r="A588" s="11" t="s">
        <v>5139</v>
      </c>
      <c r="B588" s="11" t="s">
        <v>4526</v>
      </c>
      <c r="C588" s="11" t="s">
        <v>1419</v>
      </c>
      <c r="D588" s="11" t="s">
        <v>4527</v>
      </c>
      <c r="E588" s="11" t="s">
        <v>339</v>
      </c>
      <c r="F588" s="11" t="s">
        <v>333</v>
      </c>
      <c r="G588" s="11" t="s">
        <v>335</v>
      </c>
      <c r="H588" s="11" t="s">
        <v>4538</v>
      </c>
      <c r="I588" s="11" t="s">
        <v>340</v>
      </c>
      <c r="J588" s="11" t="s">
        <v>340</v>
      </c>
      <c r="K588" s="11">
        <v>8</v>
      </c>
      <c r="L588" s="11" t="s">
        <v>4526</v>
      </c>
      <c r="M588" s="11" t="b">
        <v>1</v>
      </c>
    </row>
    <row r="589" spans="1:13" ht="14.4" x14ac:dyDescent="0.3">
      <c r="A589" s="11" t="s">
        <v>5140</v>
      </c>
      <c r="B589" s="11" t="s">
        <v>4526</v>
      </c>
      <c r="C589" s="11" t="s">
        <v>1421</v>
      </c>
      <c r="D589" s="11" t="s">
        <v>4527</v>
      </c>
      <c r="E589" s="11" t="s">
        <v>343</v>
      </c>
      <c r="F589" s="11" t="s">
        <v>339</v>
      </c>
      <c r="G589" s="11" t="s">
        <v>335</v>
      </c>
      <c r="H589" s="11" t="s">
        <v>4538</v>
      </c>
      <c r="I589" s="11" t="s">
        <v>344</v>
      </c>
      <c r="J589" s="11" t="s">
        <v>344</v>
      </c>
      <c r="K589" s="11">
        <v>4</v>
      </c>
      <c r="L589" s="11" t="s">
        <v>4526</v>
      </c>
      <c r="M589" s="11" t="b">
        <v>1</v>
      </c>
    </row>
    <row r="590" spans="1:13" ht="14.4" x14ac:dyDescent="0.3">
      <c r="A590" s="11" t="s">
        <v>5141</v>
      </c>
      <c r="B590" s="11" t="s">
        <v>4526</v>
      </c>
      <c r="C590" s="11" t="s">
        <v>1423</v>
      </c>
      <c r="D590" s="11" t="s">
        <v>4527</v>
      </c>
      <c r="E590" s="11" t="s">
        <v>115</v>
      </c>
      <c r="F590" s="11" t="s">
        <v>118</v>
      </c>
      <c r="G590" s="11" t="s">
        <v>112</v>
      </c>
      <c r="H590" s="11" t="s">
        <v>4538</v>
      </c>
      <c r="I590" s="11" t="s">
        <v>119</v>
      </c>
      <c r="J590" s="11" t="s">
        <v>119</v>
      </c>
      <c r="K590" s="11">
        <v>9</v>
      </c>
      <c r="L590" s="11" t="s">
        <v>4526</v>
      </c>
      <c r="M590" s="11" t="b">
        <v>1</v>
      </c>
    </row>
    <row r="591" spans="1:13" ht="14.4" x14ac:dyDescent="0.3">
      <c r="A591" s="11" t="s">
        <v>5142</v>
      </c>
      <c r="B591" s="11" t="s">
        <v>4526</v>
      </c>
      <c r="C591" s="11" t="s">
        <v>1425</v>
      </c>
      <c r="D591" s="11" t="s">
        <v>4527</v>
      </c>
      <c r="E591" s="11" t="s">
        <v>111</v>
      </c>
      <c r="F591" s="11" t="s">
        <v>115</v>
      </c>
      <c r="G591" s="11" t="s">
        <v>112</v>
      </c>
      <c r="H591" s="11" t="s">
        <v>4538</v>
      </c>
      <c r="I591" s="11" t="s">
        <v>116</v>
      </c>
      <c r="J591" s="11" t="s">
        <v>116</v>
      </c>
      <c r="K591" s="11">
        <v>8</v>
      </c>
      <c r="L591" s="11" t="s">
        <v>4526</v>
      </c>
      <c r="M591" s="11" t="b">
        <v>1</v>
      </c>
    </row>
    <row r="592" spans="1:13" ht="14.4" x14ac:dyDescent="0.3">
      <c r="A592" s="11" t="s">
        <v>5143</v>
      </c>
      <c r="B592" s="11" t="s">
        <v>4526</v>
      </c>
      <c r="C592" s="11" t="s">
        <v>1427</v>
      </c>
      <c r="D592" s="11" t="s">
        <v>4527</v>
      </c>
      <c r="E592" s="11" t="s">
        <v>110</v>
      </c>
      <c r="F592" s="11" t="s">
        <v>111</v>
      </c>
      <c r="G592" s="11" t="s">
        <v>112</v>
      </c>
      <c r="H592" s="11" t="s">
        <v>4538</v>
      </c>
      <c r="I592" s="11" t="s">
        <v>113</v>
      </c>
      <c r="J592" s="11" t="s">
        <v>113</v>
      </c>
      <c r="K592" s="11">
        <v>4</v>
      </c>
      <c r="L592" s="11" t="s">
        <v>4526</v>
      </c>
      <c r="M592" s="11" t="b">
        <v>1</v>
      </c>
    </row>
    <row r="593" spans="1:13" ht="14.4" x14ac:dyDescent="0.3">
      <c r="A593" s="11" t="s">
        <v>5144</v>
      </c>
      <c r="B593" s="11" t="s">
        <v>4526</v>
      </c>
      <c r="C593" s="11" t="s">
        <v>1429</v>
      </c>
      <c r="D593" s="11" t="s">
        <v>4527</v>
      </c>
      <c r="E593" s="11" t="s">
        <v>104</v>
      </c>
      <c r="F593" s="11" t="s">
        <v>107</v>
      </c>
      <c r="G593" s="11" t="s">
        <v>100</v>
      </c>
      <c r="H593" s="11" t="s">
        <v>4538</v>
      </c>
      <c r="I593" s="11" t="s">
        <v>108</v>
      </c>
      <c r="J593" s="11" t="s">
        <v>108</v>
      </c>
      <c r="K593" s="11">
        <v>9</v>
      </c>
      <c r="L593" s="11" t="s">
        <v>4526</v>
      </c>
      <c r="M593" s="11" t="b">
        <v>1</v>
      </c>
    </row>
    <row r="594" spans="1:13" ht="14.4" x14ac:dyDescent="0.3">
      <c r="A594" s="11" t="s">
        <v>5145</v>
      </c>
      <c r="B594" s="11" t="s">
        <v>4526</v>
      </c>
      <c r="C594" s="11" t="s">
        <v>1431</v>
      </c>
      <c r="D594" s="11" t="s">
        <v>4527</v>
      </c>
      <c r="E594" s="11" t="s">
        <v>99</v>
      </c>
      <c r="F594" s="11" t="s">
        <v>104</v>
      </c>
      <c r="G594" s="11" t="s">
        <v>100</v>
      </c>
      <c r="H594" s="11" t="s">
        <v>4538</v>
      </c>
      <c r="I594" s="11" t="s">
        <v>105</v>
      </c>
      <c r="J594" s="11" t="s">
        <v>105</v>
      </c>
      <c r="K594" s="11">
        <v>8</v>
      </c>
      <c r="L594" s="11" t="s">
        <v>4526</v>
      </c>
      <c r="M594" s="11" t="b">
        <v>1</v>
      </c>
    </row>
    <row r="595" spans="1:13" ht="14.4" x14ac:dyDescent="0.3">
      <c r="A595" s="11" t="s">
        <v>5146</v>
      </c>
      <c r="B595" s="11" t="s">
        <v>4526</v>
      </c>
      <c r="C595" s="11" t="s">
        <v>1433</v>
      </c>
      <c r="D595" s="11" t="s">
        <v>4527</v>
      </c>
      <c r="E595" s="11" t="s">
        <v>98</v>
      </c>
      <c r="F595" s="11" t="s">
        <v>99</v>
      </c>
      <c r="G595" s="11" t="s">
        <v>100</v>
      </c>
      <c r="H595" s="11" t="s">
        <v>4538</v>
      </c>
      <c r="I595" s="11" t="s">
        <v>102</v>
      </c>
      <c r="J595" s="11" t="s">
        <v>102</v>
      </c>
      <c r="K595" s="11">
        <v>4</v>
      </c>
      <c r="L595" s="11" t="s">
        <v>4526</v>
      </c>
      <c r="M595" s="11" t="b">
        <v>1</v>
      </c>
    </row>
    <row r="596" spans="1:13" ht="14.4" x14ac:dyDescent="0.3">
      <c r="A596" s="11" t="s">
        <v>5147</v>
      </c>
      <c r="B596" s="11" t="s">
        <v>4526</v>
      </c>
      <c r="C596" s="11" t="s">
        <v>1435</v>
      </c>
      <c r="D596" s="11" t="s">
        <v>4527</v>
      </c>
      <c r="E596" s="11" t="s">
        <v>122</v>
      </c>
      <c r="F596" s="11" t="s">
        <v>123</v>
      </c>
      <c r="G596" s="11" t="s">
        <v>124</v>
      </c>
      <c r="H596" s="11" t="s">
        <v>4539</v>
      </c>
      <c r="I596" s="11" t="s">
        <v>126</v>
      </c>
      <c r="J596" s="11" t="s">
        <v>126</v>
      </c>
      <c r="K596" s="11">
        <v>9</v>
      </c>
      <c r="L596" s="11" t="s">
        <v>4526</v>
      </c>
      <c r="M596" s="11" t="b">
        <v>1</v>
      </c>
    </row>
    <row r="597" spans="1:13" ht="14.4" x14ac:dyDescent="0.3">
      <c r="A597" s="11" t="s">
        <v>5148</v>
      </c>
      <c r="B597" s="11" t="s">
        <v>4526</v>
      </c>
      <c r="C597" s="11" t="s">
        <v>1438</v>
      </c>
      <c r="D597" s="11" t="s">
        <v>4527</v>
      </c>
      <c r="E597" s="11" t="s">
        <v>129</v>
      </c>
      <c r="F597" s="11" t="s">
        <v>122</v>
      </c>
      <c r="G597" s="11" t="s">
        <v>124</v>
      </c>
      <c r="H597" s="11" t="s">
        <v>4539</v>
      </c>
      <c r="I597" s="11" t="s">
        <v>130</v>
      </c>
      <c r="J597" s="11" t="s">
        <v>130</v>
      </c>
      <c r="K597" s="11">
        <v>8</v>
      </c>
      <c r="L597" s="11" t="s">
        <v>4526</v>
      </c>
      <c r="M597" s="11" t="b">
        <v>1</v>
      </c>
    </row>
    <row r="598" spans="1:13" ht="14.4" x14ac:dyDescent="0.3">
      <c r="A598" s="11" t="s">
        <v>5149</v>
      </c>
      <c r="B598" s="11" t="s">
        <v>4526</v>
      </c>
      <c r="C598" s="11" t="s">
        <v>1440</v>
      </c>
      <c r="D598" s="11" t="s">
        <v>4527</v>
      </c>
      <c r="E598" s="11" t="s">
        <v>133</v>
      </c>
      <c r="F598" s="11" t="s">
        <v>129</v>
      </c>
      <c r="G598" s="11" t="s">
        <v>124</v>
      </c>
      <c r="H598" s="11" t="s">
        <v>4539</v>
      </c>
      <c r="I598" s="11" t="s">
        <v>134</v>
      </c>
      <c r="J598" s="11" t="s">
        <v>134</v>
      </c>
      <c r="K598" s="11">
        <v>4</v>
      </c>
      <c r="L598" s="11" t="s">
        <v>4526</v>
      </c>
      <c r="M598" s="11" t="b">
        <v>1</v>
      </c>
    </row>
    <row r="599" spans="1:13" ht="14.4" x14ac:dyDescent="0.3">
      <c r="A599" s="11" t="s">
        <v>5150</v>
      </c>
      <c r="B599" s="11" t="s">
        <v>4526</v>
      </c>
      <c r="C599" s="11" t="s">
        <v>1442</v>
      </c>
      <c r="D599" s="11" t="s">
        <v>4527</v>
      </c>
      <c r="E599" s="11" t="s">
        <v>137</v>
      </c>
      <c r="F599" s="11" t="s">
        <v>138</v>
      </c>
      <c r="G599" s="11" t="s">
        <v>139</v>
      </c>
      <c r="H599" s="11" t="s">
        <v>4539</v>
      </c>
      <c r="I599" s="11" t="s">
        <v>140</v>
      </c>
      <c r="J599" s="11" t="s">
        <v>140</v>
      </c>
      <c r="K599" s="11">
        <v>9</v>
      </c>
      <c r="L599" s="11" t="s">
        <v>4526</v>
      </c>
      <c r="M599" s="11" t="b">
        <v>1</v>
      </c>
    </row>
    <row r="600" spans="1:13" ht="14.4" x14ac:dyDescent="0.3">
      <c r="A600" s="11" t="s">
        <v>5151</v>
      </c>
      <c r="B600" s="11" t="s">
        <v>4526</v>
      </c>
      <c r="C600" s="11" t="s">
        <v>1444</v>
      </c>
      <c r="D600" s="11" t="s">
        <v>4527</v>
      </c>
      <c r="E600" s="11" t="s">
        <v>143</v>
      </c>
      <c r="F600" s="11" t="s">
        <v>137</v>
      </c>
      <c r="G600" s="11" t="s">
        <v>139</v>
      </c>
      <c r="H600" s="11" t="s">
        <v>4539</v>
      </c>
      <c r="I600" s="11" t="s">
        <v>144</v>
      </c>
      <c r="J600" s="11" t="s">
        <v>144</v>
      </c>
      <c r="K600" s="11">
        <v>8</v>
      </c>
      <c r="L600" s="11" t="s">
        <v>4526</v>
      </c>
      <c r="M600" s="11" t="b">
        <v>1</v>
      </c>
    </row>
    <row r="601" spans="1:13" ht="14.4" x14ac:dyDescent="0.3">
      <c r="A601" s="11" t="s">
        <v>5152</v>
      </c>
      <c r="B601" s="11" t="s">
        <v>4526</v>
      </c>
      <c r="C601" s="11" t="s">
        <v>1446</v>
      </c>
      <c r="D601" s="11" t="s">
        <v>4527</v>
      </c>
      <c r="E601" s="11" t="s">
        <v>147</v>
      </c>
      <c r="F601" s="11" t="s">
        <v>143</v>
      </c>
      <c r="G601" s="11" t="s">
        <v>139</v>
      </c>
      <c r="H601" s="11" t="s">
        <v>4539</v>
      </c>
      <c r="I601" s="11" t="s">
        <v>148</v>
      </c>
      <c r="J601" s="11" t="s">
        <v>148</v>
      </c>
      <c r="K601" s="11">
        <v>4</v>
      </c>
      <c r="L601" s="11" t="s">
        <v>4526</v>
      </c>
      <c r="M601" s="11" t="b">
        <v>1</v>
      </c>
    </row>
    <row r="602" spans="1:13" ht="14.4" x14ac:dyDescent="0.3">
      <c r="A602" s="11" t="s">
        <v>5153</v>
      </c>
      <c r="B602" s="11" t="s">
        <v>4526</v>
      </c>
      <c r="C602" s="11" t="s">
        <v>1448</v>
      </c>
      <c r="D602" s="11" t="s">
        <v>4527</v>
      </c>
      <c r="E602" s="11" t="s">
        <v>151</v>
      </c>
      <c r="F602" s="11" t="s">
        <v>152</v>
      </c>
      <c r="G602" s="11" t="s">
        <v>153</v>
      </c>
      <c r="H602" s="11" t="s">
        <v>4539</v>
      </c>
      <c r="I602" s="11" t="s">
        <v>154</v>
      </c>
      <c r="J602" s="11" t="s">
        <v>154</v>
      </c>
      <c r="K602" s="11">
        <v>9</v>
      </c>
      <c r="L602" s="11" t="s">
        <v>4526</v>
      </c>
      <c r="M602" s="11" t="b">
        <v>1</v>
      </c>
    </row>
    <row r="603" spans="1:13" ht="14.4" x14ac:dyDescent="0.3">
      <c r="A603" s="11" t="s">
        <v>5154</v>
      </c>
      <c r="B603" s="11" t="s">
        <v>4526</v>
      </c>
      <c r="C603" s="11" t="s">
        <v>1450</v>
      </c>
      <c r="D603" s="11" t="s">
        <v>4527</v>
      </c>
      <c r="E603" s="11" t="s">
        <v>157</v>
      </c>
      <c r="F603" s="11" t="s">
        <v>151</v>
      </c>
      <c r="G603" s="11" t="s">
        <v>153</v>
      </c>
      <c r="H603" s="11" t="s">
        <v>4539</v>
      </c>
      <c r="I603" s="11" t="s">
        <v>158</v>
      </c>
      <c r="J603" s="11" t="s">
        <v>158</v>
      </c>
      <c r="K603" s="11">
        <v>8</v>
      </c>
      <c r="L603" s="11" t="s">
        <v>4526</v>
      </c>
      <c r="M603" s="11" t="b">
        <v>1</v>
      </c>
    </row>
    <row r="604" spans="1:13" ht="14.4" x14ac:dyDescent="0.3">
      <c r="A604" s="11" t="s">
        <v>5155</v>
      </c>
      <c r="B604" s="11" t="s">
        <v>4526</v>
      </c>
      <c r="C604" s="11" t="s">
        <v>1452</v>
      </c>
      <c r="D604" s="11" t="s">
        <v>4527</v>
      </c>
      <c r="E604" s="11" t="s">
        <v>161</v>
      </c>
      <c r="F604" s="11" t="s">
        <v>157</v>
      </c>
      <c r="G604" s="11" t="s">
        <v>153</v>
      </c>
      <c r="H604" s="11" t="s">
        <v>4539</v>
      </c>
      <c r="I604" s="11" t="s">
        <v>162</v>
      </c>
      <c r="J604" s="11" t="s">
        <v>162</v>
      </c>
      <c r="K604" s="11">
        <v>4</v>
      </c>
      <c r="L604" s="11" t="s">
        <v>4526</v>
      </c>
      <c r="M604" s="11" t="b">
        <v>1</v>
      </c>
    </row>
    <row r="605" spans="1:13" ht="14.4" x14ac:dyDescent="0.3">
      <c r="A605" s="11" t="s">
        <v>5156</v>
      </c>
      <c r="B605" s="11" t="s">
        <v>4526</v>
      </c>
      <c r="C605" s="11" t="s">
        <v>1454</v>
      </c>
      <c r="D605" s="11" t="s">
        <v>4527</v>
      </c>
      <c r="E605" s="11" t="s">
        <v>165</v>
      </c>
      <c r="F605" s="11" t="s">
        <v>166</v>
      </c>
      <c r="G605" s="11" t="s">
        <v>167</v>
      </c>
      <c r="H605" s="11" t="s">
        <v>4539</v>
      </c>
      <c r="I605" s="11" t="s">
        <v>168</v>
      </c>
      <c r="J605" s="11" t="s">
        <v>168</v>
      </c>
      <c r="K605" s="11">
        <v>9</v>
      </c>
      <c r="L605" s="11" t="s">
        <v>4526</v>
      </c>
      <c r="M605" s="11" t="b">
        <v>1</v>
      </c>
    </row>
    <row r="606" spans="1:13" ht="14.4" x14ac:dyDescent="0.3">
      <c r="A606" s="11" t="s">
        <v>5157</v>
      </c>
      <c r="B606" s="11" t="s">
        <v>4526</v>
      </c>
      <c r="C606" s="11" t="s">
        <v>1456</v>
      </c>
      <c r="D606" s="11" t="s">
        <v>4527</v>
      </c>
      <c r="E606" s="11" t="s">
        <v>171</v>
      </c>
      <c r="F606" s="11" t="s">
        <v>165</v>
      </c>
      <c r="G606" s="11" t="s">
        <v>167</v>
      </c>
      <c r="H606" s="11" t="s">
        <v>4539</v>
      </c>
      <c r="I606" s="11" t="s">
        <v>172</v>
      </c>
      <c r="J606" s="11" t="s">
        <v>172</v>
      </c>
      <c r="K606" s="11">
        <v>8</v>
      </c>
      <c r="L606" s="11" t="s">
        <v>4526</v>
      </c>
      <c r="M606" s="11" t="b">
        <v>1</v>
      </c>
    </row>
    <row r="607" spans="1:13" ht="14.4" x14ac:dyDescent="0.3">
      <c r="A607" s="11" t="s">
        <v>5158</v>
      </c>
      <c r="B607" s="11" t="s">
        <v>4526</v>
      </c>
      <c r="C607" s="11" t="s">
        <v>1458</v>
      </c>
      <c r="D607" s="11" t="s">
        <v>4527</v>
      </c>
      <c r="E607" s="11" t="s">
        <v>175</v>
      </c>
      <c r="F607" s="11" t="s">
        <v>171</v>
      </c>
      <c r="G607" s="11" t="s">
        <v>167</v>
      </c>
      <c r="H607" s="11" t="s">
        <v>4539</v>
      </c>
      <c r="I607" s="11" t="s">
        <v>176</v>
      </c>
      <c r="J607" s="11" t="s">
        <v>176</v>
      </c>
      <c r="K607" s="11">
        <v>4</v>
      </c>
      <c r="L607" s="11" t="s">
        <v>4526</v>
      </c>
      <c r="M607" s="11" t="b">
        <v>1</v>
      </c>
    </row>
    <row r="608" spans="1:13" ht="14.4" x14ac:dyDescent="0.3">
      <c r="A608" s="11" t="s">
        <v>5159</v>
      </c>
      <c r="B608" s="11" t="s">
        <v>4526</v>
      </c>
      <c r="C608" s="11" t="s">
        <v>1460</v>
      </c>
      <c r="D608" s="11" t="s">
        <v>4527</v>
      </c>
      <c r="E608" s="11" t="s">
        <v>179</v>
      </c>
      <c r="F608" s="11" t="s">
        <v>180</v>
      </c>
      <c r="G608" s="11" t="s">
        <v>181</v>
      </c>
      <c r="H608" s="11" t="s">
        <v>4539</v>
      </c>
      <c r="I608" s="11" t="s">
        <v>182</v>
      </c>
      <c r="J608" s="11" t="s">
        <v>182</v>
      </c>
      <c r="K608" s="11">
        <v>9</v>
      </c>
      <c r="L608" s="11" t="s">
        <v>4526</v>
      </c>
      <c r="M608" s="11" t="b">
        <v>1</v>
      </c>
    </row>
    <row r="609" spans="1:13" ht="14.4" x14ac:dyDescent="0.3">
      <c r="A609" s="11" t="s">
        <v>5160</v>
      </c>
      <c r="B609" s="11" t="s">
        <v>4526</v>
      </c>
      <c r="C609" s="11" t="s">
        <v>1462</v>
      </c>
      <c r="D609" s="11" t="s">
        <v>4527</v>
      </c>
      <c r="E609" s="11" t="s">
        <v>185</v>
      </c>
      <c r="F609" s="11" t="s">
        <v>179</v>
      </c>
      <c r="G609" s="11" t="s">
        <v>181</v>
      </c>
      <c r="H609" s="11" t="s">
        <v>4539</v>
      </c>
      <c r="I609" s="11" t="s">
        <v>186</v>
      </c>
      <c r="J609" s="11" t="s">
        <v>186</v>
      </c>
      <c r="K609" s="11">
        <v>8</v>
      </c>
      <c r="L609" s="11" t="s">
        <v>4526</v>
      </c>
      <c r="M609" s="11" t="b">
        <v>1</v>
      </c>
    </row>
    <row r="610" spans="1:13" ht="14.4" x14ac:dyDescent="0.3">
      <c r="A610" s="11" t="s">
        <v>5161</v>
      </c>
      <c r="B610" s="11" t="s">
        <v>4526</v>
      </c>
      <c r="C610" s="11" t="s">
        <v>1464</v>
      </c>
      <c r="D610" s="11" t="s">
        <v>4527</v>
      </c>
      <c r="E610" s="11" t="s">
        <v>189</v>
      </c>
      <c r="F610" s="11" t="s">
        <v>185</v>
      </c>
      <c r="G610" s="11" t="s">
        <v>181</v>
      </c>
      <c r="H610" s="11" t="s">
        <v>4539</v>
      </c>
      <c r="I610" s="11" t="s">
        <v>190</v>
      </c>
      <c r="J610" s="11" t="s">
        <v>190</v>
      </c>
      <c r="K610" s="11">
        <v>4</v>
      </c>
      <c r="L610" s="11" t="s">
        <v>4526</v>
      </c>
      <c r="M610" s="11" t="b">
        <v>1</v>
      </c>
    </row>
    <row r="611" spans="1:13" ht="14.4" x14ac:dyDescent="0.3">
      <c r="A611" s="11" t="s">
        <v>5162</v>
      </c>
      <c r="B611" s="11" t="s">
        <v>4526</v>
      </c>
      <c r="C611" s="11" t="s">
        <v>1466</v>
      </c>
      <c r="D611" s="11" t="s">
        <v>4527</v>
      </c>
      <c r="E611" s="11" t="s">
        <v>193</v>
      </c>
      <c r="F611" s="11" t="s">
        <v>194</v>
      </c>
      <c r="G611" s="11" t="s">
        <v>195</v>
      </c>
      <c r="H611" s="11" t="s">
        <v>4539</v>
      </c>
      <c r="I611" s="11" t="s">
        <v>196</v>
      </c>
      <c r="J611" s="11" t="s">
        <v>196</v>
      </c>
      <c r="K611" s="11">
        <v>9</v>
      </c>
      <c r="L611" s="11" t="s">
        <v>4526</v>
      </c>
      <c r="M611" s="11" t="b">
        <v>1</v>
      </c>
    </row>
    <row r="612" spans="1:13" ht="14.4" x14ac:dyDescent="0.3">
      <c r="A612" s="11" t="s">
        <v>5163</v>
      </c>
      <c r="B612" s="11" t="s">
        <v>4526</v>
      </c>
      <c r="C612" s="11" t="s">
        <v>1468</v>
      </c>
      <c r="D612" s="11" t="s">
        <v>4527</v>
      </c>
      <c r="E612" s="11" t="s">
        <v>199</v>
      </c>
      <c r="F612" s="11" t="s">
        <v>193</v>
      </c>
      <c r="G612" s="11" t="s">
        <v>195</v>
      </c>
      <c r="H612" s="11" t="s">
        <v>4539</v>
      </c>
      <c r="I612" s="11" t="s">
        <v>200</v>
      </c>
      <c r="J612" s="11" t="s">
        <v>200</v>
      </c>
      <c r="K612" s="11">
        <v>8</v>
      </c>
      <c r="L612" s="11" t="s">
        <v>4526</v>
      </c>
      <c r="M612" s="11" t="b">
        <v>1</v>
      </c>
    </row>
    <row r="613" spans="1:13" ht="14.4" x14ac:dyDescent="0.3">
      <c r="A613" s="11" t="s">
        <v>5164</v>
      </c>
      <c r="B613" s="11" t="s">
        <v>4526</v>
      </c>
      <c r="C613" s="11" t="s">
        <v>1470</v>
      </c>
      <c r="D613" s="11" t="s">
        <v>4527</v>
      </c>
      <c r="E613" s="11" t="s">
        <v>203</v>
      </c>
      <c r="F613" s="11" t="s">
        <v>199</v>
      </c>
      <c r="G613" s="11" t="s">
        <v>195</v>
      </c>
      <c r="H613" s="11" t="s">
        <v>4539</v>
      </c>
      <c r="I613" s="11" t="s">
        <v>204</v>
      </c>
      <c r="J613" s="11" t="s">
        <v>204</v>
      </c>
      <c r="K613" s="11">
        <v>4</v>
      </c>
      <c r="L613" s="11" t="s">
        <v>4526</v>
      </c>
      <c r="M613" s="11" t="b">
        <v>1</v>
      </c>
    </row>
    <row r="614" spans="1:13" ht="14.4" x14ac:dyDescent="0.3">
      <c r="A614" s="11" t="s">
        <v>5165</v>
      </c>
      <c r="B614" s="11" t="s">
        <v>4526</v>
      </c>
      <c r="C614" s="11" t="s">
        <v>1472</v>
      </c>
      <c r="D614" s="11" t="s">
        <v>4527</v>
      </c>
      <c r="E614" s="11" t="s">
        <v>207</v>
      </c>
      <c r="F614" s="11" t="s">
        <v>208</v>
      </c>
      <c r="G614" s="11" t="s">
        <v>209</v>
      </c>
      <c r="H614" s="11" t="s">
        <v>4539</v>
      </c>
      <c r="I614" s="11" t="s">
        <v>210</v>
      </c>
      <c r="J614" s="11" t="s">
        <v>210</v>
      </c>
      <c r="K614" s="11">
        <v>9</v>
      </c>
      <c r="L614" s="11" t="s">
        <v>4526</v>
      </c>
      <c r="M614" s="11" t="b">
        <v>1</v>
      </c>
    </row>
    <row r="615" spans="1:13" ht="14.4" x14ac:dyDescent="0.3">
      <c r="A615" s="11" t="s">
        <v>5166</v>
      </c>
      <c r="B615" s="11" t="s">
        <v>4526</v>
      </c>
      <c r="C615" s="11" t="s">
        <v>1474</v>
      </c>
      <c r="D615" s="11" t="s">
        <v>4527</v>
      </c>
      <c r="E615" s="11" t="s">
        <v>213</v>
      </c>
      <c r="F615" s="11" t="s">
        <v>207</v>
      </c>
      <c r="G615" s="11" t="s">
        <v>209</v>
      </c>
      <c r="H615" s="11" t="s">
        <v>4539</v>
      </c>
      <c r="I615" s="11" t="s">
        <v>214</v>
      </c>
      <c r="J615" s="11" t="s">
        <v>214</v>
      </c>
      <c r="K615" s="11">
        <v>8</v>
      </c>
      <c r="L615" s="11" t="s">
        <v>4526</v>
      </c>
      <c r="M615" s="11" t="b">
        <v>1</v>
      </c>
    </row>
    <row r="616" spans="1:13" ht="14.4" x14ac:dyDescent="0.3">
      <c r="A616" s="11" t="s">
        <v>5167</v>
      </c>
      <c r="B616" s="11" t="s">
        <v>4526</v>
      </c>
      <c r="C616" s="11" t="s">
        <v>1476</v>
      </c>
      <c r="D616" s="11" t="s">
        <v>4527</v>
      </c>
      <c r="E616" s="11" t="s">
        <v>217</v>
      </c>
      <c r="F616" s="11" t="s">
        <v>213</v>
      </c>
      <c r="G616" s="11" t="s">
        <v>209</v>
      </c>
      <c r="H616" s="11" t="s">
        <v>4539</v>
      </c>
      <c r="I616" s="11" t="s">
        <v>218</v>
      </c>
      <c r="J616" s="11" t="s">
        <v>218</v>
      </c>
      <c r="K616" s="11">
        <v>4</v>
      </c>
      <c r="L616" s="11" t="s">
        <v>4526</v>
      </c>
      <c r="M616" s="11" t="b">
        <v>1</v>
      </c>
    </row>
    <row r="617" spans="1:13" ht="14.4" x14ac:dyDescent="0.3">
      <c r="A617" s="11" t="s">
        <v>5168</v>
      </c>
      <c r="B617" s="11" t="s">
        <v>4526</v>
      </c>
      <c r="C617" s="11" t="s">
        <v>1478</v>
      </c>
      <c r="D617" s="11" t="s">
        <v>4527</v>
      </c>
      <c r="E617" s="11" t="s">
        <v>221</v>
      </c>
      <c r="F617" s="11" t="s">
        <v>222</v>
      </c>
      <c r="G617" s="11" t="s">
        <v>223</v>
      </c>
      <c r="H617" s="11" t="s">
        <v>4539</v>
      </c>
      <c r="I617" s="11" t="s">
        <v>224</v>
      </c>
      <c r="J617" s="11" t="s">
        <v>224</v>
      </c>
      <c r="K617" s="11">
        <v>9</v>
      </c>
      <c r="L617" s="11" t="s">
        <v>4526</v>
      </c>
      <c r="M617" s="11" t="b">
        <v>1</v>
      </c>
    </row>
    <row r="618" spans="1:13" ht="14.4" x14ac:dyDescent="0.3">
      <c r="A618" s="11" t="s">
        <v>5169</v>
      </c>
      <c r="B618" s="11" t="s">
        <v>4526</v>
      </c>
      <c r="C618" s="11" t="s">
        <v>1480</v>
      </c>
      <c r="D618" s="11" t="s">
        <v>4527</v>
      </c>
      <c r="E618" s="11" t="s">
        <v>227</v>
      </c>
      <c r="F618" s="11" t="s">
        <v>221</v>
      </c>
      <c r="G618" s="11" t="s">
        <v>223</v>
      </c>
      <c r="H618" s="11" t="s">
        <v>4539</v>
      </c>
      <c r="I618" s="11" t="s">
        <v>228</v>
      </c>
      <c r="J618" s="11" t="s">
        <v>228</v>
      </c>
      <c r="K618" s="11">
        <v>8</v>
      </c>
      <c r="L618" s="11" t="s">
        <v>4526</v>
      </c>
      <c r="M618" s="11" t="b">
        <v>1</v>
      </c>
    </row>
    <row r="619" spans="1:13" ht="14.4" x14ac:dyDescent="0.3">
      <c r="A619" s="11" t="s">
        <v>5170</v>
      </c>
      <c r="B619" s="11" t="s">
        <v>4526</v>
      </c>
      <c r="C619" s="11" t="s">
        <v>1482</v>
      </c>
      <c r="D619" s="11" t="s">
        <v>4527</v>
      </c>
      <c r="E619" s="11" t="s">
        <v>231</v>
      </c>
      <c r="F619" s="11" t="s">
        <v>227</v>
      </c>
      <c r="G619" s="11" t="s">
        <v>223</v>
      </c>
      <c r="H619" s="11" t="s">
        <v>4539</v>
      </c>
      <c r="I619" s="11" t="s">
        <v>232</v>
      </c>
      <c r="J619" s="11" t="s">
        <v>232</v>
      </c>
      <c r="K619" s="11">
        <v>4</v>
      </c>
      <c r="L619" s="11" t="s">
        <v>4526</v>
      </c>
      <c r="M619" s="11" t="b">
        <v>1</v>
      </c>
    </row>
    <row r="620" spans="1:13" ht="14.4" x14ac:dyDescent="0.3">
      <c r="A620" s="11" t="s">
        <v>5171</v>
      </c>
      <c r="B620" s="11" t="s">
        <v>4526</v>
      </c>
      <c r="C620" s="11" t="s">
        <v>1484</v>
      </c>
      <c r="D620" s="11" t="s">
        <v>4527</v>
      </c>
      <c r="E620" s="11" t="s">
        <v>235</v>
      </c>
      <c r="F620" s="11" t="s">
        <v>236</v>
      </c>
      <c r="G620" s="11" t="s">
        <v>237</v>
      </c>
      <c r="H620" s="11" t="s">
        <v>4539</v>
      </c>
      <c r="I620" s="11" t="s">
        <v>238</v>
      </c>
      <c r="J620" s="11" t="s">
        <v>238</v>
      </c>
      <c r="K620" s="11">
        <v>9</v>
      </c>
      <c r="L620" s="11" t="s">
        <v>4526</v>
      </c>
      <c r="M620" s="11" t="b">
        <v>1</v>
      </c>
    </row>
    <row r="621" spans="1:13" ht="14.4" x14ac:dyDescent="0.3">
      <c r="A621" s="11" t="s">
        <v>5172</v>
      </c>
      <c r="B621" s="11" t="s">
        <v>4526</v>
      </c>
      <c r="C621" s="11" t="s">
        <v>1486</v>
      </c>
      <c r="D621" s="11" t="s">
        <v>4527</v>
      </c>
      <c r="E621" s="11" t="s">
        <v>241</v>
      </c>
      <c r="F621" s="11" t="s">
        <v>235</v>
      </c>
      <c r="G621" s="11" t="s">
        <v>237</v>
      </c>
      <c r="H621" s="11" t="s">
        <v>4539</v>
      </c>
      <c r="I621" s="11" t="s">
        <v>242</v>
      </c>
      <c r="J621" s="11" t="s">
        <v>242</v>
      </c>
      <c r="K621" s="11">
        <v>8</v>
      </c>
      <c r="L621" s="11" t="s">
        <v>4526</v>
      </c>
      <c r="M621" s="11" t="b">
        <v>1</v>
      </c>
    </row>
    <row r="622" spans="1:13" ht="14.4" x14ac:dyDescent="0.3">
      <c r="A622" s="11" t="s">
        <v>5173</v>
      </c>
      <c r="B622" s="11" t="s">
        <v>4526</v>
      </c>
      <c r="C622" s="11" t="s">
        <v>1488</v>
      </c>
      <c r="D622" s="11" t="s">
        <v>4527</v>
      </c>
      <c r="E622" s="11" t="s">
        <v>245</v>
      </c>
      <c r="F622" s="11" t="s">
        <v>241</v>
      </c>
      <c r="G622" s="11" t="s">
        <v>237</v>
      </c>
      <c r="H622" s="11" t="s">
        <v>4539</v>
      </c>
      <c r="I622" s="11" t="s">
        <v>246</v>
      </c>
      <c r="J622" s="11" t="s">
        <v>246</v>
      </c>
      <c r="K622" s="11">
        <v>4</v>
      </c>
      <c r="L622" s="11" t="s">
        <v>4526</v>
      </c>
      <c r="M622" s="11" t="b">
        <v>1</v>
      </c>
    </row>
    <row r="623" spans="1:13" ht="14.4" x14ac:dyDescent="0.3">
      <c r="A623" s="11" t="s">
        <v>5174</v>
      </c>
      <c r="B623" s="11" t="s">
        <v>4526</v>
      </c>
      <c r="C623" s="11" t="s">
        <v>1490</v>
      </c>
      <c r="D623" s="11" t="s">
        <v>4527</v>
      </c>
      <c r="E623" s="11" t="s">
        <v>249</v>
      </c>
      <c r="F623" s="11" t="s">
        <v>250</v>
      </c>
      <c r="G623" s="11" t="s">
        <v>251</v>
      </c>
      <c r="H623" s="11" t="s">
        <v>4539</v>
      </c>
      <c r="I623" s="11" t="s">
        <v>252</v>
      </c>
      <c r="J623" s="11" t="s">
        <v>252</v>
      </c>
      <c r="K623" s="11">
        <v>9</v>
      </c>
      <c r="L623" s="11" t="s">
        <v>4526</v>
      </c>
      <c r="M623" s="11" t="b">
        <v>1</v>
      </c>
    </row>
    <row r="624" spans="1:13" ht="14.4" x14ac:dyDescent="0.3">
      <c r="A624" s="11" t="s">
        <v>5175</v>
      </c>
      <c r="B624" s="11" t="s">
        <v>4526</v>
      </c>
      <c r="C624" s="11" t="s">
        <v>1492</v>
      </c>
      <c r="D624" s="11" t="s">
        <v>4527</v>
      </c>
      <c r="E624" s="11" t="s">
        <v>255</v>
      </c>
      <c r="F624" s="11" t="s">
        <v>249</v>
      </c>
      <c r="G624" s="11" t="s">
        <v>251</v>
      </c>
      <c r="H624" s="11" t="s">
        <v>4539</v>
      </c>
      <c r="I624" s="11" t="s">
        <v>256</v>
      </c>
      <c r="J624" s="11" t="s">
        <v>256</v>
      </c>
      <c r="K624" s="11">
        <v>8</v>
      </c>
      <c r="L624" s="11" t="s">
        <v>4526</v>
      </c>
      <c r="M624" s="11" t="b">
        <v>1</v>
      </c>
    </row>
    <row r="625" spans="1:13" ht="14.4" x14ac:dyDescent="0.3">
      <c r="A625" s="11" t="s">
        <v>5176</v>
      </c>
      <c r="B625" s="11" t="s">
        <v>4526</v>
      </c>
      <c r="C625" s="11" t="s">
        <v>1494</v>
      </c>
      <c r="D625" s="11" t="s">
        <v>4527</v>
      </c>
      <c r="E625" s="11" t="s">
        <v>259</v>
      </c>
      <c r="F625" s="11" t="s">
        <v>255</v>
      </c>
      <c r="G625" s="11" t="s">
        <v>251</v>
      </c>
      <c r="H625" s="11" t="s">
        <v>4539</v>
      </c>
      <c r="I625" s="11" t="s">
        <v>260</v>
      </c>
      <c r="J625" s="11" t="s">
        <v>260</v>
      </c>
      <c r="K625" s="11">
        <v>4</v>
      </c>
      <c r="L625" s="11" t="s">
        <v>4526</v>
      </c>
      <c r="M625" s="11" t="b">
        <v>1</v>
      </c>
    </row>
    <row r="626" spans="1:13" ht="14.4" x14ac:dyDescent="0.3">
      <c r="A626" s="11" t="s">
        <v>5177</v>
      </c>
      <c r="B626" s="11" t="s">
        <v>4526</v>
      </c>
      <c r="C626" s="11" t="s">
        <v>1496</v>
      </c>
      <c r="D626" s="11" t="s">
        <v>4527</v>
      </c>
      <c r="E626" s="11" t="s">
        <v>263</v>
      </c>
      <c r="F626" s="11" t="s">
        <v>264</v>
      </c>
      <c r="G626" s="11" t="s">
        <v>265</v>
      </c>
      <c r="H626" s="11" t="s">
        <v>4539</v>
      </c>
      <c r="I626" s="11" t="s">
        <v>266</v>
      </c>
      <c r="J626" s="11" t="s">
        <v>266</v>
      </c>
      <c r="K626" s="11">
        <v>9</v>
      </c>
      <c r="L626" s="11" t="s">
        <v>4526</v>
      </c>
      <c r="M626" s="11" t="b">
        <v>1</v>
      </c>
    </row>
    <row r="627" spans="1:13" ht="14.4" x14ac:dyDescent="0.3">
      <c r="A627" s="11" t="s">
        <v>5178</v>
      </c>
      <c r="B627" s="11" t="s">
        <v>4526</v>
      </c>
      <c r="C627" s="11" t="s">
        <v>1498</v>
      </c>
      <c r="D627" s="11" t="s">
        <v>4527</v>
      </c>
      <c r="E627" s="11" t="s">
        <v>269</v>
      </c>
      <c r="F627" s="11" t="s">
        <v>263</v>
      </c>
      <c r="G627" s="11" t="s">
        <v>265</v>
      </c>
      <c r="H627" s="11" t="s">
        <v>4539</v>
      </c>
      <c r="I627" s="11" t="s">
        <v>270</v>
      </c>
      <c r="J627" s="11" t="s">
        <v>270</v>
      </c>
      <c r="K627" s="11">
        <v>8</v>
      </c>
      <c r="L627" s="11" t="s">
        <v>4526</v>
      </c>
      <c r="M627" s="11" t="b">
        <v>1</v>
      </c>
    </row>
    <row r="628" spans="1:13" ht="14.4" x14ac:dyDescent="0.3">
      <c r="A628" s="11" t="s">
        <v>5179</v>
      </c>
      <c r="B628" s="11" t="s">
        <v>4526</v>
      </c>
      <c r="C628" s="11" t="s">
        <v>1500</v>
      </c>
      <c r="D628" s="11" t="s">
        <v>4527</v>
      </c>
      <c r="E628" s="11" t="s">
        <v>273</v>
      </c>
      <c r="F628" s="11" t="s">
        <v>269</v>
      </c>
      <c r="G628" s="11" t="s">
        <v>265</v>
      </c>
      <c r="H628" s="11" t="s">
        <v>4539</v>
      </c>
      <c r="I628" s="11" t="s">
        <v>274</v>
      </c>
      <c r="J628" s="11" t="s">
        <v>274</v>
      </c>
      <c r="K628" s="11">
        <v>4</v>
      </c>
      <c r="L628" s="11" t="s">
        <v>4526</v>
      </c>
      <c r="M628" s="11" t="b">
        <v>1</v>
      </c>
    </row>
    <row r="629" spans="1:13" ht="14.4" x14ac:dyDescent="0.3">
      <c r="A629" s="11" t="s">
        <v>5180</v>
      </c>
      <c r="B629" s="11" t="s">
        <v>4526</v>
      </c>
      <c r="C629" s="11" t="s">
        <v>1502</v>
      </c>
      <c r="D629" s="11" t="s">
        <v>4527</v>
      </c>
      <c r="E629" s="11" t="s">
        <v>277</v>
      </c>
      <c r="F629" s="11" t="s">
        <v>278</v>
      </c>
      <c r="G629" s="11" t="s">
        <v>279</v>
      </c>
      <c r="H629" s="11" t="s">
        <v>4539</v>
      </c>
      <c r="I629" s="11" t="s">
        <v>280</v>
      </c>
      <c r="J629" s="11" t="s">
        <v>280</v>
      </c>
      <c r="K629" s="11">
        <v>9</v>
      </c>
      <c r="L629" s="11" t="s">
        <v>4526</v>
      </c>
      <c r="M629" s="11" t="b">
        <v>1</v>
      </c>
    </row>
    <row r="630" spans="1:13" ht="14.4" x14ac:dyDescent="0.3">
      <c r="A630" s="11" t="s">
        <v>5181</v>
      </c>
      <c r="B630" s="11" t="s">
        <v>4526</v>
      </c>
      <c r="C630" s="11" t="s">
        <v>1504</v>
      </c>
      <c r="D630" s="11" t="s">
        <v>4527</v>
      </c>
      <c r="E630" s="11" t="s">
        <v>283</v>
      </c>
      <c r="F630" s="11" t="s">
        <v>277</v>
      </c>
      <c r="G630" s="11" t="s">
        <v>279</v>
      </c>
      <c r="H630" s="11" t="s">
        <v>4539</v>
      </c>
      <c r="I630" s="11" t="s">
        <v>284</v>
      </c>
      <c r="J630" s="11" t="s">
        <v>284</v>
      </c>
      <c r="K630" s="11">
        <v>8</v>
      </c>
      <c r="L630" s="11" t="s">
        <v>4526</v>
      </c>
      <c r="M630" s="11" t="b">
        <v>1</v>
      </c>
    </row>
    <row r="631" spans="1:13" ht="14.4" x14ac:dyDescent="0.3">
      <c r="A631" s="11" t="s">
        <v>5182</v>
      </c>
      <c r="B631" s="11" t="s">
        <v>4526</v>
      </c>
      <c r="C631" s="11" t="s">
        <v>1506</v>
      </c>
      <c r="D631" s="11" t="s">
        <v>4527</v>
      </c>
      <c r="E631" s="11" t="s">
        <v>287</v>
      </c>
      <c r="F631" s="11" t="s">
        <v>283</v>
      </c>
      <c r="G631" s="11" t="s">
        <v>279</v>
      </c>
      <c r="H631" s="11" t="s">
        <v>4539</v>
      </c>
      <c r="I631" s="11" t="s">
        <v>288</v>
      </c>
      <c r="J631" s="11" t="s">
        <v>288</v>
      </c>
      <c r="K631" s="11">
        <v>4</v>
      </c>
      <c r="L631" s="11" t="s">
        <v>4526</v>
      </c>
      <c r="M631" s="11" t="b">
        <v>1</v>
      </c>
    </row>
    <row r="632" spans="1:13" ht="14.4" x14ac:dyDescent="0.3">
      <c r="A632" s="11" t="s">
        <v>5183</v>
      </c>
      <c r="B632" s="11" t="s">
        <v>4526</v>
      </c>
      <c r="C632" s="11" t="s">
        <v>1508</v>
      </c>
      <c r="D632" s="11" t="s">
        <v>4527</v>
      </c>
      <c r="E632" s="11" t="s">
        <v>291</v>
      </c>
      <c r="F632" s="11" t="s">
        <v>292</v>
      </c>
      <c r="G632" s="11" t="s">
        <v>293</v>
      </c>
      <c r="H632" s="11" t="s">
        <v>4539</v>
      </c>
      <c r="I632" s="11" t="s">
        <v>294</v>
      </c>
      <c r="J632" s="11" t="s">
        <v>294</v>
      </c>
      <c r="K632" s="11">
        <v>9</v>
      </c>
      <c r="L632" s="11" t="s">
        <v>4526</v>
      </c>
      <c r="M632" s="11" t="b">
        <v>1</v>
      </c>
    </row>
    <row r="633" spans="1:13" ht="14.4" x14ac:dyDescent="0.3">
      <c r="A633" s="11" t="s">
        <v>5184</v>
      </c>
      <c r="B633" s="11" t="s">
        <v>4526</v>
      </c>
      <c r="C633" s="11" t="s">
        <v>1510</v>
      </c>
      <c r="D633" s="11" t="s">
        <v>4527</v>
      </c>
      <c r="E633" s="11" t="s">
        <v>297</v>
      </c>
      <c r="F633" s="11" t="s">
        <v>291</v>
      </c>
      <c r="G633" s="11" t="s">
        <v>293</v>
      </c>
      <c r="H633" s="11" t="s">
        <v>4539</v>
      </c>
      <c r="I633" s="11" t="s">
        <v>298</v>
      </c>
      <c r="J633" s="11" t="s">
        <v>298</v>
      </c>
      <c r="K633" s="11">
        <v>8</v>
      </c>
      <c r="L633" s="11" t="s">
        <v>4526</v>
      </c>
      <c r="M633" s="11" t="b">
        <v>1</v>
      </c>
    </row>
    <row r="634" spans="1:13" ht="14.4" x14ac:dyDescent="0.3">
      <c r="A634" s="11" t="s">
        <v>5185</v>
      </c>
      <c r="B634" s="11" t="s">
        <v>4526</v>
      </c>
      <c r="C634" s="11" t="s">
        <v>1512</v>
      </c>
      <c r="D634" s="11" t="s">
        <v>4527</v>
      </c>
      <c r="E634" s="11" t="s">
        <v>301</v>
      </c>
      <c r="F634" s="11" t="s">
        <v>297</v>
      </c>
      <c r="G634" s="11" t="s">
        <v>293</v>
      </c>
      <c r="H634" s="11" t="s">
        <v>4539</v>
      </c>
      <c r="I634" s="11" t="s">
        <v>302</v>
      </c>
      <c r="J634" s="11" t="s">
        <v>302</v>
      </c>
      <c r="K634" s="11">
        <v>4</v>
      </c>
      <c r="L634" s="11" t="s">
        <v>4526</v>
      </c>
      <c r="M634" s="11" t="b">
        <v>1</v>
      </c>
    </row>
    <row r="635" spans="1:13" ht="14.4" x14ac:dyDescent="0.3">
      <c r="A635" s="11" t="s">
        <v>5186</v>
      </c>
      <c r="B635" s="11" t="s">
        <v>4526</v>
      </c>
      <c r="C635" s="11" t="s">
        <v>1514</v>
      </c>
      <c r="D635" s="11" t="s">
        <v>4527</v>
      </c>
      <c r="E635" s="11" t="s">
        <v>305</v>
      </c>
      <c r="F635" s="11" t="s">
        <v>306</v>
      </c>
      <c r="G635" s="11" t="s">
        <v>307</v>
      </c>
      <c r="H635" s="11" t="s">
        <v>4539</v>
      </c>
      <c r="I635" s="11" t="s">
        <v>308</v>
      </c>
      <c r="J635" s="11" t="s">
        <v>308</v>
      </c>
      <c r="K635" s="11">
        <v>9</v>
      </c>
      <c r="L635" s="11" t="s">
        <v>4526</v>
      </c>
      <c r="M635" s="11" t="b">
        <v>1</v>
      </c>
    </row>
    <row r="636" spans="1:13" ht="14.4" x14ac:dyDescent="0.3">
      <c r="A636" s="11" t="s">
        <v>5187</v>
      </c>
      <c r="B636" s="11" t="s">
        <v>4526</v>
      </c>
      <c r="C636" s="11" t="s">
        <v>1516</v>
      </c>
      <c r="D636" s="11" t="s">
        <v>4527</v>
      </c>
      <c r="E636" s="11" t="s">
        <v>311</v>
      </c>
      <c r="F636" s="11" t="s">
        <v>305</v>
      </c>
      <c r="G636" s="11" t="s">
        <v>307</v>
      </c>
      <c r="H636" s="11" t="s">
        <v>4539</v>
      </c>
      <c r="I636" s="11" t="s">
        <v>312</v>
      </c>
      <c r="J636" s="11" t="s">
        <v>312</v>
      </c>
      <c r="K636" s="11">
        <v>8</v>
      </c>
      <c r="L636" s="11" t="s">
        <v>4526</v>
      </c>
      <c r="M636" s="11" t="b">
        <v>1</v>
      </c>
    </row>
    <row r="637" spans="1:13" ht="14.4" x14ac:dyDescent="0.3">
      <c r="A637" s="11" t="s">
        <v>5188</v>
      </c>
      <c r="B637" s="11" t="s">
        <v>4526</v>
      </c>
      <c r="C637" s="11" t="s">
        <v>1518</v>
      </c>
      <c r="D637" s="11" t="s">
        <v>4527</v>
      </c>
      <c r="E637" s="11" t="s">
        <v>315</v>
      </c>
      <c r="F637" s="11" t="s">
        <v>311</v>
      </c>
      <c r="G637" s="11" t="s">
        <v>307</v>
      </c>
      <c r="H637" s="11" t="s">
        <v>4539</v>
      </c>
      <c r="I637" s="11" t="s">
        <v>316</v>
      </c>
      <c r="J637" s="11" t="s">
        <v>316</v>
      </c>
      <c r="K637" s="11">
        <v>4</v>
      </c>
      <c r="L637" s="11" t="s">
        <v>4526</v>
      </c>
      <c r="M637" s="11" t="b">
        <v>1</v>
      </c>
    </row>
    <row r="638" spans="1:13" ht="14.4" x14ac:dyDescent="0.3">
      <c r="A638" s="11" t="s">
        <v>5189</v>
      </c>
      <c r="B638" s="11" t="s">
        <v>4526</v>
      </c>
      <c r="C638" s="11" t="s">
        <v>1520</v>
      </c>
      <c r="D638" s="11" t="s">
        <v>4527</v>
      </c>
      <c r="E638" s="11" t="s">
        <v>319</v>
      </c>
      <c r="F638" s="11" t="s">
        <v>320</v>
      </c>
      <c r="G638" s="11" t="s">
        <v>321</v>
      </c>
      <c r="H638" s="11" t="s">
        <v>4539</v>
      </c>
      <c r="I638" s="11" t="s">
        <v>322</v>
      </c>
      <c r="J638" s="11" t="s">
        <v>322</v>
      </c>
      <c r="K638" s="11">
        <v>9</v>
      </c>
      <c r="L638" s="11" t="s">
        <v>4526</v>
      </c>
      <c r="M638" s="11" t="b">
        <v>1</v>
      </c>
    </row>
    <row r="639" spans="1:13" ht="14.4" x14ac:dyDescent="0.3">
      <c r="A639" s="11" t="s">
        <v>5190</v>
      </c>
      <c r="B639" s="11" t="s">
        <v>4526</v>
      </c>
      <c r="C639" s="11" t="s">
        <v>1522</v>
      </c>
      <c r="D639" s="11" t="s">
        <v>4527</v>
      </c>
      <c r="E639" s="11" t="s">
        <v>325</v>
      </c>
      <c r="F639" s="11" t="s">
        <v>319</v>
      </c>
      <c r="G639" s="11" t="s">
        <v>321</v>
      </c>
      <c r="H639" s="11" t="s">
        <v>4539</v>
      </c>
      <c r="I639" s="11" t="s">
        <v>326</v>
      </c>
      <c r="J639" s="11" t="s">
        <v>326</v>
      </c>
      <c r="K639" s="11">
        <v>8</v>
      </c>
      <c r="L639" s="11" t="s">
        <v>4526</v>
      </c>
      <c r="M639" s="11" t="b">
        <v>1</v>
      </c>
    </row>
    <row r="640" spans="1:13" ht="14.4" x14ac:dyDescent="0.3">
      <c r="A640" s="11" t="s">
        <v>5191</v>
      </c>
      <c r="B640" s="11" t="s">
        <v>4526</v>
      </c>
      <c r="C640" s="11" t="s">
        <v>1524</v>
      </c>
      <c r="D640" s="11" t="s">
        <v>4527</v>
      </c>
      <c r="E640" s="11" t="s">
        <v>329</v>
      </c>
      <c r="F640" s="11" t="s">
        <v>325</v>
      </c>
      <c r="G640" s="11" t="s">
        <v>321</v>
      </c>
      <c r="H640" s="11" t="s">
        <v>4539</v>
      </c>
      <c r="I640" s="11" t="s">
        <v>330</v>
      </c>
      <c r="J640" s="11" t="s">
        <v>330</v>
      </c>
      <c r="K640" s="11">
        <v>4</v>
      </c>
      <c r="L640" s="11" t="s">
        <v>4526</v>
      </c>
      <c r="M640" s="11" t="b">
        <v>1</v>
      </c>
    </row>
    <row r="641" spans="1:13" ht="14.4" x14ac:dyDescent="0.3">
      <c r="A641" s="11" t="s">
        <v>5192</v>
      </c>
      <c r="B641" s="11" t="s">
        <v>4526</v>
      </c>
      <c r="C641" s="11" t="s">
        <v>1526</v>
      </c>
      <c r="D641" s="11" t="s">
        <v>4527</v>
      </c>
      <c r="E641" s="11" t="s">
        <v>333</v>
      </c>
      <c r="F641" s="11" t="s">
        <v>334</v>
      </c>
      <c r="G641" s="11" t="s">
        <v>335</v>
      </c>
      <c r="H641" s="11" t="s">
        <v>4539</v>
      </c>
      <c r="I641" s="11" t="s">
        <v>336</v>
      </c>
      <c r="J641" s="11" t="s">
        <v>336</v>
      </c>
      <c r="K641" s="11">
        <v>9</v>
      </c>
      <c r="L641" s="11" t="s">
        <v>4526</v>
      </c>
      <c r="M641" s="11" t="b">
        <v>1</v>
      </c>
    </row>
    <row r="642" spans="1:13" ht="14.4" x14ac:dyDescent="0.3">
      <c r="A642" s="11" t="s">
        <v>5193</v>
      </c>
      <c r="B642" s="11" t="s">
        <v>4526</v>
      </c>
      <c r="C642" s="11" t="s">
        <v>1528</v>
      </c>
      <c r="D642" s="11" t="s">
        <v>4527</v>
      </c>
      <c r="E642" s="11" t="s">
        <v>339</v>
      </c>
      <c r="F642" s="11" t="s">
        <v>333</v>
      </c>
      <c r="G642" s="11" t="s">
        <v>335</v>
      </c>
      <c r="H642" s="11" t="s">
        <v>4539</v>
      </c>
      <c r="I642" s="11" t="s">
        <v>340</v>
      </c>
      <c r="J642" s="11" t="s">
        <v>340</v>
      </c>
      <c r="K642" s="11">
        <v>8</v>
      </c>
      <c r="L642" s="11" t="s">
        <v>4526</v>
      </c>
      <c r="M642" s="11" t="b">
        <v>1</v>
      </c>
    </row>
    <row r="643" spans="1:13" ht="14.4" x14ac:dyDescent="0.3">
      <c r="A643" s="11" t="s">
        <v>5194</v>
      </c>
      <c r="B643" s="11" t="s">
        <v>4526</v>
      </c>
      <c r="C643" s="11" t="s">
        <v>1530</v>
      </c>
      <c r="D643" s="11" t="s">
        <v>4527</v>
      </c>
      <c r="E643" s="11" t="s">
        <v>343</v>
      </c>
      <c r="F643" s="11" t="s">
        <v>339</v>
      </c>
      <c r="G643" s="11" t="s">
        <v>335</v>
      </c>
      <c r="H643" s="11" t="s">
        <v>4539</v>
      </c>
      <c r="I643" s="11" t="s">
        <v>344</v>
      </c>
      <c r="J643" s="11" t="s">
        <v>344</v>
      </c>
      <c r="K643" s="11">
        <v>4</v>
      </c>
      <c r="L643" s="11" t="s">
        <v>4526</v>
      </c>
      <c r="M643" s="11" t="b">
        <v>1</v>
      </c>
    </row>
    <row r="644" spans="1:13" ht="14.4" x14ac:dyDescent="0.3">
      <c r="A644" s="11" t="s">
        <v>5195</v>
      </c>
      <c r="B644" s="11" t="s">
        <v>4526</v>
      </c>
      <c r="C644" s="11" t="s">
        <v>1532</v>
      </c>
      <c r="D644" s="11" t="s">
        <v>4527</v>
      </c>
      <c r="E644" s="11" t="s">
        <v>115</v>
      </c>
      <c r="F644" s="11" t="s">
        <v>118</v>
      </c>
      <c r="G644" s="11" t="s">
        <v>112</v>
      </c>
      <c r="H644" s="11" t="s">
        <v>4539</v>
      </c>
      <c r="I644" s="11" t="s">
        <v>119</v>
      </c>
      <c r="J644" s="11" t="s">
        <v>119</v>
      </c>
      <c r="K644" s="11">
        <v>9</v>
      </c>
      <c r="L644" s="11" t="s">
        <v>4526</v>
      </c>
      <c r="M644" s="11" t="b">
        <v>1</v>
      </c>
    </row>
    <row r="645" spans="1:13" ht="14.4" x14ac:dyDescent="0.3">
      <c r="A645" s="11" t="s">
        <v>5196</v>
      </c>
      <c r="B645" s="11" t="s">
        <v>4526</v>
      </c>
      <c r="C645" s="11" t="s">
        <v>1534</v>
      </c>
      <c r="D645" s="11" t="s">
        <v>4527</v>
      </c>
      <c r="E645" s="11" t="s">
        <v>111</v>
      </c>
      <c r="F645" s="11" t="s">
        <v>115</v>
      </c>
      <c r="G645" s="11" t="s">
        <v>112</v>
      </c>
      <c r="H645" s="11" t="s">
        <v>4539</v>
      </c>
      <c r="I645" s="11" t="s">
        <v>116</v>
      </c>
      <c r="J645" s="11" t="s">
        <v>116</v>
      </c>
      <c r="K645" s="11">
        <v>8</v>
      </c>
      <c r="L645" s="11" t="s">
        <v>4526</v>
      </c>
      <c r="M645" s="11" t="b">
        <v>1</v>
      </c>
    </row>
    <row r="646" spans="1:13" ht="14.4" x14ac:dyDescent="0.3">
      <c r="A646" s="11" t="s">
        <v>5197</v>
      </c>
      <c r="B646" s="11" t="s">
        <v>4526</v>
      </c>
      <c r="C646" s="11" t="s">
        <v>1536</v>
      </c>
      <c r="D646" s="11" t="s">
        <v>4527</v>
      </c>
      <c r="E646" s="11" t="s">
        <v>110</v>
      </c>
      <c r="F646" s="11" t="s">
        <v>111</v>
      </c>
      <c r="G646" s="11" t="s">
        <v>112</v>
      </c>
      <c r="H646" s="11" t="s">
        <v>4539</v>
      </c>
      <c r="I646" s="11" t="s">
        <v>113</v>
      </c>
      <c r="J646" s="11" t="s">
        <v>113</v>
      </c>
      <c r="K646" s="11">
        <v>4</v>
      </c>
      <c r="L646" s="11" t="s">
        <v>4526</v>
      </c>
      <c r="M646" s="11" t="b">
        <v>1</v>
      </c>
    </row>
    <row r="647" spans="1:13" ht="14.4" x14ac:dyDescent="0.3">
      <c r="A647" s="11" t="s">
        <v>5198</v>
      </c>
      <c r="B647" s="11" t="s">
        <v>4526</v>
      </c>
      <c r="C647" s="11" t="s">
        <v>1538</v>
      </c>
      <c r="D647" s="11" t="s">
        <v>4527</v>
      </c>
      <c r="E647" s="11" t="s">
        <v>104</v>
      </c>
      <c r="F647" s="11" t="s">
        <v>107</v>
      </c>
      <c r="G647" s="11" t="s">
        <v>100</v>
      </c>
      <c r="H647" s="11" t="s">
        <v>4539</v>
      </c>
      <c r="I647" s="11" t="s">
        <v>108</v>
      </c>
      <c r="J647" s="11" t="s">
        <v>108</v>
      </c>
      <c r="K647" s="11">
        <v>9</v>
      </c>
      <c r="L647" s="11" t="s">
        <v>4526</v>
      </c>
      <c r="M647" s="11" t="b">
        <v>1</v>
      </c>
    </row>
    <row r="648" spans="1:13" ht="14.4" x14ac:dyDescent="0.3">
      <c r="A648" s="11" t="s">
        <v>5199</v>
      </c>
      <c r="B648" s="11" t="s">
        <v>4526</v>
      </c>
      <c r="C648" s="11" t="s">
        <v>1540</v>
      </c>
      <c r="D648" s="11" t="s">
        <v>4527</v>
      </c>
      <c r="E648" s="11" t="s">
        <v>99</v>
      </c>
      <c r="F648" s="11" t="s">
        <v>104</v>
      </c>
      <c r="G648" s="11" t="s">
        <v>100</v>
      </c>
      <c r="H648" s="11" t="s">
        <v>4539</v>
      </c>
      <c r="I648" s="11" t="s">
        <v>105</v>
      </c>
      <c r="J648" s="11" t="s">
        <v>105</v>
      </c>
      <c r="K648" s="11">
        <v>8</v>
      </c>
      <c r="L648" s="11" t="s">
        <v>4526</v>
      </c>
      <c r="M648" s="11" t="b">
        <v>1</v>
      </c>
    </row>
    <row r="649" spans="1:13" ht="14.4" x14ac:dyDescent="0.3">
      <c r="A649" s="11" t="s">
        <v>5200</v>
      </c>
      <c r="B649" s="11" t="s">
        <v>4526</v>
      </c>
      <c r="C649" s="11" t="s">
        <v>1542</v>
      </c>
      <c r="D649" s="11" t="s">
        <v>4527</v>
      </c>
      <c r="E649" s="11" t="s">
        <v>98</v>
      </c>
      <c r="F649" s="11" t="s">
        <v>99</v>
      </c>
      <c r="G649" s="11" t="s">
        <v>100</v>
      </c>
      <c r="H649" s="11" t="s">
        <v>4539</v>
      </c>
      <c r="I649" s="11" t="s">
        <v>102</v>
      </c>
      <c r="J649" s="11" t="s">
        <v>102</v>
      </c>
      <c r="K649" s="11">
        <v>4</v>
      </c>
      <c r="L649" s="11" t="s">
        <v>4526</v>
      </c>
      <c r="M649" s="11" t="b">
        <v>1</v>
      </c>
    </row>
    <row r="650" spans="1:13" ht="14.4" x14ac:dyDescent="0.3">
      <c r="A650" s="11" t="s">
        <v>5201</v>
      </c>
      <c r="B650" s="11" t="s">
        <v>4526</v>
      </c>
      <c r="C650" s="11" t="s">
        <v>1544</v>
      </c>
      <c r="D650" s="11" t="s">
        <v>4527</v>
      </c>
      <c r="E650" s="11" t="s">
        <v>122</v>
      </c>
      <c r="F650" s="11" t="s">
        <v>123</v>
      </c>
      <c r="G650" s="11" t="s">
        <v>124</v>
      </c>
      <c r="H650" s="11" t="s">
        <v>4540</v>
      </c>
      <c r="I650" s="11" t="s">
        <v>126</v>
      </c>
      <c r="J650" s="11" t="s">
        <v>126</v>
      </c>
      <c r="K650" s="11">
        <v>9</v>
      </c>
      <c r="L650" s="11" t="s">
        <v>4526</v>
      </c>
      <c r="M650" s="11" t="b">
        <v>1</v>
      </c>
    </row>
    <row r="651" spans="1:13" ht="14.4" x14ac:dyDescent="0.3">
      <c r="A651" s="11" t="s">
        <v>5202</v>
      </c>
      <c r="B651" s="11" t="s">
        <v>4526</v>
      </c>
      <c r="C651" s="11" t="s">
        <v>1547</v>
      </c>
      <c r="D651" s="11" t="s">
        <v>4527</v>
      </c>
      <c r="E651" s="11" t="s">
        <v>129</v>
      </c>
      <c r="F651" s="11" t="s">
        <v>122</v>
      </c>
      <c r="G651" s="11" t="s">
        <v>124</v>
      </c>
      <c r="H651" s="11" t="s">
        <v>4540</v>
      </c>
      <c r="I651" s="11" t="s">
        <v>130</v>
      </c>
      <c r="J651" s="11" t="s">
        <v>130</v>
      </c>
      <c r="K651" s="11">
        <v>8</v>
      </c>
      <c r="L651" s="11" t="s">
        <v>4526</v>
      </c>
      <c r="M651" s="11" t="b">
        <v>1</v>
      </c>
    </row>
    <row r="652" spans="1:13" ht="14.4" x14ac:dyDescent="0.3">
      <c r="A652" s="11" t="s">
        <v>5203</v>
      </c>
      <c r="B652" s="11" t="s">
        <v>4526</v>
      </c>
      <c r="C652" s="11" t="s">
        <v>1549</v>
      </c>
      <c r="D652" s="11" t="s">
        <v>4527</v>
      </c>
      <c r="E652" s="11" t="s">
        <v>133</v>
      </c>
      <c r="F652" s="11" t="s">
        <v>129</v>
      </c>
      <c r="G652" s="11" t="s">
        <v>124</v>
      </c>
      <c r="H652" s="11" t="s">
        <v>4540</v>
      </c>
      <c r="I652" s="11" t="s">
        <v>134</v>
      </c>
      <c r="J652" s="11" t="s">
        <v>134</v>
      </c>
      <c r="K652" s="11">
        <v>4</v>
      </c>
      <c r="L652" s="11" t="s">
        <v>4526</v>
      </c>
      <c r="M652" s="11" t="b">
        <v>1</v>
      </c>
    </row>
    <row r="653" spans="1:13" ht="14.4" x14ac:dyDescent="0.3">
      <c r="A653" s="11" t="s">
        <v>5204</v>
      </c>
      <c r="B653" s="11" t="s">
        <v>4526</v>
      </c>
      <c r="C653" s="11" t="s">
        <v>1551</v>
      </c>
      <c r="D653" s="11" t="s">
        <v>4527</v>
      </c>
      <c r="E653" s="11" t="s">
        <v>137</v>
      </c>
      <c r="F653" s="11" t="s">
        <v>138</v>
      </c>
      <c r="G653" s="11" t="s">
        <v>139</v>
      </c>
      <c r="H653" s="11" t="s">
        <v>4540</v>
      </c>
      <c r="I653" s="11" t="s">
        <v>140</v>
      </c>
      <c r="J653" s="11" t="s">
        <v>140</v>
      </c>
      <c r="K653" s="11">
        <v>9</v>
      </c>
      <c r="L653" s="11" t="s">
        <v>4526</v>
      </c>
      <c r="M653" s="11" t="b">
        <v>1</v>
      </c>
    </row>
    <row r="654" spans="1:13" ht="14.4" x14ac:dyDescent="0.3">
      <c r="A654" s="11" t="s">
        <v>5205</v>
      </c>
      <c r="B654" s="11" t="s">
        <v>4526</v>
      </c>
      <c r="C654" s="11" t="s">
        <v>1553</v>
      </c>
      <c r="D654" s="11" t="s">
        <v>4527</v>
      </c>
      <c r="E654" s="11" t="s">
        <v>143</v>
      </c>
      <c r="F654" s="11" t="s">
        <v>137</v>
      </c>
      <c r="G654" s="11" t="s">
        <v>139</v>
      </c>
      <c r="H654" s="11" t="s">
        <v>4540</v>
      </c>
      <c r="I654" s="11" t="s">
        <v>144</v>
      </c>
      <c r="J654" s="11" t="s">
        <v>144</v>
      </c>
      <c r="K654" s="11">
        <v>8</v>
      </c>
      <c r="L654" s="11" t="s">
        <v>4526</v>
      </c>
      <c r="M654" s="11" t="b">
        <v>1</v>
      </c>
    </row>
    <row r="655" spans="1:13" ht="14.4" x14ac:dyDescent="0.3">
      <c r="A655" s="11" t="s">
        <v>5206</v>
      </c>
      <c r="B655" s="11" t="s">
        <v>4526</v>
      </c>
      <c r="C655" s="11" t="s">
        <v>1555</v>
      </c>
      <c r="D655" s="11" t="s">
        <v>4527</v>
      </c>
      <c r="E655" s="11" t="s">
        <v>147</v>
      </c>
      <c r="F655" s="11" t="s">
        <v>143</v>
      </c>
      <c r="G655" s="11" t="s">
        <v>139</v>
      </c>
      <c r="H655" s="11" t="s">
        <v>4540</v>
      </c>
      <c r="I655" s="11" t="s">
        <v>148</v>
      </c>
      <c r="J655" s="11" t="s">
        <v>148</v>
      </c>
      <c r="K655" s="11">
        <v>4</v>
      </c>
      <c r="L655" s="11" t="s">
        <v>4526</v>
      </c>
      <c r="M655" s="11" t="b">
        <v>1</v>
      </c>
    </row>
    <row r="656" spans="1:13" ht="14.4" x14ac:dyDescent="0.3">
      <c r="A656" s="11" t="s">
        <v>5207</v>
      </c>
      <c r="B656" s="11" t="s">
        <v>4526</v>
      </c>
      <c r="C656" s="11" t="s">
        <v>1557</v>
      </c>
      <c r="D656" s="11" t="s">
        <v>4527</v>
      </c>
      <c r="E656" s="11" t="s">
        <v>151</v>
      </c>
      <c r="F656" s="11" t="s">
        <v>152</v>
      </c>
      <c r="G656" s="11" t="s">
        <v>153</v>
      </c>
      <c r="H656" s="11" t="s">
        <v>4540</v>
      </c>
      <c r="I656" s="11" t="s">
        <v>154</v>
      </c>
      <c r="J656" s="11" t="s">
        <v>154</v>
      </c>
      <c r="K656" s="11">
        <v>9</v>
      </c>
      <c r="L656" s="11" t="s">
        <v>4526</v>
      </c>
      <c r="M656" s="11" t="b">
        <v>1</v>
      </c>
    </row>
    <row r="657" spans="1:13" ht="14.4" x14ac:dyDescent="0.3">
      <c r="A657" s="11" t="s">
        <v>5208</v>
      </c>
      <c r="B657" s="11" t="s">
        <v>4526</v>
      </c>
      <c r="C657" s="11" t="s">
        <v>1559</v>
      </c>
      <c r="D657" s="11" t="s">
        <v>4527</v>
      </c>
      <c r="E657" s="11" t="s">
        <v>157</v>
      </c>
      <c r="F657" s="11" t="s">
        <v>151</v>
      </c>
      <c r="G657" s="11" t="s">
        <v>153</v>
      </c>
      <c r="H657" s="11" t="s">
        <v>4540</v>
      </c>
      <c r="I657" s="11" t="s">
        <v>158</v>
      </c>
      <c r="J657" s="11" t="s">
        <v>158</v>
      </c>
      <c r="K657" s="11">
        <v>8</v>
      </c>
      <c r="L657" s="11" t="s">
        <v>4526</v>
      </c>
      <c r="M657" s="11" t="b">
        <v>1</v>
      </c>
    </row>
    <row r="658" spans="1:13" ht="14.4" x14ac:dyDescent="0.3">
      <c r="A658" s="11" t="s">
        <v>5209</v>
      </c>
      <c r="B658" s="11" t="s">
        <v>4526</v>
      </c>
      <c r="C658" s="11" t="s">
        <v>1561</v>
      </c>
      <c r="D658" s="11" t="s">
        <v>4527</v>
      </c>
      <c r="E658" s="11" t="s">
        <v>161</v>
      </c>
      <c r="F658" s="11" t="s">
        <v>157</v>
      </c>
      <c r="G658" s="11" t="s">
        <v>153</v>
      </c>
      <c r="H658" s="11" t="s">
        <v>4540</v>
      </c>
      <c r="I658" s="11" t="s">
        <v>162</v>
      </c>
      <c r="J658" s="11" t="s">
        <v>162</v>
      </c>
      <c r="K658" s="11">
        <v>4</v>
      </c>
      <c r="L658" s="11" t="s">
        <v>4526</v>
      </c>
      <c r="M658" s="11" t="b">
        <v>1</v>
      </c>
    </row>
    <row r="659" spans="1:13" ht="14.4" x14ac:dyDescent="0.3">
      <c r="A659" s="11" t="s">
        <v>5210</v>
      </c>
      <c r="B659" s="11" t="s">
        <v>4526</v>
      </c>
      <c r="C659" s="11" t="s">
        <v>1563</v>
      </c>
      <c r="D659" s="11" t="s">
        <v>4527</v>
      </c>
      <c r="E659" s="11" t="s">
        <v>165</v>
      </c>
      <c r="F659" s="11" t="s">
        <v>166</v>
      </c>
      <c r="G659" s="11" t="s">
        <v>167</v>
      </c>
      <c r="H659" s="11" t="s">
        <v>4540</v>
      </c>
      <c r="I659" s="11" t="s">
        <v>168</v>
      </c>
      <c r="J659" s="11" t="s">
        <v>168</v>
      </c>
      <c r="K659" s="11">
        <v>9</v>
      </c>
      <c r="L659" s="11" t="s">
        <v>4526</v>
      </c>
      <c r="M659" s="11" t="b">
        <v>1</v>
      </c>
    </row>
    <row r="660" spans="1:13" ht="14.4" x14ac:dyDescent="0.3">
      <c r="A660" s="11" t="s">
        <v>5211</v>
      </c>
      <c r="B660" s="11" t="s">
        <v>4526</v>
      </c>
      <c r="C660" s="11" t="s">
        <v>1565</v>
      </c>
      <c r="D660" s="11" t="s">
        <v>4527</v>
      </c>
      <c r="E660" s="11" t="s">
        <v>171</v>
      </c>
      <c r="F660" s="11" t="s">
        <v>165</v>
      </c>
      <c r="G660" s="11" t="s">
        <v>167</v>
      </c>
      <c r="H660" s="11" t="s">
        <v>4540</v>
      </c>
      <c r="I660" s="11" t="s">
        <v>172</v>
      </c>
      <c r="J660" s="11" t="s">
        <v>172</v>
      </c>
      <c r="K660" s="11">
        <v>8</v>
      </c>
      <c r="L660" s="11" t="s">
        <v>4526</v>
      </c>
      <c r="M660" s="11" t="b">
        <v>1</v>
      </c>
    </row>
    <row r="661" spans="1:13" ht="14.4" x14ac:dyDescent="0.3">
      <c r="A661" s="11" t="s">
        <v>5212</v>
      </c>
      <c r="B661" s="11" t="s">
        <v>4526</v>
      </c>
      <c r="C661" s="11" t="s">
        <v>1567</v>
      </c>
      <c r="D661" s="11" t="s">
        <v>4527</v>
      </c>
      <c r="E661" s="11" t="s">
        <v>175</v>
      </c>
      <c r="F661" s="11" t="s">
        <v>171</v>
      </c>
      <c r="G661" s="11" t="s">
        <v>167</v>
      </c>
      <c r="H661" s="11" t="s">
        <v>4540</v>
      </c>
      <c r="I661" s="11" t="s">
        <v>176</v>
      </c>
      <c r="J661" s="11" t="s">
        <v>176</v>
      </c>
      <c r="K661" s="11">
        <v>4</v>
      </c>
      <c r="L661" s="11" t="s">
        <v>4526</v>
      </c>
      <c r="M661" s="11" t="b">
        <v>1</v>
      </c>
    </row>
    <row r="662" spans="1:13" ht="14.4" x14ac:dyDescent="0.3">
      <c r="A662" s="11" t="s">
        <v>5213</v>
      </c>
      <c r="B662" s="11" t="s">
        <v>4526</v>
      </c>
      <c r="C662" s="11" t="s">
        <v>1569</v>
      </c>
      <c r="D662" s="11" t="s">
        <v>4527</v>
      </c>
      <c r="E662" s="11" t="s">
        <v>179</v>
      </c>
      <c r="F662" s="11" t="s">
        <v>180</v>
      </c>
      <c r="G662" s="11" t="s">
        <v>181</v>
      </c>
      <c r="H662" s="11" t="s">
        <v>4540</v>
      </c>
      <c r="I662" s="11" t="s">
        <v>182</v>
      </c>
      <c r="J662" s="11" t="s">
        <v>182</v>
      </c>
      <c r="K662" s="11">
        <v>9</v>
      </c>
      <c r="L662" s="11" t="s">
        <v>4526</v>
      </c>
      <c r="M662" s="11" t="b">
        <v>1</v>
      </c>
    </row>
    <row r="663" spans="1:13" ht="14.4" x14ac:dyDescent="0.3">
      <c r="A663" s="11" t="s">
        <v>5214</v>
      </c>
      <c r="B663" s="11" t="s">
        <v>4526</v>
      </c>
      <c r="C663" s="11" t="s">
        <v>1571</v>
      </c>
      <c r="D663" s="11" t="s">
        <v>4527</v>
      </c>
      <c r="E663" s="11" t="s">
        <v>185</v>
      </c>
      <c r="F663" s="11" t="s">
        <v>179</v>
      </c>
      <c r="G663" s="11" t="s">
        <v>181</v>
      </c>
      <c r="H663" s="11" t="s">
        <v>4540</v>
      </c>
      <c r="I663" s="11" t="s">
        <v>186</v>
      </c>
      <c r="J663" s="11" t="s">
        <v>186</v>
      </c>
      <c r="K663" s="11">
        <v>8</v>
      </c>
      <c r="L663" s="11" t="s">
        <v>4526</v>
      </c>
      <c r="M663" s="11" t="b">
        <v>1</v>
      </c>
    </row>
    <row r="664" spans="1:13" ht="14.4" x14ac:dyDescent="0.3">
      <c r="A664" s="11" t="s">
        <v>5215</v>
      </c>
      <c r="B664" s="11" t="s">
        <v>4526</v>
      </c>
      <c r="C664" s="11" t="s">
        <v>1573</v>
      </c>
      <c r="D664" s="11" t="s">
        <v>4527</v>
      </c>
      <c r="E664" s="11" t="s">
        <v>189</v>
      </c>
      <c r="F664" s="11" t="s">
        <v>185</v>
      </c>
      <c r="G664" s="11" t="s">
        <v>181</v>
      </c>
      <c r="H664" s="11" t="s">
        <v>4540</v>
      </c>
      <c r="I664" s="11" t="s">
        <v>190</v>
      </c>
      <c r="J664" s="11" t="s">
        <v>190</v>
      </c>
      <c r="K664" s="11">
        <v>4</v>
      </c>
      <c r="L664" s="11" t="s">
        <v>4526</v>
      </c>
      <c r="M664" s="11" t="b">
        <v>1</v>
      </c>
    </row>
    <row r="665" spans="1:13" ht="14.4" x14ac:dyDescent="0.3">
      <c r="A665" s="11" t="s">
        <v>5216</v>
      </c>
      <c r="B665" s="11" t="s">
        <v>4526</v>
      </c>
      <c r="C665" s="11" t="s">
        <v>1575</v>
      </c>
      <c r="D665" s="11" t="s">
        <v>4527</v>
      </c>
      <c r="E665" s="11" t="s">
        <v>193</v>
      </c>
      <c r="F665" s="11" t="s">
        <v>194</v>
      </c>
      <c r="G665" s="11" t="s">
        <v>195</v>
      </c>
      <c r="H665" s="11" t="s">
        <v>4540</v>
      </c>
      <c r="I665" s="11" t="s">
        <v>196</v>
      </c>
      <c r="J665" s="11" t="s">
        <v>196</v>
      </c>
      <c r="K665" s="11">
        <v>9</v>
      </c>
      <c r="L665" s="11" t="s">
        <v>4526</v>
      </c>
      <c r="M665" s="11" t="b">
        <v>1</v>
      </c>
    </row>
    <row r="666" spans="1:13" ht="14.4" x14ac:dyDescent="0.3">
      <c r="A666" s="11" t="s">
        <v>5217</v>
      </c>
      <c r="B666" s="11" t="s">
        <v>4526</v>
      </c>
      <c r="C666" s="11" t="s">
        <v>1577</v>
      </c>
      <c r="D666" s="11" t="s">
        <v>4527</v>
      </c>
      <c r="E666" s="11" t="s">
        <v>199</v>
      </c>
      <c r="F666" s="11" t="s">
        <v>193</v>
      </c>
      <c r="G666" s="11" t="s">
        <v>195</v>
      </c>
      <c r="H666" s="11" t="s">
        <v>4540</v>
      </c>
      <c r="I666" s="11" t="s">
        <v>200</v>
      </c>
      <c r="J666" s="11" t="s">
        <v>200</v>
      </c>
      <c r="K666" s="11">
        <v>8</v>
      </c>
      <c r="L666" s="11" t="s">
        <v>4526</v>
      </c>
      <c r="M666" s="11" t="b">
        <v>1</v>
      </c>
    </row>
    <row r="667" spans="1:13" ht="14.4" x14ac:dyDescent="0.3">
      <c r="A667" s="11" t="s">
        <v>5218</v>
      </c>
      <c r="B667" s="11" t="s">
        <v>4526</v>
      </c>
      <c r="C667" s="11" t="s">
        <v>1579</v>
      </c>
      <c r="D667" s="11" t="s">
        <v>4527</v>
      </c>
      <c r="E667" s="11" t="s">
        <v>203</v>
      </c>
      <c r="F667" s="11" t="s">
        <v>199</v>
      </c>
      <c r="G667" s="11" t="s">
        <v>195</v>
      </c>
      <c r="H667" s="11" t="s">
        <v>4540</v>
      </c>
      <c r="I667" s="11" t="s">
        <v>204</v>
      </c>
      <c r="J667" s="11" t="s">
        <v>204</v>
      </c>
      <c r="K667" s="11">
        <v>4</v>
      </c>
      <c r="L667" s="11" t="s">
        <v>4526</v>
      </c>
      <c r="M667" s="11" t="b">
        <v>1</v>
      </c>
    </row>
    <row r="668" spans="1:13" ht="14.4" x14ac:dyDescent="0.3">
      <c r="A668" s="11" t="s">
        <v>5219</v>
      </c>
      <c r="B668" s="11" t="s">
        <v>4526</v>
      </c>
      <c r="C668" s="11" t="s">
        <v>1581</v>
      </c>
      <c r="D668" s="11" t="s">
        <v>4527</v>
      </c>
      <c r="E668" s="11" t="s">
        <v>207</v>
      </c>
      <c r="F668" s="11" t="s">
        <v>208</v>
      </c>
      <c r="G668" s="11" t="s">
        <v>209</v>
      </c>
      <c r="H668" s="11" t="s">
        <v>4540</v>
      </c>
      <c r="I668" s="11" t="s">
        <v>210</v>
      </c>
      <c r="J668" s="11" t="s">
        <v>210</v>
      </c>
      <c r="K668" s="11">
        <v>9</v>
      </c>
      <c r="L668" s="11" t="s">
        <v>4526</v>
      </c>
      <c r="M668" s="11" t="b">
        <v>1</v>
      </c>
    </row>
    <row r="669" spans="1:13" ht="14.4" x14ac:dyDescent="0.3">
      <c r="A669" s="11" t="s">
        <v>5220</v>
      </c>
      <c r="B669" s="11" t="s">
        <v>4526</v>
      </c>
      <c r="C669" s="11" t="s">
        <v>1583</v>
      </c>
      <c r="D669" s="11" t="s">
        <v>4527</v>
      </c>
      <c r="E669" s="11" t="s">
        <v>213</v>
      </c>
      <c r="F669" s="11" t="s">
        <v>207</v>
      </c>
      <c r="G669" s="11" t="s">
        <v>209</v>
      </c>
      <c r="H669" s="11" t="s">
        <v>4540</v>
      </c>
      <c r="I669" s="11" t="s">
        <v>214</v>
      </c>
      <c r="J669" s="11" t="s">
        <v>214</v>
      </c>
      <c r="K669" s="11">
        <v>8</v>
      </c>
      <c r="L669" s="11" t="s">
        <v>4526</v>
      </c>
      <c r="M669" s="11" t="b">
        <v>1</v>
      </c>
    </row>
    <row r="670" spans="1:13" ht="14.4" x14ac:dyDescent="0.3">
      <c r="A670" s="11" t="s">
        <v>5221</v>
      </c>
      <c r="B670" s="11" t="s">
        <v>4526</v>
      </c>
      <c r="C670" s="11" t="s">
        <v>1585</v>
      </c>
      <c r="D670" s="11" t="s">
        <v>4527</v>
      </c>
      <c r="E670" s="11" t="s">
        <v>217</v>
      </c>
      <c r="F670" s="11" t="s">
        <v>213</v>
      </c>
      <c r="G670" s="11" t="s">
        <v>209</v>
      </c>
      <c r="H670" s="11" t="s">
        <v>4540</v>
      </c>
      <c r="I670" s="11" t="s">
        <v>218</v>
      </c>
      <c r="J670" s="11" t="s">
        <v>218</v>
      </c>
      <c r="K670" s="11">
        <v>4</v>
      </c>
      <c r="L670" s="11" t="s">
        <v>4526</v>
      </c>
      <c r="M670" s="11" t="b">
        <v>1</v>
      </c>
    </row>
    <row r="671" spans="1:13" ht="14.4" x14ac:dyDescent="0.3">
      <c r="A671" s="11" t="s">
        <v>5222</v>
      </c>
      <c r="B671" s="11" t="s">
        <v>4526</v>
      </c>
      <c r="C671" s="11" t="s">
        <v>1587</v>
      </c>
      <c r="D671" s="11" t="s">
        <v>4527</v>
      </c>
      <c r="E671" s="11" t="s">
        <v>221</v>
      </c>
      <c r="F671" s="11" t="s">
        <v>222</v>
      </c>
      <c r="G671" s="11" t="s">
        <v>223</v>
      </c>
      <c r="H671" s="11" t="s">
        <v>4540</v>
      </c>
      <c r="I671" s="11" t="s">
        <v>224</v>
      </c>
      <c r="J671" s="11" t="s">
        <v>224</v>
      </c>
      <c r="K671" s="11">
        <v>9</v>
      </c>
      <c r="L671" s="11" t="s">
        <v>4526</v>
      </c>
      <c r="M671" s="11" t="b">
        <v>1</v>
      </c>
    </row>
    <row r="672" spans="1:13" ht="14.4" x14ac:dyDescent="0.3">
      <c r="A672" s="11" t="s">
        <v>5223</v>
      </c>
      <c r="B672" s="11" t="s">
        <v>4526</v>
      </c>
      <c r="C672" s="11" t="s">
        <v>1589</v>
      </c>
      <c r="D672" s="11" t="s">
        <v>4527</v>
      </c>
      <c r="E672" s="11" t="s">
        <v>227</v>
      </c>
      <c r="F672" s="11" t="s">
        <v>221</v>
      </c>
      <c r="G672" s="11" t="s">
        <v>223</v>
      </c>
      <c r="H672" s="11" t="s">
        <v>4540</v>
      </c>
      <c r="I672" s="11" t="s">
        <v>228</v>
      </c>
      <c r="J672" s="11" t="s">
        <v>228</v>
      </c>
      <c r="K672" s="11">
        <v>8</v>
      </c>
      <c r="L672" s="11" t="s">
        <v>4526</v>
      </c>
      <c r="M672" s="11" t="b">
        <v>1</v>
      </c>
    </row>
    <row r="673" spans="1:13" ht="14.4" x14ac:dyDescent="0.3">
      <c r="A673" s="11" t="s">
        <v>5224</v>
      </c>
      <c r="B673" s="11" t="s">
        <v>4526</v>
      </c>
      <c r="C673" s="11" t="s">
        <v>1591</v>
      </c>
      <c r="D673" s="11" t="s">
        <v>4527</v>
      </c>
      <c r="E673" s="11" t="s">
        <v>231</v>
      </c>
      <c r="F673" s="11" t="s">
        <v>227</v>
      </c>
      <c r="G673" s="11" t="s">
        <v>223</v>
      </c>
      <c r="H673" s="11" t="s">
        <v>4540</v>
      </c>
      <c r="I673" s="11" t="s">
        <v>232</v>
      </c>
      <c r="J673" s="11" t="s">
        <v>232</v>
      </c>
      <c r="K673" s="11">
        <v>4</v>
      </c>
      <c r="L673" s="11" t="s">
        <v>4526</v>
      </c>
      <c r="M673" s="11" t="b">
        <v>1</v>
      </c>
    </row>
    <row r="674" spans="1:13" ht="14.4" x14ac:dyDescent="0.3">
      <c r="A674" s="11" t="s">
        <v>5225</v>
      </c>
      <c r="B674" s="11" t="s">
        <v>4526</v>
      </c>
      <c r="C674" s="11" t="s">
        <v>1593</v>
      </c>
      <c r="D674" s="11" t="s">
        <v>4527</v>
      </c>
      <c r="E674" s="11" t="s">
        <v>235</v>
      </c>
      <c r="F674" s="11" t="s">
        <v>236</v>
      </c>
      <c r="G674" s="11" t="s">
        <v>237</v>
      </c>
      <c r="H674" s="11" t="s">
        <v>4540</v>
      </c>
      <c r="I674" s="11" t="s">
        <v>238</v>
      </c>
      <c r="J674" s="11" t="s">
        <v>238</v>
      </c>
      <c r="K674" s="11">
        <v>9</v>
      </c>
      <c r="L674" s="11" t="s">
        <v>4526</v>
      </c>
      <c r="M674" s="11" t="b">
        <v>1</v>
      </c>
    </row>
    <row r="675" spans="1:13" ht="14.4" x14ac:dyDescent="0.3">
      <c r="A675" s="11" t="s">
        <v>5226</v>
      </c>
      <c r="B675" s="11" t="s">
        <v>4526</v>
      </c>
      <c r="C675" s="11" t="s">
        <v>1595</v>
      </c>
      <c r="D675" s="11" t="s">
        <v>4527</v>
      </c>
      <c r="E675" s="11" t="s">
        <v>241</v>
      </c>
      <c r="F675" s="11" t="s">
        <v>235</v>
      </c>
      <c r="G675" s="11" t="s">
        <v>237</v>
      </c>
      <c r="H675" s="11" t="s">
        <v>4540</v>
      </c>
      <c r="I675" s="11" t="s">
        <v>242</v>
      </c>
      <c r="J675" s="11" t="s">
        <v>242</v>
      </c>
      <c r="K675" s="11">
        <v>8</v>
      </c>
      <c r="L675" s="11" t="s">
        <v>4526</v>
      </c>
      <c r="M675" s="11" t="b">
        <v>1</v>
      </c>
    </row>
    <row r="676" spans="1:13" ht="14.4" x14ac:dyDescent="0.3">
      <c r="A676" s="11" t="s">
        <v>5227</v>
      </c>
      <c r="B676" s="11" t="s">
        <v>4526</v>
      </c>
      <c r="C676" s="11" t="s">
        <v>1597</v>
      </c>
      <c r="D676" s="11" t="s">
        <v>4527</v>
      </c>
      <c r="E676" s="11" t="s">
        <v>245</v>
      </c>
      <c r="F676" s="11" t="s">
        <v>241</v>
      </c>
      <c r="G676" s="11" t="s">
        <v>237</v>
      </c>
      <c r="H676" s="11" t="s">
        <v>4540</v>
      </c>
      <c r="I676" s="11" t="s">
        <v>246</v>
      </c>
      <c r="J676" s="11" t="s">
        <v>246</v>
      </c>
      <c r="K676" s="11">
        <v>4</v>
      </c>
      <c r="L676" s="11" t="s">
        <v>4526</v>
      </c>
      <c r="M676" s="11" t="b">
        <v>1</v>
      </c>
    </row>
    <row r="677" spans="1:13" ht="14.4" x14ac:dyDescent="0.3">
      <c r="A677" s="11" t="s">
        <v>5228</v>
      </c>
      <c r="B677" s="11" t="s">
        <v>4526</v>
      </c>
      <c r="C677" s="11" t="s">
        <v>1599</v>
      </c>
      <c r="D677" s="11" t="s">
        <v>4527</v>
      </c>
      <c r="E677" s="11" t="s">
        <v>249</v>
      </c>
      <c r="F677" s="11" t="s">
        <v>250</v>
      </c>
      <c r="G677" s="11" t="s">
        <v>251</v>
      </c>
      <c r="H677" s="11" t="s">
        <v>4540</v>
      </c>
      <c r="I677" s="11" t="s">
        <v>252</v>
      </c>
      <c r="J677" s="11" t="s">
        <v>252</v>
      </c>
      <c r="K677" s="11">
        <v>9</v>
      </c>
      <c r="L677" s="11" t="s">
        <v>4526</v>
      </c>
      <c r="M677" s="11" t="b">
        <v>1</v>
      </c>
    </row>
    <row r="678" spans="1:13" ht="14.4" x14ac:dyDescent="0.3">
      <c r="A678" s="11" t="s">
        <v>5229</v>
      </c>
      <c r="B678" s="11" t="s">
        <v>4526</v>
      </c>
      <c r="C678" s="11" t="s">
        <v>1601</v>
      </c>
      <c r="D678" s="11" t="s">
        <v>4527</v>
      </c>
      <c r="E678" s="11" t="s">
        <v>255</v>
      </c>
      <c r="F678" s="11" t="s">
        <v>249</v>
      </c>
      <c r="G678" s="11" t="s">
        <v>251</v>
      </c>
      <c r="H678" s="11" t="s">
        <v>4540</v>
      </c>
      <c r="I678" s="11" t="s">
        <v>256</v>
      </c>
      <c r="J678" s="11" t="s">
        <v>256</v>
      </c>
      <c r="K678" s="11">
        <v>8</v>
      </c>
      <c r="L678" s="11" t="s">
        <v>4526</v>
      </c>
      <c r="M678" s="11" t="b">
        <v>1</v>
      </c>
    </row>
    <row r="679" spans="1:13" ht="14.4" x14ac:dyDescent="0.3">
      <c r="A679" s="11" t="s">
        <v>5230</v>
      </c>
      <c r="B679" s="11" t="s">
        <v>4526</v>
      </c>
      <c r="C679" s="11" t="s">
        <v>1603</v>
      </c>
      <c r="D679" s="11" t="s">
        <v>4527</v>
      </c>
      <c r="E679" s="11" t="s">
        <v>259</v>
      </c>
      <c r="F679" s="11" t="s">
        <v>255</v>
      </c>
      <c r="G679" s="11" t="s">
        <v>251</v>
      </c>
      <c r="H679" s="11" t="s">
        <v>4540</v>
      </c>
      <c r="I679" s="11" t="s">
        <v>260</v>
      </c>
      <c r="J679" s="11" t="s">
        <v>260</v>
      </c>
      <c r="K679" s="11">
        <v>4</v>
      </c>
      <c r="L679" s="11" t="s">
        <v>4526</v>
      </c>
      <c r="M679" s="11" t="b">
        <v>1</v>
      </c>
    </row>
    <row r="680" spans="1:13" ht="14.4" x14ac:dyDescent="0.3">
      <c r="A680" s="11" t="s">
        <v>5231</v>
      </c>
      <c r="B680" s="11" t="s">
        <v>4526</v>
      </c>
      <c r="C680" s="11" t="s">
        <v>1605</v>
      </c>
      <c r="D680" s="11" t="s">
        <v>4527</v>
      </c>
      <c r="E680" s="11" t="s">
        <v>263</v>
      </c>
      <c r="F680" s="11" t="s">
        <v>264</v>
      </c>
      <c r="G680" s="11" t="s">
        <v>265</v>
      </c>
      <c r="H680" s="11" t="s">
        <v>4540</v>
      </c>
      <c r="I680" s="11" t="s">
        <v>266</v>
      </c>
      <c r="J680" s="11" t="s">
        <v>266</v>
      </c>
      <c r="K680" s="11">
        <v>9</v>
      </c>
      <c r="L680" s="11" t="s">
        <v>4526</v>
      </c>
      <c r="M680" s="11" t="b">
        <v>1</v>
      </c>
    </row>
    <row r="681" spans="1:13" ht="14.4" x14ac:dyDescent="0.3">
      <c r="A681" s="11" t="s">
        <v>5232</v>
      </c>
      <c r="B681" s="11" t="s">
        <v>4526</v>
      </c>
      <c r="C681" s="11" t="s">
        <v>1607</v>
      </c>
      <c r="D681" s="11" t="s">
        <v>4527</v>
      </c>
      <c r="E681" s="11" t="s">
        <v>269</v>
      </c>
      <c r="F681" s="11" t="s">
        <v>263</v>
      </c>
      <c r="G681" s="11" t="s">
        <v>265</v>
      </c>
      <c r="H681" s="11" t="s">
        <v>4540</v>
      </c>
      <c r="I681" s="11" t="s">
        <v>270</v>
      </c>
      <c r="J681" s="11" t="s">
        <v>270</v>
      </c>
      <c r="K681" s="11">
        <v>8</v>
      </c>
      <c r="L681" s="11" t="s">
        <v>4526</v>
      </c>
      <c r="M681" s="11" t="b">
        <v>1</v>
      </c>
    </row>
    <row r="682" spans="1:13" ht="14.4" x14ac:dyDescent="0.3">
      <c r="A682" s="11" t="s">
        <v>5233</v>
      </c>
      <c r="B682" s="11" t="s">
        <v>4526</v>
      </c>
      <c r="C682" s="11" t="s">
        <v>1609</v>
      </c>
      <c r="D682" s="11" t="s">
        <v>4527</v>
      </c>
      <c r="E682" s="11" t="s">
        <v>273</v>
      </c>
      <c r="F682" s="11" t="s">
        <v>269</v>
      </c>
      <c r="G682" s="11" t="s">
        <v>265</v>
      </c>
      <c r="H682" s="11" t="s">
        <v>4540</v>
      </c>
      <c r="I682" s="11" t="s">
        <v>274</v>
      </c>
      <c r="J682" s="11" t="s">
        <v>274</v>
      </c>
      <c r="K682" s="11">
        <v>4</v>
      </c>
      <c r="L682" s="11" t="s">
        <v>4526</v>
      </c>
      <c r="M682" s="11" t="b">
        <v>1</v>
      </c>
    </row>
    <row r="683" spans="1:13" ht="14.4" x14ac:dyDescent="0.3">
      <c r="A683" s="11" t="s">
        <v>5234</v>
      </c>
      <c r="B683" s="11" t="s">
        <v>4526</v>
      </c>
      <c r="C683" s="11" t="s">
        <v>1611</v>
      </c>
      <c r="D683" s="11" t="s">
        <v>4527</v>
      </c>
      <c r="E683" s="11" t="s">
        <v>277</v>
      </c>
      <c r="F683" s="11" t="s">
        <v>278</v>
      </c>
      <c r="G683" s="11" t="s">
        <v>279</v>
      </c>
      <c r="H683" s="11" t="s">
        <v>4540</v>
      </c>
      <c r="I683" s="11" t="s">
        <v>280</v>
      </c>
      <c r="J683" s="11" t="s">
        <v>280</v>
      </c>
      <c r="K683" s="11">
        <v>9</v>
      </c>
      <c r="L683" s="11" t="s">
        <v>4526</v>
      </c>
      <c r="M683" s="11" t="b">
        <v>1</v>
      </c>
    </row>
    <row r="684" spans="1:13" ht="14.4" x14ac:dyDescent="0.3">
      <c r="A684" s="11" t="s">
        <v>5235</v>
      </c>
      <c r="B684" s="11" t="s">
        <v>4526</v>
      </c>
      <c r="C684" s="11" t="s">
        <v>1613</v>
      </c>
      <c r="D684" s="11" t="s">
        <v>4527</v>
      </c>
      <c r="E684" s="11" t="s">
        <v>283</v>
      </c>
      <c r="F684" s="11" t="s">
        <v>277</v>
      </c>
      <c r="G684" s="11" t="s">
        <v>279</v>
      </c>
      <c r="H684" s="11" t="s">
        <v>4540</v>
      </c>
      <c r="I684" s="11" t="s">
        <v>284</v>
      </c>
      <c r="J684" s="11" t="s">
        <v>284</v>
      </c>
      <c r="K684" s="11">
        <v>8</v>
      </c>
      <c r="L684" s="11" t="s">
        <v>4526</v>
      </c>
      <c r="M684" s="11" t="b">
        <v>1</v>
      </c>
    </row>
    <row r="685" spans="1:13" ht="14.4" x14ac:dyDescent="0.3">
      <c r="A685" s="11" t="s">
        <v>5236</v>
      </c>
      <c r="B685" s="11" t="s">
        <v>4526</v>
      </c>
      <c r="C685" s="11" t="s">
        <v>1615</v>
      </c>
      <c r="D685" s="11" t="s">
        <v>4527</v>
      </c>
      <c r="E685" s="11" t="s">
        <v>287</v>
      </c>
      <c r="F685" s="11" t="s">
        <v>283</v>
      </c>
      <c r="G685" s="11" t="s">
        <v>279</v>
      </c>
      <c r="H685" s="11" t="s">
        <v>4540</v>
      </c>
      <c r="I685" s="11" t="s">
        <v>288</v>
      </c>
      <c r="J685" s="11" t="s">
        <v>288</v>
      </c>
      <c r="K685" s="11">
        <v>4</v>
      </c>
      <c r="L685" s="11" t="s">
        <v>4526</v>
      </c>
      <c r="M685" s="11" t="b">
        <v>1</v>
      </c>
    </row>
    <row r="686" spans="1:13" ht="14.4" x14ac:dyDescent="0.3">
      <c r="A686" s="11" t="s">
        <v>5237</v>
      </c>
      <c r="B686" s="11" t="s">
        <v>4526</v>
      </c>
      <c r="C686" s="11" t="s">
        <v>1617</v>
      </c>
      <c r="D686" s="11" t="s">
        <v>4527</v>
      </c>
      <c r="E686" s="11" t="s">
        <v>291</v>
      </c>
      <c r="F686" s="11" t="s">
        <v>292</v>
      </c>
      <c r="G686" s="11" t="s">
        <v>293</v>
      </c>
      <c r="H686" s="11" t="s">
        <v>4540</v>
      </c>
      <c r="I686" s="11" t="s">
        <v>294</v>
      </c>
      <c r="J686" s="11" t="s">
        <v>294</v>
      </c>
      <c r="K686" s="11">
        <v>9</v>
      </c>
      <c r="L686" s="11" t="s">
        <v>4526</v>
      </c>
      <c r="M686" s="11" t="b">
        <v>1</v>
      </c>
    </row>
    <row r="687" spans="1:13" ht="14.4" x14ac:dyDescent="0.3">
      <c r="A687" s="11" t="s">
        <v>5238</v>
      </c>
      <c r="B687" s="11" t="s">
        <v>4526</v>
      </c>
      <c r="C687" s="11" t="s">
        <v>1619</v>
      </c>
      <c r="D687" s="11" t="s">
        <v>4527</v>
      </c>
      <c r="E687" s="11" t="s">
        <v>297</v>
      </c>
      <c r="F687" s="11" t="s">
        <v>291</v>
      </c>
      <c r="G687" s="11" t="s">
        <v>293</v>
      </c>
      <c r="H687" s="11" t="s">
        <v>4540</v>
      </c>
      <c r="I687" s="11" t="s">
        <v>298</v>
      </c>
      <c r="J687" s="11" t="s">
        <v>298</v>
      </c>
      <c r="K687" s="11">
        <v>8</v>
      </c>
      <c r="L687" s="11" t="s">
        <v>4526</v>
      </c>
      <c r="M687" s="11" t="b">
        <v>1</v>
      </c>
    </row>
    <row r="688" spans="1:13" ht="14.4" x14ac:dyDescent="0.3">
      <c r="A688" s="11" t="s">
        <v>5239</v>
      </c>
      <c r="B688" s="11" t="s">
        <v>4526</v>
      </c>
      <c r="C688" s="11" t="s">
        <v>1621</v>
      </c>
      <c r="D688" s="11" t="s">
        <v>4527</v>
      </c>
      <c r="E688" s="11" t="s">
        <v>301</v>
      </c>
      <c r="F688" s="11" t="s">
        <v>297</v>
      </c>
      <c r="G688" s="11" t="s">
        <v>293</v>
      </c>
      <c r="H688" s="11" t="s">
        <v>4540</v>
      </c>
      <c r="I688" s="11" t="s">
        <v>302</v>
      </c>
      <c r="J688" s="11" t="s">
        <v>302</v>
      </c>
      <c r="K688" s="11">
        <v>4</v>
      </c>
      <c r="L688" s="11" t="s">
        <v>4526</v>
      </c>
      <c r="M688" s="11" t="b">
        <v>1</v>
      </c>
    </row>
    <row r="689" spans="1:13" ht="14.4" x14ac:dyDescent="0.3">
      <c r="A689" s="11" t="s">
        <v>5240</v>
      </c>
      <c r="B689" s="11" t="s">
        <v>4526</v>
      </c>
      <c r="C689" s="11" t="s">
        <v>1623</v>
      </c>
      <c r="D689" s="11" t="s">
        <v>4527</v>
      </c>
      <c r="E689" s="11" t="s">
        <v>305</v>
      </c>
      <c r="F689" s="11" t="s">
        <v>306</v>
      </c>
      <c r="G689" s="11" t="s">
        <v>307</v>
      </c>
      <c r="H689" s="11" t="s">
        <v>4540</v>
      </c>
      <c r="I689" s="11" t="s">
        <v>308</v>
      </c>
      <c r="J689" s="11" t="s">
        <v>308</v>
      </c>
      <c r="K689" s="11">
        <v>9</v>
      </c>
      <c r="L689" s="11" t="s">
        <v>4526</v>
      </c>
      <c r="M689" s="11" t="b">
        <v>1</v>
      </c>
    </row>
    <row r="690" spans="1:13" ht="14.4" x14ac:dyDescent="0.3">
      <c r="A690" s="11" t="s">
        <v>5241</v>
      </c>
      <c r="B690" s="11" t="s">
        <v>4526</v>
      </c>
      <c r="C690" s="11" t="s">
        <v>1625</v>
      </c>
      <c r="D690" s="11" t="s">
        <v>4527</v>
      </c>
      <c r="E690" s="11" t="s">
        <v>311</v>
      </c>
      <c r="F690" s="11" t="s">
        <v>305</v>
      </c>
      <c r="G690" s="11" t="s">
        <v>307</v>
      </c>
      <c r="H690" s="11" t="s">
        <v>4540</v>
      </c>
      <c r="I690" s="11" t="s">
        <v>312</v>
      </c>
      <c r="J690" s="11" t="s">
        <v>312</v>
      </c>
      <c r="K690" s="11">
        <v>8</v>
      </c>
      <c r="L690" s="11" t="s">
        <v>4526</v>
      </c>
      <c r="M690" s="11" t="b">
        <v>1</v>
      </c>
    </row>
    <row r="691" spans="1:13" ht="14.4" x14ac:dyDescent="0.3">
      <c r="A691" s="11" t="s">
        <v>5242</v>
      </c>
      <c r="B691" s="11" t="s">
        <v>4526</v>
      </c>
      <c r="C691" s="11" t="s">
        <v>1627</v>
      </c>
      <c r="D691" s="11" t="s">
        <v>4527</v>
      </c>
      <c r="E691" s="11" t="s">
        <v>315</v>
      </c>
      <c r="F691" s="11" t="s">
        <v>311</v>
      </c>
      <c r="G691" s="11" t="s">
        <v>307</v>
      </c>
      <c r="H691" s="11" t="s">
        <v>4540</v>
      </c>
      <c r="I691" s="11" t="s">
        <v>316</v>
      </c>
      <c r="J691" s="11" t="s">
        <v>316</v>
      </c>
      <c r="K691" s="11">
        <v>4</v>
      </c>
      <c r="L691" s="11" t="s">
        <v>4526</v>
      </c>
      <c r="M691" s="11" t="b">
        <v>1</v>
      </c>
    </row>
    <row r="692" spans="1:13" ht="14.4" x14ac:dyDescent="0.3">
      <c r="A692" s="11" t="s">
        <v>5243</v>
      </c>
      <c r="B692" s="11" t="s">
        <v>4526</v>
      </c>
      <c r="C692" s="11" t="s">
        <v>1629</v>
      </c>
      <c r="D692" s="11" t="s">
        <v>4527</v>
      </c>
      <c r="E692" s="11" t="s">
        <v>319</v>
      </c>
      <c r="F692" s="11" t="s">
        <v>320</v>
      </c>
      <c r="G692" s="11" t="s">
        <v>321</v>
      </c>
      <c r="H692" s="11" t="s">
        <v>4540</v>
      </c>
      <c r="I692" s="11" t="s">
        <v>322</v>
      </c>
      <c r="J692" s="11" t="s">
        <v>322</v>
      </c>
      <c r="K692" s="11">
        <v>9</v>
      </c>
      <c r="L692" s="11" t="s">
        <v>4526</v>
      </c>
      <c r="M692" s="11" t="b">
        <v>1</v>
      </c>
    </row>
    <row r="693" spans="1:13" ht="14.4" x14ac:dyDescent="0.3">
      <c r="A693" s="11" t="s">
        <v>5244</v>
      </c>
      <c r="B693" s="11" t="s">
        <v>4526</v>
      </c>
      <c r="C693" s="11" t="s">
        <v>1631</v>
      </c>
      <c r="D693" s="11" t="s">
        <v>4527</v>
      </c>
      <c r="E693" s="11" t="s">
        <v>325</v>
      </c>
      <c r="F693" s="11" t="s">
        <v>319</v>
      </c>
      <c r="G693" s="11" t="s">
        <v>321</v>
      </c>
      <c r="H693" s="11" t="s">
        <v>4540</v>
      </c>
      <c r="I693" s="11" t="s">
        <v>326</v>
      </c>
      <c r="J693" s="11" t="s">
        <v>326</v>
      </c>
      <c r="K693" s="11">
        <v>8</v>
      </c>
      <c r="L693" s="11" t="s">
        <v>4526</v>
      </c>
      <c r="M693" s="11" t="b">
        <v>1</v>
      </c>
    </row>
    <row r="694" spans="1:13" ht="14.4" x14ac:dyDescent="0.3">
      <c r="A694" s="11" t="s">
        <v>5245</v>
      </c>
      <c r="B694" s="11" t="s">
        <v>4526</v>
      </c>
      <c r="C694" s="11" t="s">
        <v>1633</v>
      </c>
      <c r="D694" s="11" t="s">
        <v>4527</v>
      </c>
      <c r="E694" s="11" t="s">
        <v>329</v>
      </c>
      <c r="F694" s="11" t="s">
        <v>325</v>
      </c>
      <c r="G694" s="11" t="s">
        <v>321</v>
      </c>
      <c r="H694" s="11" t="s">
        <v>4540</v>
      </c>
      <c r="I694" s="11" t="s">
        <v>330</v>
      </c>
      <c r="J694" s="11" t="s">
        <v>330</v>
      </c>
      <c r="K694" s="11">
        <v>4</v>
      </c>
      <c r="L694" s="11" t="s">
        <v>4526</v>
      </c>
      <c r="M694" s="11" t="b">
        <v>1</v>
      </c>
    </row>
    <row r="695" spans="1:13" ht="14.4" x14ac:dyDescent="0.3">
      <c r="A695" s="11" t="s">
        <v>5246</v>
      </c>
      <c r="B695" s="11" t="s">
        <v>4526</v>
      </c>
      <c r="C695" s="11" t="s">
        <v>1635</v>
      </c>
      <c r="D695" s="11" t="s">
        <v>4527</v>
      </c>
      <c r="E695" s="11" t="s">
        <v>333</v>
      </c>
      <c r="F695" s="11" t="s">
        <v>334</v>
      </c>
      <c r="G695" s="11" t="s">
        <v>335</v>
      </c>
      <c r="H695" s="11" t="s">
        <v>4540</v>
      </c>
      <c r="I695" s="11" t="s">
        <v>336</v>
      </c>
      <c r="J695" s="11" t="s">
        <v>336</v>
      </c>
      <c r="K695" s="11">
        <v>9</v>
      </c>
      <c r="L695" s="11" t="s">
        <v>4526</v>
      </c>
      <c r="M695" s="11" t="b">
        <v>1</v>
      </c>
    </row>
    <row r="696" spans="1:13" ht="14.4" x14ac:dyDescent="0.3">
      <c r="A696" s="11" t="s">
        <v>5247</v>
      </c>
      <c r="B696" s="11" t="s">
        <v>4526</v>
      </c>
      <c r="C696" s="11" t="s">
        <v>1637</v>
      </c>
      <c r="D696" s="11" t="s">
        <v>4527</v>
      </c>
      <c r="E696" s="11" t="s">
        <v>339</v>
      </c>
      <c r="F696" s="11" t="s">
        <v>333</v>
      </c>
      <c r="G696" s="11" t="s">
        <v>335</v>
      </c>
      <c r="H696" s="11" t="s">
        <v>4540</v>
      </c>
      <c r="I696" s="11" t="s">
        <v>340</v>
      </c>
      <c r="J696" s="11" t="s">
        <v>340</v>
      </c>
      <c r="K696" s="11">
        <v>8</v>
      </c>
      <c r="L696" s="11" t="s">
        <v>4526</v>
      </c>
      <c r="M696" s="11" t="b">
        <v>1</v>
      </c>
    </row>
    <row r="697" spans="1:13" ht="14.4" x14ac:dyDescent="0.3">
      <c r="A697" s="11" t="s">
        <v>5248</v>
      </c>
      <c r="B697" s="11" t="s">
        <v>4526</v>
      </c>
      <c r="C697" s="11" t="s">
        <v>1639</v>
      </c>
      <c r="D697" s="11" t="s">
        <v>4527</v>
      </c>
      <c r="E697" s="11" t="s">
        <v>343</v>
      </c>
      <c r="F697" s="11" t="s">
        <v>339</v>
      </c>
      <c r="G697" s="11" t="s">
        <v>335</v>
      </c>
      <c r="H697" s="11" t="s">
        <v>4540</v>
      </c>
      <c r="I697" s="11" t="s">
        <v>344</v>
      </c>
      <c r="J697" s="11" t="s">
        <v>344</v>
      </c>
      <c r="K697" s="11">
        <v>4</v>
      </c>
      <c r="L697" s="11" t="s">
        <v>4526</v>
      </c>
      <c r="M697" s="11" t="b">
        <v>1</v>
      </c>
    </row>
    <row r="698" spans="1:13" ht="14.4" x14ac:dyDescent="0.3">
      <c r="A698" s="11" t="s">
        <v>5249</v>
      </c>
      <c r="B698" s="11" t="s">
        <v>4526</v>
      </c>
      <c r="C698" s="11" t="s">
        <v>1641</v>
      </c>
      <c r="D698" s="11" t="s">
        <v>4527</v>
      </c>
      <c r="E698" s="11" t="s">
        <v>115</v>
      </c>
      <c r="F698" s="11" t="s">
        <v>118</v>
      </c>
      <c r="G698" s="11" t="s">
        <v>112</v>
      </c>
      <c r="H698" s="11" t="s">
        <v>4540</v>
      </c>
      <c r="I698" s="11" t="s">
        <v>119</v>
      </c>
      <c r="J698" s="11" t="s">
        <v>119</v>
      </c>
      <c r="K698" s="11">
        <v>9</v>
      </c>
      <c r="L698" s="11" t="s">
        <v>4526</v>
      </c>
      <c r="M698" s="11" t="b">
        <v>1</v>
      </c>
    </row>
    <row r="699" spans="1:13" ht="14.4" x14ac:dyDescent="0.3">
      <c r="A699" s="11" t="s">
        <v>5250</v>
      </c>
      <c r="B699" s="11" t="s">
        <v>4526</v>
      </c>
      <c r="C699" s="11" t="s">
        <v>1643</v>
      </c>
      <c r="D699" s="11" t="s">
        <v>4527</v>
      </c>
      <c r="E699" s="11" t="s">
        <v>111</v>
      </c>
      <c r="F699" s="11" t="s">
        <v>115</v>
      </c>
      <c r="G699" s="11" t="s">
        <v>112</v>
      </c>
      <c r="H699" s="11" t="s">
        <v>4540</v>
      </c>
      <c r="I699" s="11" t="s">
        <v>116</v>
      </c>
      <c r="J699" s="11" t="s">
        <v>116</v>
      </c>
      <c r="K699" s="11">
        <v>8</v>
      </c>
      <c r="L699" s="11" t="s">
        <v>4526</v>
      </c>
      <c r="M699" s="11" t="b">
        <v>1</v>
      </c>
    </row>
    <row r="700" spans="1:13" ht="14.4" x14ac:dyDescent="0.3">
      <c r="A700" s="11" t="s">
        <v>5251</v>
      </c>
      <c r="B700" s="11" t="s">
        <v>4526</v>
      </c>
      <c r="C700" s="11" t="s">
        <v>1645</v>
      </c>
      <c r="D700" s="11" t="s">
        <v>4527</v>
      </c>
      <c r="E700" s="11" t="s">
        <v>110</v>
      </c>
      <c r="F700" s="11" t="s">
        <v>111</v>
      </c>
      <c r="G700" s="11" t="s">
        <v>112</v>
      </c>
      <c r="H700" s="11" t="s">
        <v>4540</v>
      </c>
      <c r="I700" s="11" t="s">
        <v>113</v>
      </c>
      <c r="J700" s="11" t="s">
        <v>113</v>
      </c>
      <c r="K700" s="11">
        <v>4</v>
      </c>
      <c r="L700" s="11" t="s">
        <v>4526</v>
      </c>
      <c r="M700" s="11" t="b">
        <v>1</v>
      </c>
    </row>
    <row r="701" spans="1:13" ht="14.4" x14ac:dyDescent="0.3">
      <c r="A701" s="11" t="s">
        <v>5252</v>
      </c>
      <c r="B701" s="11" t="s">
        <v>4526</v>
      </c>
      <c r="C701" s="11" t="s">
        <v>1647</v>
      </c>
      <c r="D701" s="11" t="s">
        <v>4527</v>
      </c>
      <c r="E701" s="11" t="s">
        <v>104</v>
      </c>
      <c r="F701" s="11" t="s">
        <v>107</v>
      </c>
      <c r="G701" s="11" t="s">
        <v>100</v>
      </c>
      <c r="H701" s="11" t="s">
        <v>4540</v>
      </c>
      <c r="I701" s="11" t="s">
        <v>108</v>
      </c>
      <c r="J701" s="11" t="s">
        <v>108</v>
      </c>
      <c r="K701" s="11">
        <v>9</v>
      </c>
      <c r="L701" s="11" t="s">
        <v>4526</v>
      </c>
      <c r="M701" s="11" t="b">
        <v>1</v>
      </c>
    </row>
    <row r="702" spans="1:13" ht="14.4" x14ac:dyDescent="0.3">
      <c r="A702" s="11" t="s">
        <v>5253</v>
      </c>
      <c r="B702" s="11" t="s">
        <v>4526</v>
      </c>
      <c r="C702" s="11" t="s">
        <v>1649</v>
      </c>
      <c r="D702" s="11" t="s">
        <v>4527</v>
      </c>
      <c r="E702" s="11" t="s">
        <v>99</v>
      </c>
      <c r="F702" s="11" t="s">
        <v>104</v>
      </c>
      <c r="G702" s="11" t="s">
        <v>100</v>
      </c>
      <c r="H702" s="11" t="s">
        <v>4540</v>
      </c>
      <c r="I702" s="11" t="s">
        <v>105</v>
      </c>
      <c r="J702" s="11" t="s">
        <v>105</v>
      </c>
      <c r="K702" s="11">
        <v>8</v>
      </c>
      <c r="L702" s="11" t="s">
        <v>4526</v>
      </c>
      <c r="M702" s="11" t="b">
        <v>1</v>
      </c>
    </row>
    <row r="703" spans="1:13" ht="14.4" x14ac:dyDescent="0.3">
      <c r="A703" s="11" t="s">
        <v>5254</v>
      </c>
      <c r="B703" s="11" t="s">
        <v>4526</v>
      </c>
      <c r="C703" s="11" t="s">
        <v>1651</v>
      </c>
      <c r="D703" s="11" t="s">
        <v>4527</v>
      </c>
      <c r="E703" s="11" t="s">
        <v>98</v>
      </c>
      <c r="F703" s="11" t="s">
        <v>99</v>
      </c>
      <c r="G703" s="11" t="s">
        <v>100</v>
      </c>
      <c r="H703" s="11" t="s">
        <v>4540</v>
      </c>
      <c r="I703" s="11" t="s">
        <v>102</v>
      </c>
      <c r="J703" s="11" t="s">
        <v>102</v>
      </c>
      <c r="K703" s="11">
        <v>4</v>
      </c>
      <c r="L703" s="11" t="s">
        <v>4526</v>
      </c>
      <c r="M703" s="11" t="b">
        <v>1</v>
      </c>
    </row>
    <row r="704" spans="1:13" ht="14.4" x14ac:dyDescent="0.3">
      <c r="A704" s="11" t="s">
        <v>5255</v>
      </c>
      <c r="B704" s="11" t="s">
        <v>4526</v>
      </c>
      <c r="C704" s="11" t="s">
        <v>1653</v>
      </c>
      <c r="D704" s="11" t="s">
        <v>4527</v>
      </c>
      <c r="E704" s="11" t="s">
        <v>122</v>
      </c>
      <c r="F704" s="11" t="s">
        <v>123</v>
      </c>
      <c r="G704" s="11" t="s">
        <v>124</v>
      </c>
      <c r="H704" s="11" t="s">
        <v>4541</v>
      </c>
      <c r="I704" s="11" t="s">
        <v>126</v>
      </c>
      <c r="J704" s="11" t="s">
        <v>126</v>
      </c>
      <c r="K704" s="11">
        <v>9</v>
      </c>
      <c r="L704" s="11" t="s">
        <v>4526</v>
      </c>
      <c r="M704" s="11" t="b">
        <v>1</v>
      </c>
    </row>
    <row r="705" spans="1:13" ht="14.4" x14ac:dyDescent="0.3">
      <c r="A705" s="11" t="s">
        <v>5256</v>
      </c>
      <c r="B705" s="11" t="s">
        <v>4526</v>
      </c>
      <c r="C705" s="11" t="s">
        <v>1656</v>
      </c>
      <c r="D705" s="11" t="s">
        <v>4527</v>
      </c>
      <c r="E705" s="11" t="s">
        <v>129</v>
      </c>
      <c r="F705" s="11" t="s">
        <v>122</v>
      </c>
      <c r="G705" s="11" t="s">
        <v>124</v>
      </c>
      <c r="H705" s="11" t="s">
        <v>4541</v>
      </c>
      <c r="I705" s="11" t="s">
        <v>130</v>
      </c>
      <c r="J705" s="11" t="s">
        <v>130</v>
      </c>
      <c r="K705" s="11">
        <v>8</v>
      </c>
      <c r="L705" s="11" t="s">
        <v>4526</v>
      </c>
      <c r="M705" s="11" t="b">
        <v>1</v>
      </c>
    </row>
    <row r="706" spans="1:13" ht="14.4" x14ac:dyDescent="0.3">
      <c r="A706" s="11" t="s">
        <v>5257</v>
      </c>
      <c r="B706" s="11" t="s">
        <v>4526</v>
      </c>
      <c r="C706" s="11" t="s">
        <v>1658</v>
      </c>
      <c r="D706" s="11" t="s">
        <v>4527</v>
      </c>
      <c r="E706" s="11" t="s">
        <v>133</v>
      </c>
      <c r="F706" s="11" t="s">
        <v>129</v>
      </c>
      <c r="G706" s="11" t="s">
        <v>124</v>
      </c>
      <c r="H706" s="11" t="s">
        <v>4541</v>
      </c>
      <c r="I706" s="11" t="s">
        <v>134</v>
      </c>
      <c r="J706" s="11" t="s">
        <v>134</v>
      </c>
      <c r="K706" s="11">
        <v>4</v>
      </c>
      <c r="L706" s="11" t="s">
        <v>4526</v>
      </c>
      <c r="M706" s="11" t="b">
        <v>1</v>
      </c>
    </row>
    <row r="707" spans="1:13" ht="14.4" x14ac:dyDescent="0.3">
      <c r="A707" s="11" t="s">
        <v>5258</v>
      </c>
      <c r="B707" s="11" t="s">
        <v>4526</v>
      </c>
      <c r="C707" s="11" t="s">
        <v>1660</v>
      </c>
      <c r="D707" s="11" t="s">
        <v>4527</v>
      </c>
      <c r="E707" s="11" t="s">
        <v>137</v>
      </c>
      <c r="F707" s="11" t="s">
        <v>138</v>
      </c>
      <c r="G707" s="11" t="s">
        <v>139</v>
      </c>
      <c r="H707" s="11" t="s">
        <v>4541</v>
      </c>
      <c r="I707" s="11" t="s">
        <v>140</v>
      </c>
      <c r="J707" s="11" t="s">
        <v>140</v>
      </c>
      <c r="K707" s="11">
        <v>9</v>
      </c>
      <c r="L707" s="11" t="s">
        <v>4526</v>
      </c>
      <c r="M707" s="11" t="b">
        <v>1</v>
      </c>
    </row>
    <row r="708" spans="1:13" ht="14.4" x14ac:dyDescent="0.3">
      <c r="A708" s="11" t="s">
        <v>5259</v>
      </c>
      <c r="B708" s="11" t="s">
        <v>4526</v>
      </c>
      <c r="C708" s="11" t="s">
        <v>1662</v>
      </c>
      <c r="D708" s="11" t="s">
        <v>4527</v>
      </c>
      <c r="E708" s="11" t="s">
        <v>143</v>
      </c>
      <c r="F708" s="11" t="s">
        <v>137</v>
      </c>
      <c r="G708" s="11" t="s">
        <v>139</v>
      </c>
      <c r="H708" s="11" t="s">
        <v>4541</v>
      </c>
      <c r="I708" s="11" t="s">
        <v>144</v>
      </c>
      <c r="J708" s="11" t="s">
        <v>144</v>
      </c>
      <c r="K708" s="11">
        <v>8</v>
      </c>
      <c r="L708" s="11" t="s">
        <v>4526</v>
      </c>
      <c r="M708" s="11" t="b">
        <v>1</v>
      </c>
    </row>
    <row r="709" spans="1:13" ht="14.4" x14ac:dyDescent="0.3">
      <c r="A709" s="11" t="s">
        <v>5260</v>
      </c>
      <c r="B709" s="11" t="s">
        <v>4526</v>
      </c>
      <c r="C709" s="11" t="s">
        <v>1664</v>
      </c>
      <c r="D709" s="11" t="s">
        <v>4527</v>
      </c>
      <c r="E709" s="11" t="s">
        <v>147</v>
      </c>
      <c r="F709" s="11" t="s">
        <v>143</v>
      </c>
      <c r="G709" s="11" t="s">
        <v>139</v>
      </c>
      <c r="H709" s="11" t="s">
        <v>4541</v>
      </c>
      <c r="I709" s="11" t="s">
        <v>148</v>
      </c>
      <c r="J709" s="11" t="s">
        <v>148</v>
      </c>
      <c r="K709" s="11">
        <v>4</v>
      </c>
      <c r="L709" s="11" t="s">
        <v>4526</v>
      </c>
      <c r="M709" s="11" t="b">
        <v>1</v>
      </c>
    </row>
    <row r="710" spans="1:13" ht="14.4" x14ac:dyDescent="0.3">
      <c r="A710" s="11" t="s">
        <v>5261</v>
      </c>
      <c r="B710" s="11" t="s">
        <v>4526</v>
      </c>
      <c r="C710" s="11" t="s">
        <v>1666</v>
      </c>
      <c r="D710" s="11" t="s">
        <v>4527</v>
      </c>
      <c r="E710" s="11" t="s">
        <v>151</v>
      </c>
      <c r="F710" s="11" t="s">
        <v>152</v>
      </c>
      <c r="G710" s="11" t="s">
        <v>153</v>
      </c>
      <c r="H710" s="11" t="s">
        <v>4541</v>
      </c>
      <c r="I710" s="11" t="s">
        <v>154</v>
      </c>
      <c r="J710" s="11" t="s">
        <v>154</v>
      </c>
      <c r="K710" s="11">
        <v>9</v>
      </c>
      <c r="L710" s="11" t="s">
        <v>4526</v>
      </c>
      <c r="M710" s="11" t="b">
        <v>1</v>
      </c>
    </row>
    <row r="711" spans="1:13" ht="14.4" x14ac:dyDescent="0.3">
      <c r="A711" s="11" t="s">
        <v>5262</v>
      </c>
      <c r="B711" s="11" t="s">
        <v>4526</v>
      </c>
      <c r="C711" s="11" t="s">
        <v>1668</v>
      </c>
      <c r="D711" s="11" t="s">
        <v>4527</v>
      </c>
      <c r="E711" s="11" t="s">
        <v>157</v>
      </c>
      <c r="F711" s="11" t="s">
        <v>151</v>
      </c>
      <c r="G711" s="11" t="s">
        <v>153</v>
      </c>
      <c r="H711" s="11" t="s">
        <v>4541</v>
      </c>
      <c r="I711" s="11" t="s">
        <v>158</v>
      </c>
      <c r="J711" s="11" t="s">
        <v>158</v>
      </c>
      <c r="K711" s="11">
        <v>8</v>
      </c>
      <c r="L711" s="11" t="s">
        <v>4526</v>
      </c>
      <c r="M711" s="11" t="b">
        <v>1</v>
      </c>
    </row>
    <row r="712" spans="1:13" ht="14.4" x14ac:dyDescent="0.3">
      <c r="A712" s="11" t="s">
        <v>5263</v>
      </c>
      <c r="B712" s="11" t="s">
        <v>4526</v>
      </c>
      <c r="C712" s="11" t="s">
        <v>1670</v>
      </c>
      <c r="D712" s="11" t="s">
        <v>4527</v>
      </c>
      <c r="E712" s="11" t="s">
        <v>161</v>
      </c>
      <c r="F712" s="11" t="s">
        <v>157</v>
      </c>
      <c r="G712" s="11" t="s">
        <v>153</v>
      </c>
      <c r="H712" s="11" t="s">
        <v>4541</v>
      </c>
      <c r="I712" s="11" t="s">
        <v>162</v>
      </c>
      <c r="J712" s="11" t="s">
        <v>162</v>
      </c>
      <c r="K712" s="11">
        <v>4</v>
      </c>
      <c r="L712" s="11" t="s">
        <v>4526</v>
      </c>
      <c r="M712" s="11" t="b">
        <v>1</v>
      </c>
    </row>
    <row r="713" spans="1:13" ht="14.4" x14ac:dyDescent="0.3">
      <c r="A713" s="11" t="s">
        <v>5264</v>
      </c>
      <c r="B713" s="11" t="s">
        <v>4526</v>
      </c>
      <c r="C713" s="11" t="s">
        <v>1672</v>
      </c>
      <c r="D713" s="11" t="s">
        <v>4527</v>
      </c>
      <c r="E713" s="11" t="s">
        <v>165</v>
      </c>
      <c r="F713" s="11" t="s">
        <v>166</v>
      </c>
      <c r="G713" s="11" t="s">
        <v>167</v>
      </c>
      <c r="H713" s="11" t="s">
        <v>4541</v>
      </c>
      <c r="I713" s="11" t="s">
        <v>168</v>
      </c>
      <c r="J713" s="11" t="s">
        <v>168</v>
      </c>
      <c r="K713" s="11">
        <v>9</v>
      </c>
      <c r="L713" s="11" t="s">
        <v>4526</v>
      </c>
      <c r="M713" s="11" t="b">
        <v>1</v>
      </c>
    </row>
    <row r="714" spans="1:13" ht="14.4" x14ac:dyDescent="0.3">
      <c r="A714" s="11" t="s">
        <v>5265</v>
      </c>
      <c r="B714" s="11" t="s">
        <v>4526</v>
      </c>
      <c r="C714" s="11" t="s">
        <v>1674</v>
      </c>
      <c r="D714" s="11" t="s">
        <v>4527</v>
      </c>
      <c r="E714" s="11" t="s">
        <v>171</v>
      </c>
      <c r="F714" s="11" t="s">
        <v>165</v>
      </c>
      <c r="G714" s="11" t="s">
        <v>167</v>
      </c>
      <c r="H714" s="11" t="s">
        <v>4541</v>
      </c>
      <c r="I714" s="11" t="s">
        <v>172</v>
      </c>
      <c r="J714" s="11" t="s">
        <v>172</v>
      </c>
      <c r="K714" s="11">
        <v>8</v>
      </c>
      <c r="L714" s="11" t="s">
        <v>4526</v>
      </c>
      <c r="M714" s="11" t="b">
        <v>1</v>
      </c>
    </row>
    <row r="715" spans="1:13" ht="14.4" x14ac:dyDescent="0.3">
      <c r="A715" s="11" t="s">
        <v>5266</v>
      </c>
      <c r="B715" s="11" t="s">
        <v>4526</v>
      </c>
      <c r="C715" s="11" t="s">
        <v>1676</v>
      </c>
      <c r="D715" s="11" t="s">
        <v>4527</v>
      </c>
      <c r="E715" s="11" t="s">
        <v>175</v>
      </c>
      <c r="F715" s="11" t="s">
        <v>171</v>
      </c>
      <c r="G715" s="11" t="s">
        <v>167</v>
      </c>
      <c r="H715" s="11" t="s">
        <v>4541</v>
      </c>
      <c r="I715" s="11" t="s">
        <v>176</v>
      </c>
      <c r="J715" s="11" t="s">
        <v>176</v>
      </c>
      <c r="K715" s="11">
        <v>4</v>
      </c>
      <c r="L715" s="11" t="s">
        <v>4526</v>
      </c>
      <c r="M715" s="11" t="b">
        <v>1</v>
      </c>
    </row>
    <row r="716" spans="1:13" ht="14.4" x14ac:dyDescent="0.3">
      <c r="A716" s="11" t="s">
        <v>5267</v>
      </c>
      <c r="B716" s="11" t="s">
        <v>4526</v>
      </c>
      <c r="C716" s="11" t="s">
        <v>1678</v>
      </c>
      <c r="D716" s="11" t="s">
        <v>4527</v>
      </c>
      <c r="E716" s="11" t="s">
        <v>179</v>
      </c>
      <c r="F716" s="11" t="s">
        <v>180</v>
      </c>
      <c r="G716" s="11" t="s">
        <v>181</v>
      </c>
      <c r="H716" s="11" t="s">
        <v>4541</v>
      </c>
      <c r="I716" s="11" t="s">
        <v>182</v>
      </c>
      <c r="J716" s="11" t="s">
        <v>182</v>
      </c>
      <c r="K716" s="11">
        <v>9</v>
      </c>
      <c r="L716" s="11" t="s">
        <v>4526</v>
      </c>
      <c r="M716" s="11" t="b">
        <v>1</v>
      </c>
    </row>
    <row r="717" spans="1:13" ht="14.4" x14ac:dyDescent="0.3">
      <c r="A717" s="11" t="s">
        <v>5268</v>
      </c>
      <c r="B717" s="11" t="s">
        <v>4526</v>
      </c>
      <c r="C717" s="11" t="s">
        <v>1680</v>
      </c>
      <c r="D717" s="11" t="s">
        <v>4527</v>
      </c>
      <c r="E717" s="11" t="s">
        <v>185</v>
      </c>
      <c r="F717" s="11" t="s">
        <v>179</v>
      </c>
      <c r="G717" s="11" t="s">
        <v>181</v>
      </c>
      <c r="H717" s="11" t="s">
        <v>4541</v>
      </c>
      <c r="I717" s="11" t="s">
        <v>186</v>
      </c>
      <c r="J717" s="11" t="s">
        <v>186</v>
      </c>
      <c r="K717" s="11">
        <v>8</v>
      </c>
      <c r="L717" s="11" t="s">
        <v>4526</v>
      </c>
      <c r="M717" s="11" t="b">
        <v>1</v>
      </c>
    </row>
    <row r="718" spans="1:13" ht="14.4" x14ac:dyDescent="0.3">
      <c r="A718" s="11" t="s">
        <v>5269</v>
      </c>
      <c r="B718" s="11" t="s">
        <v>4526</v>
      </c>
      <c r="C718" s="11" t="s">
        <v>1682</v>
      </c>
      <c r="D718" s="11" t="s">
        <v>4527</v>
      </c>
      <c r="E718" s="11" t="s">
        <v>189</v>
      </c>
      <c r="F718" s="11" t="s">
        <v>185</v>
      </c>
      <c r="G718" s="11" t="s">
        <v>181</v>
      </c>
      <c r="H718" s="11" t="s">
        <v>4541</v>
      </c>
      <c r="I718" s="11" t="s">
        <v>190</v>
      </c>
      <c r="J718" s="11" t="s">
        <v>190</v>
      </c>
      <c r="K718" s="11">
        <v>4</v>
      </c>
      <c r="L718" s="11" t="s">
        <v>4526</v>
      </c>
      <c r="M718" s="11" t="b">
        <v>1</v>
      </c>
    </row>
    <row r="719" spans="1:13" ht="14.4" x14ac:dyDescent="0.3">
      <c r="A719" s="11" t="s">
        <v>5270</v>
      </c>
      <c r="B719" s="11" t="s">
        <v>4526</v>
      </c>
      <c r="C719" s="11" t="s">
        <v>1684</v>
      </c>
      <c r="D719" s="11" t="s">
        <v>4527</v>
      </c>
      <c r="E719" s="11" t="s">
        <v>193</v>
      </c>
      <c r="F719" s="11" t="s">
        <v>194</v>
      </c>
      <c r="G719" s="11" t="s">
        <v>195</v>
      </c>
      <c r="H719" s="11" t="s">
        <v>4541</v>
      </c>
      <c r="I719" s="11" t="s">
        <v>196</v>
      </c>
      <c r="J719" s="11" t="s">
        <v>196</v>
      </c>
      <c r="K719" s="11">
        <v>9</v>
      </c>
      <c r="L719" s="11" t="s">
        <v>4526</v>
      </c>
      <c r="M719" s="11" t="b">
        <v>1</v>
      </c>
    </row>
    <row r="720" spans="1:13" ht="14.4" x14ac:dyDescent="0.3">
      <c r="A720" s="11" t="s">
        <v>5271</v>
      </c>
      <c r="B720" s="11" t="s">
        <v>4526</v>
      </c>
      <c r="C720" s="11" t="s">
        <v>1686</v>
      </c>
      <c r="D720" s="11" t="s">
        <v>4527</v>
      </c>
      <c r="E720" s="11" t="s">
        <v>199</v>
      </c>
      <c r="F720" s="11" t="s">
        <v>193</v>
      </c>
      <c r="G720" s="11" t="s">
        <v>195</v>
      </c>
      <c r="H720" s="11" t="s">
        <v>4541</v>
      </c>
      <c r="I720" s="11" t="s">
        <v>200</v>
      </c>
      <c r="J720" s="11" t="s">
        <v>200</v>
      </c>
      <c r="K720" s="11">
        <v>8</v>
      </c>
      <c r="L720" s="11" t="s">
        <v>4526</v>
      </c>
      <c r="M720" s="11" t="b">
        <v>1</v>
      </c>
    </row>
    <row r="721" spans="1:13" ht="14.4" x14ac:dyDescent="0.3">
      <c r="A721" s="11" t="s">
        <v>5272</v>
      </c>
      <c r="B721" s="11" t="s">
        <v>4526</v>
      </c>
      <c r="C721" s="11" t="s">
        <v>1688</v>
      </c>
      <c r="D721" s="11" t="s">
        <v>4527</v>
      </c>
      <c r="E721" s="11" t="s">
        <v>203</v>
      </c>
      <c r="F721" s="11" t="s">
        <v>199</v>
      </c>
      <c r="G721" s="11" t="s">
        <v>195</v>
      </c>
      <c r="H721" s="11" t="s">
        <v>4541</v>
      </c>
      <c r="I721" s="11" t="s">
        <v>204</v>
      </c>
      <c r="J721" s="11" t="s">
        <v>204</v>
      </c>
      <c r="K721" s="11">
        <v>4</v>
      </c>
      <c r="L721" s="11" t="s">
        <v>4526</v>
      </c>
      <c r="M721" s="11" t="b">
        <v>1</v>
      </c>
    </row>
    <row r="722" spans="1:13" ht="14.4" x14ac:dyDescent="0.3">
      <c r="A722" s="11" t="s">
        <v>5273</v>
      </c>
      <c r="B722" s="11" t="s">
        <v>4526</v>
      </c>
      <c r="C722" s="11" t="s">
        <v>1690</v>
      </c>
      <c r="D722" s="11" t="s">
        <v>4527</v>
      </c>
      <c r="E722" s="11" t="s">
        <v>207</v>
      </c>
      <c r="F722" s="11" t="s">
        <v>208</v>
      </c>
      <c r="G722" s="11" t="s">
        <v>209</v>
      </c>
      <c r="H722" s="11" t="s">
        <v>4541</v>
      </c>
      <c r="I722" s="11" t="s">
        <v>210</v>
      </c>
      <c r="J722" s="11" t="s">
        <v>210</v>
      </c>
      <c r="K722" s="11">
        <v>9</v>
      </c>
      <c r="L722" s="11" t="s">
        <v>4526</v>
      </c>
      <c r="M722" s="11" t="b">
        <v>1</v>
      </c>
    </row>
    <row r="723" spans="1:13" ht="14.4" x14ac:dyDescent="0.3">
      <c r="A723" s="11" t="s">
        <v>5274</v>
      </c>
      <c r="B723" s="11" t="s">
        <v>4526</v>
      </c>
      <c r="C723" s="11" t="s">
        <v>1692</v>
      </c>
      <c r="D723" s="11" t="s">
        <v>4527</v>
      </c>
      <c r="E723" s="11" t="s">
        <v>213</v>
      </c>
      <c r="F723" s="11" t="s">
        <v>207</v>
      </c>
      <c r="G723" s="11" t="s">
        <v>209</v>
      </c>
      <c r="H723" s="11" t="s">
        <v>4541</v>
      </c>
      <c r="I723" s="11" t="s">
        <v>214</v>
      </c>
      <c r="J723" s="11" t="s">
        <v>214</v>
      </c>
      <c r="K723" s="11">
        <v>8</v>
      </c>
      <c r="L723" s="11" t="s">
        <v>4526</v>
      </c>
      <c r="M723" s="11" t="b">
        <v>1</v>
      </c>
    </row>
    <row r="724" spans="1:13" ht="14.4" x14ac:dyDescent="0.3">
      <c r="A724" s="11" t="s">
        <v>5275</v>
      </c>
      <c r="B724" s="11" t="s">
        <v>4526</v>
      </c>
      <c r="C724" s="11" t="s">
        <v>1694</v>
      </c>
      <c r="D724" s="11" t="s">
        <v>4527</v>
      </c>
      <c r="E724" s="11" t="s">
        <v>217</v>
      </c>
      <c r="F724" s="11" t="s">
        <v>213</v>
      </c>
      <c r="G724" s="11" t="s">
        <v>209</v>
      </c>
      <c r="H724" s="11" t="s">
        <v>4541</v>
      </c>
      <c r="I724" s="11" t="s">
        <v>218</v>
      </c>
      <c r="J724" s="11" t="s">
        <v>218</v>
      </c>
      <c r="K724" s="11">
        <v>4</v>
      </c>
      <c r="L724" s="11" t="s">
        <v>4526</v>
      </c>
      <c r="M724" s="11" t="b">
        <v>1</v>
      </c>
    </row>
    <row r="725" spans="1:13" ht="14.4" x14ac:dyDescent="0.3">
      <c r="A725" s="11" t="s">
        <v>5276</v>
      </c>
      <c r="B725" s="11" t="s">
        <v>4526</v>
      </c>
      <c r="C725" s="11" t="s">
        <v>1696</v>
      </c>
      <c r="D725" s="11" t="s">
        <v>4527</v>
      </c>
      <c r="E725" s="11" t="s">
        <v>221</v>
      </c>
      <c r="F725" s="11" t="s">
        <v>222</v>
      </c>
      <c r="G725" s="11" t="s">
        <v>223</v>
      </c>
      <c r="H725" s="11" t="s">
        <v>4541</v>
      </c>
      <c r="I725" s="11" t="s">
        <v>224</v>
      </c>
      <c r="J725" s="11" t="s">
        <v>224</v>
      </c>
      <c r="K725" s="11">
        <v>9</v>
      </c>
      <c r="L725" s="11" t="s">
        <v>4526</v>
      </c>
      <c r="M725" s="11" t="b">
        <v>1</v>
      </c>
    </row>
    <row r="726" spans="1:13" ht="14.4" x14ac:dyDescent="0.3">
      <c r="A726" s="11" t="s">
        <v>5277</v>
      </c>
      <c r="B726" s="11" t="s">
        <v>4526</v>
      </c>
      <c r="C726" s="11" t="s">
        <v>1698</v>
      </c>
      <c r="D726" s="11" t="s">
        <v>4527</v>
      </c>
      <c r="E726" s="11" t="s">
        <v>227</v>
      </c>
      <c r="F726" s="11" t="s">
        <v>221</v>
      </c>
      <c r="G726" s="11" t="s">
        <v>223</v>
      </c>
      <c r="H726" s="11" t="s">
        <v>4541</v>
      </c>
      <c r="I726" s="11" t="s">
        <v>228</v>
      </c>
      <c r="J726" s="11" t="s">
        <v>228</v>
      </c>
      <c r="K726" s="11">
        <v>8</v>
      </c>
      <c r="L726" s="11" t="s">
        <v>4526</v>
      </c>
      <c r="M726" s="11" t="b">
        <v>1</v>
      </c>
    </row>
    <row r="727" spans="1:13" ht="14.4" x14ac:dyDescent="0.3">
      <c r="A727" s="11" t="s">
        <v>5278</v>
      </c>
      <c r="B727" s="11" t="s">
        <v>4526</v>
      </c>
      <c r="C727" s="11" t="s">
        <v>1700</v>
      </c>
      <c r="D727" s="11" t="s">
        <v>4527</v>
      </c>
      <c r="E727" s="11" t="s">
        <v>231</v>
      </c>
      <c r="F727" s="11" t="s">
        <v>227</v>
      </c>
      <c r="G727" s="11" t="s">
        <v>223</v>
      </c>
      <c r="H727" s="11" t="s">
        <v>4541</v>
      </c>
      <c r="I727" s="11" t="s">
        <v>232</v>
      </c>
      <c r="J727" s="11" t="s">
        <v>232</v>
      </c>
      <c r="K727" s="11">
        <v>4</v>
      </c>
      <c r="L727" s="11" t="s">
        <v>4526</v>
      </c>
      <c r="M727" s="11" t="b">
        <v>1</v>
      </c>
    </row>
    <row r="728" spans="1:13" ht="14.4" x14ac:dyDescent="0.3">
      <c r="A728" s="11" t="s">
        <v>5279</v>
      </c>
      <c r="B728" s="11" t="s">
        <v>4526</v>
      </c>
      <c r="C728" s="11" t="s">
        <v>1702</v>
      </c>
      <c r="D728" s="11" t="s">
        <v>4527</v>
      </c>
      <c r="E728" s="11" t="s">
        <v>235</v>
      </c>
      <c r="F728" s="11" t="s">
        <v>236</v>
      </c>
      <c r="G728" s="11" t="s">
        <v>237</v>
      </c>
      <c r="H728" s="11" t="s">
        <v>4541</v>
      </c>
      <c r="I728" s="11" t="s">
        <v>238</v>
      </c>
      <c r="J728" s="11" t="s">
        <v>238</v>
      </c>
      <c r="K728" s="11">
        <v>9</v>
      </c>
      <c r="L728" s="11" t="s">
        <v>4526</v>
      </c>
      <c r="M728" s="11" t="b">
        <v>1</v>
      </c>
    </row>
    <row r="729" spans="1:13" ht="14.4" x14ac:dyDescent="0.3">
      <c r="A729" s="11" t="s">
        <v>5280</v>
      </c>
      <c r="B729" s="11" t="s">
        <v>4526</v>
      </c>
      <c r="C729" s="11" t="s">
        <v>1704</v>
      </c>
      <c r="D729" s="11" t="s">
        <v>4527</v>
      </c>
      <c r="E729" s="11" t="s">
        <v>241</v>
      </c>
      <c r="F729" s="11" t="s">
        <v>235</v>
      </c>
      <c r="G729" s="11" t="s">
        <v>237</v>
      </c>
      <c r="H729" s="11" t="s">
        <v>4541</v>
      </c>
      <c r="I729" s="11" t="s">
        <v>242</v>
      </c>
      <c r="J729" s="11" t="s">
        <v>242</v>
      </c>
      <c r="K729" s="11">
        <v>8</v>
      </c>
      <c r="L729" s="11" t="s">
        <v>4526</v>
      </c>
      <c r="M729" s="11" t="b">
        <v>1</v>
      </c>
    </row>
    <row r="730" spans="1:13" ht="14.4" x14ac:dyDescent="0.3">
      <c r="A730" s="11" t="s">
        <v>5281</v>
      </c>
      <c r="B730" s="11" t="s">
        <v>4526</v>
      </c>
      <c r="C730" s="11" t="s">
        <v>1706</v>
      </c>
      <c r="D730" s="11" t="s">
        <v>4527</v>
      </c>
      <c r="E730" s="11" t="s">
        <v>245</v>
      </c>
      <c r="F730" s="11" t="s">
        <v>241</v>
      </c>
      <c r="G730" s="11" t="s">
        <v>237</v>
      </c>
      <c r="H730" s="11" t="s">
        <v>4541</v>
      </c>
      <c r="I730" s="11" t="s">
        <v>246</v>
      </c>
      <c r="J730" s="11" t="s">
        <v>246</v>
      </c>
      <c r="K730" s="11">
        <v>4</v>
      </c>
      <c r="L730" s="11" t="s">
        <v>4526</v>
      </c>
      <c r="M730" s="11" t="b">
        <v>1</v>
      </c>
    </row>
    <row r="731" spans="1:13" ht="14.4" x14ac:dyDescent="0.3">
      <c r="A731" s="11" t="s">
        <v>5282</v>
      </c>
      <c r="B731" s="11" t="s">
        <v>4526</v>
      </c>
      <c r="C731" s="11" t="s">
        <v>1708</v>
      </c>
      <c r="D731" s="11" t="s">
        <v>4527</v>
      </c>
      <c r="E731" s="11" t="s">
        <v>249</v>
      </c>
      <c r="F731" s="11" t="s">
        <v>250</v>
      </c>
      <c r="G731" s="11" t="s">
        <v>251</v>
      </c>
      <c r="H731" s="11" t="s">
        <v>4541</v>
      </c>
      <c r="I731" s="11" t="s">
        <v>252</v>
      </c>
      <c r="J731" s="11" t="s">
        <v>252</v>
      </c>
      <c r="K731" s="11">
        <v>9</v>
      </c>
      <c r="L731" s="11" t="s">
        <v>4526</v>
      </c>
      <c r="M731" s="11" t="b">
        <v>1</v>
      </c>
    </row>
    <row r="732" spans="1:13" ht="14.4" x14ac:dyDescent="0.3">
      <c r="A732" s="11" t="s">
        <v>5283</v>
      </c>
      <c r="B732" s="11" t="s">
        <v>4526</v>
      </c>
      <c r="C732" s="11" t="s">
        <v>1710</v>
      </c>
      <c r="D732" s="11" t="s">
        <v>4527</v>
      </c>
      <c r="E732" s="11" t="s">
        <v>255</v>
      </c>
      <c r="F732" s="11" t="s">
        <v>249</v>
      </c>
      <c r="G732" s="11" t="s">
        <v>251</v>
      </c>
      <c r="H732" s="11" t="s">
        <v>4541</v>
      </c>
      <c r="I732" s="11" t="s">
        <v>256</v>
      </c>
      <c r="J732" s="11" t="s">
        <v>256</v>
      </c>
      <c r="K732" s="11">
        <v>8</v>
      </c>
      <c r="L732" s="11" t="s">
        <v>4526</v>
      </c>
      <c r="M732" s="11" t="b">
        <v>1</v>
      </c>
    </row>
    <row r="733" spans="1:13" ht="14.4" x14ac:dyDescent="0.3">
      <c r="A733" s="11" t="s">
        <v>5284</v>
      </c>
      <c r="B733" s="11" t="s">
        <v>4526</v>
      </c>
      <c r="C733" s="11" t="s">
        <v>1712</v>
      </c>
      <c r="D733" s="11" t="s">
        <v>4527</v>
      </c>
      <c r="E733" s="11" t="s">
        <v>259</v>
      </c>
      <c r="F733" s="11" t="s">
        <v>255</v>
      </c>
      <c r="G733" s="11" t="s">
        <v>251</v>
      </c>
      <c r="H733" s="11" t="s">
        <v>4541</v>
      </c>
      <c r="I733" s="11" t="s">
        <v>260</v>
      </c>
      <c r="J733" s="11" t="s">
        <v>260</v>
      </c>
      <c r="K733" s="11">
        <v>4</v>
      </c>
      <c r="L733" s="11" t="s">
        <v>4526</v>
      </c>
      <c r="M733" s="11" t="b">
        <v>1</v>
      </c>
    </row>
    <row r="734" spans="1:13" ht="14.4" x14ac:dyDescent="0.3">
      <c r="A734" s="11" t="s">
        <v>5285</v>
      </c>
      <c r="B734" s="11" t="s">
        <v>4526</v>
      </c>
      <c r="C734" s="11" t="s">
        <v>1714</v>
      </c>
      <c r="D734" s="11" t="s">
        <v>4527</v>
      </c>
      <c r="E734" s="11" t="s">
        <v>263</v>
      </c>
      <c r="F734" s="11" t="s">
        <v>264</v>
      </c>
      <c r="G734" s="11" t="s">
        <v>265</v>
      </c>
      <c r="H734" s="11" t="s">
        <v>4541</v>
      </c>
      <c r="I734" s="11" t="s">
        <v>266</v>
      </c>
      <c r="J734" s="11" t="s">
        <v>266</v>
      </c>
      <c r="K734" s="11">
        <v>9</v>
      </c>
      <c r="L734" s="11" t="s">
        <v>4526</v>
      </c>
      <c r="M734" s="11" t="b">
        <v>1</v>
      </c>
    </row>
    <row r="735" spans="1:13" ht="14.4" x14ac:dyDescent="0.3">
      <c r="A735" s="11" t="s">
        <v>5286</v>
      </c>
      <c r="B735" s="11" t="s">
        <v>4526</v>
      </c>
      <c r="C735" s="11" t="s">
        <v>1716</v>
      </c>
      <c r="D735" s="11" t="s">
        <v>4527</v>
      </c>
      <c r="E735" s="11" t="s">
        <v>269</v>
      </c>
      <c r="F735" s="11" t="s">
        <v>263</v>
      </c>
      <c r="G735" s="11" t="s">
        <v>265</v>
      </c>
      <c r="H735" s="11" t="s">
        <v>4541</v>
      </c>
      <c r="I735" s="11" t="s">
        <v>270</v>
      </c>
      <c r="J735" s="11" t="s">
        <v>270</v>
      </c>
      <c r="K735" s="11">
        <v>8</v>
      </c>
      <c r="L735" s="11" t="s">
        <v>4526</v>
      </c>
      <c r="M735" s="11" t="b">
        <v>1</v>
      </c>
    </row>
    <row r="736" spans="1:13" ht="14.4" x14ac:dyDescent="0.3">
      <c r="A736" s="11" t="s">
        <v>5287</v>
      </c>
      <c r="B736" s="11" t="s">
        <v>4526</v>
      </c>
      <c r="C736" s="11" t="s">
        <v>1718</v>
      </c>
      <c r="D736" s="11" t="s">
        <v>4527</v>
      </c>
      <c r="E736" s="11" t="s">
        <v>273</v>
      </c>
      <c r="F736" s="11" t="s">
        <v>269</v>
      </c>
      <c r="G736" s="11" t="s">
        <v>265</v>
      </c>
      <c r="H736" s="11" t="s">
        <v>4541</v>
      </c>
      <c r="I736" s="11" t="s">
        <v>274</v>
      </c>
      <c r="J736" s="11" t="s">
        <v>274</v>
      </c>
      <c r="K736" s="11">
        <v>4</v>
      </c>
      <c r="L736" s="11" t="s">
        <v>4526</v>
      </c>
      <c r="M736" s="11" t="b">
        <v>1</v>
      </c>
    </row>
    <row r="737" spans="1:13" ht="14.4" x14ac:dyDescent="0.3">
      <c r="A737" s="11" t="s">
        <v>5288</v>
      </c>
      <c r="B737" s="11" t="s">
        <v>4526</v>
      </c>
      <c r="C737" s="11" t="s">
        <v>1720</v>
      </c>
      <c r="D737" s="11" t="s">
        <v>4527</v>
      </c>
      <c r="E737" s="11" t="s">
        <v>277</v>
      </c>
      <c r="F737" s="11" t="s">
        <v>278</v>
      </c>
      <c r="G737" s="11" t="s">
        <v>279</v>
      </c>
      <c r="H737" s="11" t="s">
        <v>4541</v>
      </c>
      <c r="I737" s="11" t="s">
        <v>280</v>
      </c>
      <c r="J737" s="11" t="s">
        <v>280</v>
      </c>
      <c r="K737" s="11">
        <v>9</v>
      </c>
      <c r="L737" s="11" t="s">
        <v>4526</v>
      </c>
      <c r="M737" s="11" t="b">
        <v>1</v>
      </c>
    </row>
    <row r="738" spans="1:13" ht="14.4" x14ac:dyDescent="0.3">
      <c r="A738" s="11" t="s">
        <v>5289</v>
      </c>
      <c r="B738" s="11" t="s">
        <v>4526</v>
      </c>
      <c r="C738" s="11" t="s">
        <v>1722</v>
      </c>
      <c r="D738" s="11" t="s">
        <v>4527</v>
      </c>
      <c r="E738" s="11" t="s">
        <v>283</v>
      </c>
      <c r="F738" s="11" t="s">
        <v>277</v>
      </c>
      <c r="G738" s="11" t="s">
        <v>279</v>
      </c>
      <c r="H738" s="11" t="s">
        <v>4541</v>
      </c>
      <c r="I738" s="11" t="s">
        <v>284</v>
      </c>
      <c r="J738" s="11" t="s">
        <v>284</v>
      </c>
      <c r="K738" s="11">
        <v>8</v>
      </c>
      <c r="L738" s="11" t="s">
        <v>4526</v>
      </c>
      <c r="M738" s="11" t="b">
        <v>1</v>
      </c>
    </row>
    <row r="739" spans="1:13" ht="14.4" x14ac:dyDescent="0.3">
      <c r="A739" s="11" t="s">
        <v>5290</v>
      </c>
      <c r="B739" s="11" t="s">
        <v>4526</v>
      </c>
      <c r="C739" s="11" t="s">
        <v>1724</v>
      </c>
      <c r="D739" s="11" t="s">
        <v>4527</v>
      </c>
      <c r="E739" s="11" t="s">
        <v>287</v>
      </c>
      <c r="F739" s="11" t="s">
        <v>283</v>
      </c>
      <c r="G739" s="11" t="s">
        <v>279</v>
      </c>
      <c r="H739" s="11" t="s">
        <v>4541</v>
      </c>
      <c r="I739" s="11" t="s">
        <v>288</v>
      </c>
      <c r="J739" s="11" t="s">
        <v>288</v>
      </c>
      <c r="K739" s="11">
        <v>4</v>
      </c>
      <c r="L739" s="11" t="s">
        <v>4526</v>
      </c>
      <c r="M739" s="11" t="b">
        <v>1</v>
      </c>
    </row>
    <row r="740" spans="1:13" ht="14.4" x14ac:dyDescent="0.3">
      <c r="A740" s="11" t="s">
        <v>5291</v>
      </c>
      <c r="B740" s="11" t="s">
        <v>4526</v>
      </c>
      <c r="C740" s="11" t="s">
        <v>1726</v>
      </c>
      <c r="D740" s="11" t="s">
        <v>4527</v>
      </c>
      <c r="E740" s="11" t="s">
        <v>291</v>
      </c>
      <c r="F740" s="11" t="s">
        <v>292</v>
      </c>
      <c r="G740" s="11" t="s">
        <v>293</v>
      </c>
      <c r="H740" s="11" t="s">
        <v>4541</v>
      </c>
      <c r="I740" s="11" t="s">
        <v>294</v>
      </c>
      <c r="J740" s="11" t="s">
        <v>294</v>
      </c>
      <c r="K740" s="11">
        <v>9</v>
      </c>
      <c r="L740" s="11" t="s">
        <v>4526</v>
      </c>
      <c r="M740" s="11" t="b">
        <v>1</v>
      </c>
    </row>
    <row r="741" spans="1:13" ht="14.4" x14ac:dyDescent="0.3">
      <c r="A741" s="11" t="s">
        <v>5292</v>
      </c>
      <c r="B741" s="11" t="s">
        <v>4526</v>
      </c>
      <c r="C741" s="11" t="s">
        <v>1728</v>
      </c>
      <c r="D741" s="11" t="s">
        <v>4527</v>
      </c>
      <c r="E741" s="11" t="s">
        <v>297</v>
      </c>
      <c r="F741" s="11" t="s">
        <v>291</v>
      </c>
      <c r="G741" s="11" t="s">
        <v>293</v>
      </c>
      <c r="H741" s="11" t="s">
        <v>4541</v>
      </c>
      <c r="I741" s="11" t="s">
        <v>298</v>
      </c>
      <c r="J741" s="11" t="s">
        <v>298</v>
      </c>
      <c r="K741" s="11">
        <v>8</v>
      </c>
      <c r="L741" s="11" t="s">
        <v>4526</v>
      </c>
      <c r="M741" s="11" t="b">
        <v>1</v>
      </c>
    </row>
    <row r="742" spans="1:13" ht="14.4" x14ac:dyDescent="0.3">
      <c r="A742" s="11" t="s">
        <v>5293</v>
      </c>
      <c r="B742" s="11" t="s">
        <v>4526</v>
      </c>
      <c r="C742" s="11" t="s">
        <v>1730</v>
      </c>
      <c r="D742" s="11" t="s">
        <v>4527</v>
      </c>
      <c r="E742" s="11" t="s">
        <v>301</v>
      </c>
      <c r="F742" s="11" t="s">
        <v>297</v>
      </c>
      <c r="G742" s="11" t="s">
        <v>293</v>
      </c>
      <c r="H742" s="11" t="s">
        <v>4541</v>
      </c>
      <c r="I742" s="11" t="s">
        <v>302</v>
      </c>
      <c r="J742" s="11" t="s">
        <v>302</v>
      </c>
      <c r="K742" s="11">
        <v>4</v>
      </c>
      <c r="L742" s="11" t="s">
        <v>4526</v>
      </c>
      <c r="M742" s="11" t="b">
        <v>1</v>
      </c>
    </row>
    <row r="743" spans="1:13" ht="14.4" x14ac:dyDescent="0.3">
      <c r="A743" s="11" t="s">
        <v>5294</v>
      </c>
      <c r="B743" s="11" t="s">
        <v>4526</v>
      </c>
      <c r="C743" s="11" t="s">
        <v>1732</v>
      </c>
      <c r="D743" s="11" t="s">
        <v>4527</v>
      </c>
      <c r="E743" s="11" t="s">
        <v>305</v>
      </c>
      <c r="F743" s="11" t="s">
        <v>306</v>
      </c>
      <c r="G743" s="11" t="s">
        <v>307</v>
      </c>
      <c r="H743" s="11" t="s">
        <v>4541</v>
      </c>
      <c r="I743" s="11" t="s">
        <v>308</v>
      </c>
      <c r="J743" s="11" t="s">
        <v>308</v>
      </c>
      <c r="K743" s="11">
        <v>9</v>
      </c>
      <c r="L743" s="11" t="s">
        <v>4526</v>
      </c>
      <c r="M743" s="11" t="b">
        <v>1</v>
      </c>
    </row>
    <row r="744" spans="1:13" ht="14.4" x14ac:dyDescent="0.3">
      <c r="A744" s="11" t="s">
        <v>5295</v>
      </c>
      <c r="B744" s="11" t="s">
        <v>4526</v>
      </c>
      <c r="C744" s="11" t="s">
        <v>1734</v>
      </c>
      <c r="D744" s="11" t="s">
        <v>4527</v>
      </c>
      <c r="E744" s="11" t="s">
        <v>311</v>
      </c>
      <c r="F744" s="11" t="s">
        <v>305</v>
      </c>
      <c r="G744" s="11" t="s">
        <v>307</v>
      </c>
      <c r="H744" s="11" t="s">
        <v>4541</v>
      </c>
      <c r="I744" s="11" t="s">
        <v>312</v>
      </c>
      <c r="J744" s="11" t="s">
        <v>312</v>
      </c>
      <c r="K744" s="11">
        <v>8</v>
      </c>
      <c r="L744" s="11" t="s">
        <v>4526</v>
      </c>
      <c r="M744" s="11" t="b">
        <v>1</v>
      </c>
    </row>
    <row r="745" spans="1:13" ht="14.4" x14ac:dyDescent="0.3">
      <c r="A745" s="11" t="s">
        <v>5296</v>
      </c>
      <c r="B745" s="11" t="s">
        <v>4526</v>
      </c>
      <c r="C745" s="11" t="s">
        <v>1736</v>
      </c>
      <c r="D745" s="11" t="s">
        <v>4527</v>
      </c>
      <c r="E745" s="11" t="s">
        <v>315</v>
      </c>
      <c r="F745" s="11" t="s">
        <v>311</v>
      </c>
      <c r="G745" s="11" t="s">
        <v>307</v>
      </c>
      <c r="H745" s="11" t="s">
        <v>4541</v>
      </c>
      <c r="I745" s="11" t="s">
        <v>316</v>
      </c>
      <c r="J745" s="11" t="s">
        <v>316</v>
      </c>
      <c r="K745" s="11">
        <v>4</v>
      </c>
      <c r="L745" s="11" t="s">
        <v>4526</v>
      </c>
      <c r="M745" s="11" t="b">
        <v>1</v>
      </c>
    </row>
    <row r="746" spans="1:13" ht="14.4" x14ac:dyDescent="0.3">
      <c r="A746" s="11" t="s">
        <v>5297</v>
      </c>
      <c r="B746" s="11" t="s">
        <v>4526</v>
      </c>
      <c r="C746" s="11" t="s">
        <v>1738</v>
      </c>
      <c r="D746" s="11" t="s">
        <v>4527</v>
      </c>
      <c r="E746" s="11" t="s">
        <v>319</v>
      </c>
      <c r="F746" s="11" t="s">
        <v>320</v>
      </c>
      <c r="G746" s="11" t="s">
        <v>321</v>
      </c>
      <c r="H746" s="11" t="s">
        <v>4541</v>
      </c>
      <c r="I746" s="11" t="s">
        <v>322</v>
      </c>
      <c r="J746" s="11" t="s">
        <v>322</v>
      </c>
      <c r="K746" s="11">
        <v>9</v>
      </c>
      <c r="L746" s="11" t="s">
        <v>4526</v>
      </c>
      <c r="M746" s="11" t="b">
        <v>1</v>
      </c>
    </row>
    <row r="747" spans="1:13" ht="14.4" x14ac:dyDescent="0.3">
      <c r="A747" s="11" t="s">
        <v>5298</v>
      </c>
      <c r="B747" s="11" t="s">
        <v>4526</v>
      </c>
      <c r="C747" s="11" t="s">
        <v>1740</v>
      </c>
      <c r="D747" s="11" t="s">
        <v>4527</v>
      </c>
      <c r="E747" s="11" t="s">
        <v>325</v>
      </c>
      <c r="F747" s="11" t="s">
        <v>319</v>
      </c>
      <c r="G747" s="11" t="s">
        <v>321</v>
      </c>
      <c r="H747" s="11" t="s">
        <v>4541</v>
      </c>
      <c r="I747" s="11" t="s">
        <v>326</v>
      </c>
      <c r="J747" s="11" t="s">
        <v>326</v>
      </c>
      <c r="K747" s="11">
        <v>8</v>
      </c>
      <c r="L747" s="11" t="s">
        <v>4526</v>
      </c>
      <c r="M747" s="11" t="b">
        <v>1</v>
      </c>
    </row>
    <row r="748" spans="1:13" ht="14.4" x14ac:dyDescent="0.3">
      <c r="A748" s="11" t="s">
        <v>5299</v>
      </c>
      <c r="B748" s="11" t="s">
        <v>4526</v>
      </c>
      <c r="C748" s="11" t="s">
        <v>1742</v>
      </c>
      <c r="D748" s="11" t="s">
        <v>4527</v>
      </c>
      <c r="E748" s="11" t="s">
        <v>329</v>
      </c>
      <c r="F748" s="11" t="s">
        <v>325</v>
      </c>
      <c r="G748" s="11" t="s">
        <v>321</v>
      </c>
      <c r="H748" s="11" t="s">
        <v>4541</v>
      </c>
      <c r="I748" s="11" t="s">
        <v>330</v>
      </c>
      <c r="J748" s="11" t="s">
        <v>330</v>
      </c>
      <c r="K748" s="11">
        <v>4</v>
      </c>
      <c r="L748" s="11" t="s">
        <v>4526</v>
      </c>
      <c r="M748" s="11" t="b">
        <v>1</v>
      </c>
    </row>
    <row r="749" spans="1:13" ht="14.4" x14ac:dyDescent="0.3">
      <c r="A749" s="11" t="s">
        <v>5300</v>
      </c>
      <c r="B749" s="11" t="s">
        <v>4526</v>
      </c>
      <c r="C749" s="11" t="s">
        <v>1744</v>
      </c>
      <c r="D749" s="11" t="s">
        <v>4527</v>
      </c>
      <c r="E749" s="11" t="s">
        <v>333</v>
      </c>
      <c r="F749" s="11" t="s">
        <v>334</v>
      </c>
      <c r="G749" s="11" t="s">
        <v>335</v>
      </c>
      <c r="H749" s="11" t="s">
        <v>4541</v>
      </c>
      <c r="I749" s="11" t="s">
        <v>336</v>
      </c>
      <c r="J749" s="11" t="s">
        <v>336</v>
      </c>
      <c r="K749" s="11">
        <v>9</v>
      </c>
      <c r="L749" s="11" t="s">
        <v>4526</v>
      </c>
      <c r="M749" s="11" t="b">
        <v>1</v>
      </c>
    </row>
    <row r="750" spans="1:13" ht="14.4" x14ac:dyDescent="0.3">
      <c r="A750" s="11" t="s">
        <v>5301</v>
      </c>
      <c r="B750" s="11" t="s">
        <v>4526</v>
      </c>
      <c r="C750" s="11" t="s">
        <v>1746</v>
      </c>
      <c r="D750" s="11" t="s">
        <v>4527</v>
      </c>
      <c r="E750" s="11" t="s">
        <v>339</v>
      </c>
      <c r="F750" s="11" t="s">
        <v>333</v>
      </c>
      <c r="G750" s="11" t="s">
        <v>335</v>
      </c>
      <c r="H750" s="11" t="s">
        <v>4541</v>
      </c>
      <c r="I750" s="11" t="s">
        <v>340</v>
      </c>
      <c r="J750" s="11" t="s">
        <v>340</v>
      </c>
      <c r="K750" s="11">
        <v>8</v>
      </c>
      <c r="L750" s="11" t="s">
        <v>4526</v>
      </c>
      <c r="M750" s="11" t="b">
        <v>1</v>
      </c>
    </row>
    <row r="751" spans="1:13" ht="14.4" x14ac:dyDescent="0.3">
      <c r="A751" s="11" t="s">
        <v>5302</v>
      </c>
      <c r="B751" s="11" t="s">
        <v>4526</v>
      </c>
      <c r="C751" s="11" t="s">
        <v>1748</v>
      </c>
      <c r="D751" s="11" t="s">
        <v>4527</v>
      </c>
      <c r="E751" s="11" t="s">
        <v>343</v>
      </c>
      <c r="F751" s="11" t="s">
        <v>339</v>
      </c>
      <c r="G751" s="11" t="s">
        <v>335</v>
      </c>
      <c r="H751" s="11" t="s">
        <v>4541</v>
      </c>
      <c r="I751" s="11" t="s">
        <v>344</v>
      </c>
      <c r="J751" s="11" t="s">
        <v>344</v>
      </c>
      <c r="K751" s="11">
        <v>4</v>
      </c>
      <c r="L751" s="11" t="s">
        <v>4526</v>
      </c>
      <c r="M751" s="11" t="b">
        <v>1</v>
      </c>
    </row>
    <row r="752" spans="1:13" ht="14.4" x14ac:dyDescent="0.3">
      <c r="A752" s="11" t="s">
        <v>5303</v>
      </c>
      <c r="B752" s="11" t="s">
        <v>4526</v>
      </c>
      <c r="C752" s="11" t="s">
        <v>1750</v>
      </c>
      <c r="D752" s="11" t="s">
        <v>4527</v>
      </c>
      <c r="E752" s="11" t="s">
        <v>115</v>
      </c>
      <c r="F752" s="11" t="s">
        <v>118</v>
      </c>
      <c r="G752" s="11" t="s">
        <v>112</v>
      </c>
      <c r="H752" s="11" t="s">
        <v>4541</v>
      </c>
      <c r="I752" s="11" t="s">
        <v>119</v>
      </c>
      <c r="J752" s="11" t="s">
        <v>119</v>
      </c>
      <c r="K752" s="11">
        <v>9</v>
      </c>
      <c r="L752" s="11" t="s">
        <v>4526</v>
      </c>
      <c r="M752" s="11" t="b">
        <v>1</v>
      </c>
    </row>
    <row r="753" spans="1:13" ht="14.4" x14ac:dyDescent="0.3">
      <c r="A753" s="11" t="s">
        <v>5304</v>
      </c>
      <c r="B753" s="11" t="s">
        <v>4526</v>
      </c>
      <c r="C753" s="11" t="s">
        <v>1752</v>
      </c>
      <c r="D753" s="11" t="s">
        <v>4527</v>
      </c>
      <c r="E753" s="11" t="s">
        <v>111</v>
      </c>
      <c r="F753" s="11" t="s">
        <v>115</v>
      </c>
      <c r="G753" s="11" t="s">
        <v>112</v>
      </c>
      <c r="H753" s="11" t="s">
        <v>4541</v>
      </c>
      <c r="I753" s="11" t="s">
        <v>116</v>
      </c>
      <c r="J753" s="11" t="s">
        <v>116</v>
      </c>
      <c r="K753" s="11">
        <v>8</v>
      </c>
      <c r="L753" s="11" t="s">
        <v>4526</v>
      </c>
      <c r="M753" s="11" t="b">
        <v>1</v>
      </c>
    </row>
    <row r="754" spans="1:13" ht="14.4" x14ac:dyDescent="0.3">
      <c r="A754" s="11" t="s">
        <v>5305</v>
      </c>
      <c r="B754" s="11" t="s">
        <v>4526</v>
      </c>
      <c r="C754" s="11" t="s">
        <v>1754</v>
      </c>
      <c r="D754" s="11" t="s">
        <v>4527</v>
      </c>
      <c r="E754" s="11" t="s">
        <v>110</v>
      </c>
      <c r="F754" s="11" t="s">
        <v>111</v>
      </c>
      <c r="G754" s="11" t="s">
        <v>112</v>
      </c>
      <c r="H754" s="11" t="s">
        <v>4541</v>
      </c>
      <c r="I754" s="11" t="s">
        <v>113</v>
      </c>
      <c r="J754" s="11" t="s">
        <v>113</v>
      </c>
      <c r="K754" s="11">
        <v>4</v>
      </c>
      <c r="L754" s="11" t="s">
        <v>4526</v>
      </c>
      <c r="M754" s="11" t="b">
        <v>1</v>
      </c>
    </row>
    <row r="755" spans="1:13" ht="14.4" x14ac:dyDescent="0.3">
      <c r="A755" s="11" t="s">
        <v>5306</v>
      </c>
      <c r="B755" s="11" t="s">
        <v>4526</v>
      </c>
      <c r="C755" s="11" t="s">
        <v>1756</v>
      </c>
      <c r="D755" s="11" t="s">
        <v>4527</v>
      </c>
      <c r="E755" s="11" t="s">
        <v>104</v>
      </c>
      <c r="F755" s="11" t="s">
        <v>107</v>
      </c>
      <c r="G755" s="11" t="s">
        <v>100</v>
      </c>
      <c r="H755" s="11" t="s">
        <v>4541</v>
      </c>
      <c r="I755" s="11" t="s">
        <v>108</v>
      </c>
      <c r="J755" s="11" t="s">
        <v>108</v>
      </c>
      <c r="K755" s="11">
        <v>9</v>
      </c>
      <c r="L755" s="11" t="s">
        <v>4526</v>
      </c>
      <c r="M755" s="11" t="b">
        <v>1</v>
      </c>
    </row>
    <row r="756" spans="1:13" ht="14.4" x14ac:dyDescent="0.3">
      <c r="A756" s="11" t="s">
        <v>5307</v>
      </c>
      <c r="B756" s="11" t="s">
        <v>4526</v>
      </c>
      <c r="C756" s="11" t="s">
        <v>1758</v>
      </c>
      <c r="D756" s="11" t="s">
        <v>4527</v>
      </c>
      <c r="E756" s="11" t="s">
        <v>99</v>
      </c>
      <c r="F756" s="11" t="s">
        <v>104</v>
      </c>
      <c r="G756" s="11" t="s">
        <v>100</v>
      </c>
      <c r="H756" s="11" t="s">
        <v>4541</v>
      </c>
      <c r="I756" s="11" t="s">
        <v>105</v>
      </c>
      <c r="J756" s="11" t="s">
        <v>105</v>
      </c>
      <c r="K756" s="11">
        <v>8</v>
      </c>
      <c r="L756" s="11" t="s">
        <v>4526</v>
      </c>
      <c r="M756" s="11" t="b">
        <v>1</v>
      </c>
    </row>
    <row r="757" spans="1:13" ht="14.4" x14ac:dyDescent="0.3">
      <c r="A757" s="11" t="s">
        <v>5308</v>
      </c>
      <c r="B757" s="11" t="s">
        <v>4526</v>
      </c>
      <c r="C757" s="11" t="s">
        <v>1760</v>
      </c>
      <c r="D757" s="11" t="s">
        <v>4527</v>
      </c>
      <c r="E757" s="11" t="s">
        <v>98</v>
      </c>
      <c r="F757" s="11" t="s">
        <v>99</v>
      </c>
      <c r="G757" s="11" t="s">
        <v>100</v>
      </c>
      <c r="H757" s="11" t="s">
        <v>4541</v>
      </c>
      <c r="I757" s="11" t="s">
        <v>102</v>
      </c>
      <c r="J757" s="11" t="s">
        <v>102</v>
      </c>
      <c r="K757" s="11">
        <v>4</v>
      </c>
      <c r="L757" s="11" t="s">
        <v>4526</v>
      </c>
      <c r="M757" s="11" t="b">
        <v>1</v>
      </c>
    </row>
    <row r="758" spans="1:13" ht="14.4" x14ac:dyDescent="0.3">
      <c r="A758" s="11" t="s">
        <v>5309</v>
      </c>
      <c r="B758" s="11" t="s">
        <v>4526</v>
      </c>
      <c r="C758" s="11" t="s">
        <v>1762</v>
      </c>
      <c r="D758" s="11" t="s">
        <v>4527</v>
      </c>
      <c r="E758" s="11" t="s">
        <v>122</v>
      </c>
      <c r="F758" s="11" t="s">
        <v>123</v>
      </c>
      <c r="G758" s="11" t="s">
        <v>124</v>
      </c>
      <c r="H758" s="11" t="s">
        <v>4542</v>
      </c>
      <c r="I758" s="11" t="s">
        <v>126</v>
      </c>
      <c r="J758" s="11" t="s">
        <v>126</v>
      </c>
      <c r="K758" s="11">
        <v>9</v>
      </c>
      <c r="L758" s="11" t="s">
        <v>4526</v>
      </c>
      <c r="M758" s="11" t="b">
        <v>1</v>
      </c>
    </row>
    <row r="759" spans="1:13" ht="14.4" x14ac:dyDescent="0.3">
      <c r="A759" s="11" t="s">
        <v>5310</v>
      </c>
      <c r="B759" s="11" t="s">
        <v>4526</v>
      </c>
      <c r="C759" s="11" t="s">
        <v>1765</v>
      </c>
      <c r="D759" s="11" t="s">
        <v>4527</v>
      </c>
      <c r="E759" s="11" t="s">
        <v>129</v>
      </c>
      <c r="F759" s="11" t="s">
        <v>122</v>
      </c>
      <c r="G759" s="11" t="s">
        <v>124</v>
      </c>
      <c r="H759" s="11" t="s">
        <v>4542</v>
      </c>
      <c r="I759" s="11" t="s">
        <v>130</v>
      </c>
      <c r="J759" s="11" t="s">
        <v>130</v>
      </c>
      <c r="K759" s="11">
        <v>8</v>
      </c>
      <c r="L759" s="11" t="s">
        <v>4526</v>
      </c>
      <c r="M759" s="11" t="b">
        <v>1</v>
      </c>
    </row>
    <row r="760" spans="1:13" ht="14.4" x14ac:dyDescent="0.3">
      <c r="A760" s="11" t="s">
        <v>5311</v>
      </c>
      <c r="B760" s="11" t="s">
        <v>4526</v>
      </c>
      <c r="C760" s="11" t="s">
        <v>1767</v>
      </c>
      <c r="D760" s="11" t="s">
        <v>4527</v>
      </c>
      <c r="E760" s="11" t="s">
        <v>133</v>
      </c>
      <c r="F760" s="11" t="s">
        <v>129</v>
      </c>
      <c r="G760" s="11" t="s">
        <v>124</v>
      </c>
      <c r="H760" s="11" t="s">
        <v>4542</v>
      </c>
      <c r="I760" s="11" t="s">
        <v>134</v>
      </c>
      <c r="J760" s="11" t="s">
        <v>134</v>
      </c>
      <c r="K760" s="11">
        <v>4</v>
      </c>
      <c r="L760" s="11" t="s">
        <v>4526</v>
      </c>
      <c r="M760" s="11" t="b">
        <v>1</v>
      </c>
    </row>
    <row r="761" spans="1:13" ht="14.4" x14ac:dyDescent="0.3">
      <c r="A761" s="11" t="s">
        <v>5312</v>
      </c>
      <c r="B761" s="11" t="s">
        <v>4526</v>
      </c>
      <c r="C761" s="11" t="s">
        <v>1769</v>
      </c>
      <c r="D761" s="11" t="s">
        <v>4527</v>
      </c>
      <c r="E761" s="11" t="s">
        <v>137</v>
      </c>
      <c r="F761" s="11" t="s">
        <v>138</v>
      </c>
      <c r="G761" s="11" t="s">
        <v>139</v>
      </c>
      <c r="H761" s="11" t="s">
        <v>4542</v>
      </c>
      <c r="I761" s="11" t="s">
        <v>140</v>
      </c>
      <c r="J761" s="11" t="s">
        <v>140</v>
      </c>
      <c r="K761" s="11">
        <v>9</v>
      </c>
      <c r="L761" s="11" t="s">
        <v>4526</v>
      </c>
      <c r="M761" s="11" t="b">
        <v>1</v>
      </c>
    </row>
    <row r="762" spans="1:13" ht="14.4" x14ac:dyDescent="0.3">
      <c r="A762" s="11" t="s">
        <v>5313</v>
      </c>
      <c r="B762" s="11" t="s">
        <v>4526</v>
      </c>
      <c r="C762" s="11" t="s">
        <v>1771</v>
      </c>
      <c r="D762" s="11" t="s">
        <v>4527</v>
      </c>
      <c r="E762" s="11" t="s">
        <v>143</v>
      </c>
      <c r="F762" s="11" t="s">
        <v>137</v>
      </c>
      <c r="G762" s="11" t="s">
        <v>139</v>
      </c>
      <c r="H762" s="11" t="s">
        <v>4542</v>
      </c>
      <c r="I762" s="11" t="s">
        <v>144</v>
      </c>
      <c r="J762" s="11" t="s">
        <v>144</v>
      </c>
      <c r="K762" s="11">
        <v>8</v>
      </c>
      <c r="L762" s="11" t="s">
        <v>4526</v>
      </c>
      <c r="M762" s="11" t="b">
        <v>1</v>
      </c>
    </row>
    <row r="763" spans="1:13" ht="14.4" x14ac:dyDescent="0.3">
      <c r="A763" s="11" t="s">
        <v>5314</v>
      </c>
      <c r="B763" s="11" t="s">
        <v>4526</v>
      </c>
      <c r="C763" s="11" t="s">
        <v>1773</v>
      </c>
      <c r="D763" s="11" t="s">
        <v>4527</v>
      </c>
      <c r="E763" s="11" t="s">
        <v>147</v>
      </c>
      <c r="F763" s="11" t="s">
        <v>143</v>
      </c>
      <c r="G763" s="11" t="s">
        <v>139</v>
      </c>
      <c r="H763" s="11" t="s">
        <v>4542</v>
      </c>
      <c r="I763" s="11" t="s">
        <v>148</v>
      </c>
      <c r="J763" s="11" t="s">
        <v>148</v>
      </c>
      <c r="K763" s="11">
        <v>4</v>
      </c>
      <c r="L763" s="11" t="s">
        <v>4526</v>
      </c>
      <c r="M763" s="11" t="b">
        <v>1</v>
      </c>
    </row>
    <row r="764" spans="1:13" ht="14.4" x14ac:dyDescent="0.3">
      <c r="A764" s="11" t="s">
        <v>5315</v>
      </c>
      <c r="B764" s="11" t="s">
        <v>4526</v>
      </c>
      <c r="C764" s="11" t="s">
        <v>1775</v>
      </c>
      <c r="D764" s="11" t="s">
        <v>4527</v>
      </c>
      <c r="E764" s="11" t="s">
        <v>151</v>
      </c>
      <c r="F764" s="11" t="s">
        <v>152</v>
      </c>
      <c r="G764" s="11" t="s">
        <v>153</v>
      </c>
      <c r="H764" s="11" t="s">
        <v>4542</v>
      </c>
      <c r="I764" s="11" t="s">
        <v>154</v>
      </c>
      <c r="J764" s="11" t="s">
        <v>154</v>
      </c>
      <c r="K764" s="11">
        <v>9</v>
      </c>
      <c r="L764" s="11" t="s">
        <v>4526</v>
      </c>
      <c r="M764" s="11" t="b">
        <v>1</v>
      </c>
    </row>
    <row r="765" spans="1:13" ht="14.4" x14ac:dyDescent="0.3">
      <c r="A765" s="11" t="s">
        <v>5316</v>
      </c>
      <c r="B765" s="11" t="s">
        <v>4526</v>
      </c>
      <c r="C765" s="11" t="s">
        <v>1777</v>
      </c>
      <c r="D765" s="11" t="s">
        <v>4527</v>
      </c>
      <c r="E765" s="11" t="s">
        <v>157</v>
      </c>
      <c r="F765" s="11" t="s">
        <v>151</v>
      </c>
      <c r="G765" s="11" t="s">
        <v>153</v>
      </c>
      <c r="H765" s="11" t="s">
        <v>4542</v>
      </c>
      <c r="I765" s="11" t="s">
        <v>158</v>
      </c>
      <c r="J765" s="11" t="s">
        <v>158</v>
      </c>
      <c r="K765" s="11">
        <v>8</v>
      </c>
      <c r="L765" s="11" t="s">
        <v>4526</v>
      </c>
      <c r="M765" s="11" t="b">
        <v>1</v>
      </c>
    </row>
    <row r="766" spans="1:13" ht="14.4" x14ac:dyDescent="0.3">
      <c r="A766" s="11" t="s">
        <v>5317</v>
      </c>
      <c r="B766" s="11" t="s">
        <v>4526</v>
      </c>
      <c r="C766" s="11" t="s">
        <v>1779</v>
      </c>
      <c r="D766" s="11" t="s">
        <v>4527</v>
      </c>
      <c r="E766" s="11" t="s">
        <v>161</v>
      </c>
      <c r="F766" s="11" t="s">
        <v>157</v>
      </c>
      <c r="G766" s="11" t="s">
        <v>153</v>
      </c>
      <c r="H766" s="11" t="s">
        <v>4542</v>
      </c>
      <c r="I766" s="11" t="s">
        <v>162</v>
      </c>
      <c r="J766" s="11" t="s">
        <v>162</v>
      </c>
      <c r="K766" s="11">
        <v>4</v>
      </c>
      <c r="L766" s="11" t="s">
        <v>4526</v>
      </c>
      <c r="M766" s="11" t="b">
        <v>1</v>
      </c>
    </row>
    <row r="767" spans="1:13" ht="14.4" x14ac:dyDescent="0.3">
      <c r="A767" s="11" t="s">
        <v>5318</v>
      </c>
      <c r="B767" s="11" t="s">
        <v>4526</v>
      </c>
      <c r="C767" s="11" t="s">
        <v>1781</v>
      </c>
      <c r="D767" s="11" t="s">
        <v>4527</v>
      </c>
      <c r="E767" s="11" t="s">
        <v>165</v>
      </c>
      <c r="F767" s="11" t="s">
        <v>166</v>
      </c>
      <c r="G767" s="11" t="s">
        <v>167</v>
      </c>
      <c r="H767" s="11" t="s">
        <v>4542</v>
      </c>
      <c r="I767" s="11" t="s">
        <v>168</v>
      </c>
      <c r="J767" s="11" t="s">
        <v>168</v>
      </c>
      <c r="K767" s="11">
        <v>9</v>
      </c>
      <c r="L767" s="11" t="s">
        <v>4526</v>
      </c>
      <c r="M767" s="11" t="b">
        <v>1</v>
      </c>
    </row>
    <row r="768" spans="1:13" ht="14.4" x14ac:dyDescent="0.3">
      <c r="A768" s="11" t="s">
        <v>5319</v>
      </c>
      <c r="B768" s="11" t="s">
        <v>4526</v>
      </c>
      <c r="C768" s="11" t="s">
        <v>1783</v>
      </c>
      <c r="D768" s="11" t="s">
        <v>4527</v>
      </c>
      <c r="E768" s="11" t="s">
        <v>171</v>
      </c>
      <c r="F768" s="11" t="s">
        <v>165</v>
      </c>
      <c r="G768" s="11" t="s">
        <v>167</v>
      </c>
      <c r="H768" s="11" t="s">
        <v>4542</v>
      </c>
      <c r="I768" s="11" t="s">
        <v>172</v>
      </c>
      <c r="J768" s="11" t="s">
        <v>172</v>
      </c>
      <c r="K768" s="11">
        <v>8</v>
      </c>
      <c r="L768" s="11" t="s">
        <v>4526</v>
      </c>
      <c r="M768" s="11" t="b">
        <v>1</v>
      </c>
    </row>
    <row r="769" spans="1:13" ht="14.4" x14ac:dyDescent="0.3">
      <c r="A769" s="11" t="s">
        <v>5320</v>
      </c>
      <c r="B769" s="11" t="s">
        <v>4526</v>
      </c>
      <c r="C769" s="11" t="s">
        <v>1785</v>
      </c>
      <c r="D769" s="11" t="s">
        <v>4527</v>
      </c>
      <c r="E769" s="11" t="s">
        <v>175</v>
      </c>
      <c r="F769" s="11" t="s">
        <v>171</v>
      </c>
      <c r="G769" s="11" t="s">
        <v>167</v>
      </c>
      <c r="H769" s="11" t="s">
        <v>4542</v>
      </c>
      <c r="I769" s="11" t="s">
        <v>176</v>
      </c>
      <c r="J769" s="11" t="s">
        <v>176</v>
      </c>
      <c r="K769" s="11">
        <v>4</v>
      </c>
      <c r="L769" s="11" t="s">
        <v>4526</v>
      </c>
      <c r="M769" s="11" t="b">
        <v>1</v>
      </c>
    </row>
    <row r="770" spans="1:13" ht="14.4" x14ac:dyDescent="0.3">
      <c r="A770" s="11" t="s">
        <v>5321</v>
      </c>
      <c r="B770" s="11" t="s">
        <v>4526</v>
      </c>
      <c r="C770" s="11" t="s">
        <v>1787</v>
      </c>
      <c r="D770" s="11" t="s">
        <v>4527</v>
      </c>
      <c r="E770" s="11" t="s">
        <v>179</v>
      </c>
      <c r="F770" s="11" t="s">
        <v>180</v>
      </c>
      <c r="G770" s="11" t="s">
        <v>181</v>
      </c>
      <c r="H770" s="11" t="s">
        <v>4542</v>
      </c>
      <c r="I770" s="11" t="s">
        <v>182</v>
      </c>
      <c r="J770" s="11" t="s">
        <v>182</v>
      </c>
      <c r="K770" s="11">
        <v>9</v>
      </c>
      <c r="L770" s="11" t="s">
        <v>4526</v>
      </c>
      <c r="M770" s="11" t="b">
        <v>1</v>
      </c>
    </row>
    <row r="771" spans="1:13" ht="14.4" x14ac:dyDescent="0.3">
      <c r="A771" s="11" t="s">
        <v>5322</v>
      </c>
      <c r="B771" s="11" t="s">
        <v>4526</v>
      </c>
      <c r="C771" s="11" t="s">
        <v>1789</v>
      </c>
      <c r="D771" s="11" t="s">
        <v>4527</v>
      </c>
      <c r="E771" s="11" t="s">
        <v>185</v>
      </c>
      <c r="F771" s="11" t="s">
        <v>179</v>
      </c>
      <c r="G771" s="11" t="s">
        <v>181</v>
      </c>
      <c r="H771" s="11" t="s">
        <v>4542</v>
      </c>
      <c r="I771" s="11" t="s">
        <v>186</v>
      </c>
      <c r="J771" s="11" t="s">
        <v>186</v>
      </c>
      <c r="K771" s="11">
        <v>8</v>
      </c>
      <c r="L771" s="11" t="s">
        <v>4526</v>
      </c>
      <c r="M771" s="11" t="b">
        <v>1</v>
      </c>
    </row>
    <row r="772" spans="1:13" ht="14.4" x14ac:dyDescent="0.3">
      <c r="A772" s="11" t="s">
        <v>5323</v>
      </c>
      <c r="B772" s="11" t="s">
        <v>4526</v>
      </c>
      <c r="C772" s="11" t="s">
        <v>1791</v>
      </c>
      <c r="D772" s="11" t="s">
        <v>4527</v>
      </c>
      <c r="E772" s="11" t="s">
        <v>189</v>
      </c>
      <c r="F772" s="11" t="s">
        <v>185</v>
      </c>
      <c r="G772" s="11" t="s">
        <v>181</v>
      </c>
      <c r="H772" s="11" t="s">
        <v>4542</v>
      </c>
      <c r="I772" s="11" t="s">
        <v>190</v>
      </c>
      <c r="J772" s="11" t="s">
        <v>190</v>
      </c>
      <c r="K772" s="11">
        <v>4</v>
      </c>
      <c r="L772" s="11" t="s">
        <v>4526</v>
      </c>
      <c r="M772" s="11" t="b">
        <v>1</v>
      </c>
    </row>
    <row r="773" spans="1:13" ht="14.4" x14ac:dyDescent="0.3">
      <c r="A773" s="11" t="s">
        <v>5324</v>
      </c>
      <c r="B773" s="11" t="s">
        <v>4526</v>
      </c>
      <c r="C773" s="11" t="s">
        <v>1793</v>
      </c>
      <c r="D773" s="11" t="s">
        <v>4527</v>
      </c>
      <c r="E773" s="11" t="s">
        <v>193</v>
      </c>
      <c r="F773" s="11" t="s">
        <v>194</v>
      </c>
      <c r="G773" s="11" t="s">
        <v>195</v>
      </c>
      <c r="H773" s="11" t="s">
        <v>4542</v>
      </c>
      <c r="I773" s="11" t="s">
        <v>196</v>
      </c>
      <c r="J773" s="11" t="s">
        <v>196</v>
      </c>
      <c r="K773" s="11">
        <v>9</v>
      </c>
      <c r="L773" s="11" t="s">
        <v>4526</v>
      </c>
      <c r="M773" s="11" t="b">
        <v>1</v>
      </c>
    </row>
    <row r="774" spans="1:13" ht="14.4" x14ac:dyDescent="0.3">
      <c r="A774" s="11" t="s">
        <v>5325</v>
      </c>
      <c r="B774" s="11" t="s">
        <v>4526</v>
      </c>
      <c r="C774" s="11" t="s">
        <v>1795</v>
      </c>
      <c r="D774" s="11" t="s">
        <v>4527</v>
      </c>
      <c r="E774" s="11" t="s">
        <v>199</v>
      </c>
      <c r="F774" s="11" t="s">
        <v>193</v>
      </c>
      <c r="G774" s="11" t="s">
        <v>195</v>
      </c>
      <c r="H774" s="11" t="s">
        <v>4542</v>
      </c>
      <c r="I774" s="11" t="s">
        <v>200</v>
      </c>
      <c r="J774" s="11" t="s">
        <v>200</v>
      </c>
      <c r="K774" s="11">
        <v>8</v>
      </c>
      <c r="L774" s="11" t="s">
        <v>4526</v>
      </c>
      <c r="M774" s="11" t="b">
        <v>1</v>
      </c>
    </row>
    <row r="775" spans="1:13" ht="14.4" x14ac:dyDescent="0.3">
      <c r="A775" s="11" t="s">
        <v>5326</v>
      </c>
      <c r="B775" s="11" t="s">
        <v>4526</v>
      </c>
      <c r="C775" s="11" t="s">
        <v>1797</v>
      </c>
      <c r="D775" s="11" t="s">
        <v>4527</v>
      </c>
      <c r="E775" s="11" t="s">
        <v>203</v>
      </c>
      <c r="F775" s="11" t="s">
        <v>199</v>
      </c>
      <c r="G775" s="11" t="s">
        <v>195</v>
      </c>
      <c r="H775" s="11" t="s">
        <v>4542</v>
      </c>
      <c r="I775" s="11" t="s">
        <v>204</v>
      </c>
      <c r="J775" s="11" t="s">
        <v>204</v>
      </c>
      <c r="K775" s="11">
        <v>4</v>
      </c>
      <c r="L775" s="11" t="s">
        <v>4526</v>
      </c>
      <c r="M775" s="11" t="b">
        <v>1</v>
      </c>
    </row>
    <row r="776" spans="1:13" ht="14.4" x14ac:dyDescent="0.3">
      <c r="A776" s="11" t="s">
        <v>5327</v>
      </c>
      <c r="B776" s="11" t="s">
        <v>4526</v>
      </c>
      <c r="C776" s="11" t="s">
        <v>1799</v>
      </c>
      <c r="D776" s="11" t="s">
        <v>4527</v>
      </c>
      <c r="E776" s="11" t="s">
        <v>207</v>
      </c>
      <c r="F776" s="11" t="s">
        <v>208</v>
      </c>
      <c r="G776" s="11" t="s">
        <v>209</v>
      </c>
      <c r="H776" s="11" t="s">
        <v>4542</v>
      </c>
      <c r="I776" s="11" t="s">
        <v>210</v>
      </c>
      <c r="J776" s="11" t="s">
        <v>210</v>
      </c>
      <c r="K776" s="11">
        <v>9</v>
      </c>
      <c r="L776" s="11" t="s">
        <v>4526</v>
      </c>
      <c r="M776" s="11" t="b">
        <v>1</v>
      </c>
    </row>
    <row r="777" spans="1:13" ht="14.4" x14ac:dyDescent="0.3">
      <c r="A777" s="11" t="s">
        <v>5328</v>
      </c>
      <c r="B777" s="11" t="s">
        <v>4526</v>
      </c>
      <c r="C777" s="11" t="s">
        <v>1801</v>
      </c>
      <c r="D777" s="11" t="s">
        <v>4527</v>
      </c>
      <c r="E777" s="11" t="s">
        <v>213</v>
      </c>
      <c r="F777" s="11" t="s">
        <v>207</v>
      </c>
      <c r="G777" s="11" t="s">
        <v>209</v>
      </c>
      <c r="H777" s="11" t="s">
        <v>4542</v>
      </c>
      <c r="I777" s="11" t="s">
        <v>214</v>
      </c>
      <c r="J777" s="11" t="s">
        <v>214</v>
      </c>
      <c r="K777" s="11">
        <v>8</v>
      </c>
      <c r="L777" s="11" t="s">
        <v>4526</v>
      </c>
      <c r="M777" s="11" t="b">
        <v>1</v>
      </c>
    </row>
    <row r="778" spans="1:13" ht="14.4" x14ac:dyDescent="0.3">
      <c r="A778" s="11" t="s">
        <v>5329</v>
      </c>
      <c r="B778" s="11" t="s">
        <v>4526</v>
      </c>
      <c r="C778" s="11" t="s">
        <v>1803</v>
      </c>
      <c r="D778" s="11" t="s">
        <v>4527</v>
      </c>
      <c r="E778" s="11" t="s">
        <v>217</v>
      </c>
      <c r="F778" s="11" t="s">
        <v>213</v>
      </c>
      <c r="G778" s="11" t="s">
        <v>209</v>
      </c>
      <c r="H778" s="11" t="s">
        <v>4542</v>
      </c>
      <c r="I778" s="11" t="s">
        <v>218</v>
      </c>
      <c r="J778" s="11" t="s">
        <v>218</v>
      </c>
      <c r="K778" s="11">
        <v>4</v>
      </c>
      <c r="L778" s="11" t="s">
        <v>4526</v>
      </c>
      <c r="M778" s="11" t="b">
        <v>1</v>
      </c>
    </row>
    <row r="779" spans="1:13" ht="14.4" x14ac:dyDescent="0.3">
      <c r="A779" s="11" t="s">
        <v>5330</v>
      </c>
      <c r="B779" s="11" t="s">
        <v>4526</v>
      </c>
      <c r="C779" s="11" t="s">
        <v>1805</v>
      </c>
      <c r="D779" s="11" t="s">
        <v>4527</v>
      </c>
      <c r="E779" s="11" t="s">
        <v>221</v>
      </c>
      <c r="F779" s="11" t="s">
        <v>222</v>
      </c>
      <c r="G779" s="11" t="s">
        <v>223</v>
      </c>
      <c r="H779" s="11" t="s">
        <v>4542</v>
      </c>
      <c r="I779" s="11" t="s">
        <v>224</v>
      </c>
      <c r="J779" s="11" t="s">
        <v>224</v>
      </c>
      <c r="K779" s="11">
        <v>9</v>
      </c>
      <c r="L779" s="11" t="s">
        <v>4526</v>
      </c>
      <c r="M779" s="11" t="b">
        <v>1</v>
      </c>
    </row>
    <row r="780" spans="1:13" ht="14.4" x14ac:dyDescent="0.3">
      <c r="A780" s="11" t="s">
        <v>5331</v>
      </c>
      <c r="B780" s="11" t="s">
        <v>4526</v>
      </c>
      <c r="C780" s="11" t="s">
        <v>1807</v>
      </c>
      <c r="D780" s="11" t="s">
        <v>4527</v>
      </c>
      <c r="E780" s="11" t="s">
        <v>227</v>
      </c>
      <c r="F780" s="11" t="s">
        <v>221</v>
      </c>
      <c r="G780" s="11" t="s">
        <v>223</v>
      </c>
      <c r="H780" s="11" t="s">
        <v>4542</v>
      </c>
      <c r="I780" s="11" t="s">
        <v>228</v>
      </c>
      <c r="J780" s="11" t="s">
        <v>228</v>
      </c>
      <c r="K780" s="11">
        <v>8</v>
      </c>
      <c r="L780" s="11" t="s">
        <v>4526</v>
      </c>
      <c r="M780" s="11" t="b">
        <v>1</v>
      </c>
    </row>
    <row r="781" spans="1:13" ht="14.4" x14ac:dyDescent="0.3">
      <c r="A781" s="11" t="s">
        <v>5332</v>
      </c>
      <c r="B781" s="11" t="s">
        <v>4526</v>
      </c>
      <c r="C781" s="11" t="s">
        <v>1809</v>
      </c>
      <c r="D781" s="11" t="s">
        <v>4527</v>
      </c>
      <c r="E781" s="11" t="s">
        <v>231</v>
      </c>
      <c r="F781" s="11" t="s">
        <v>227</v>
      </c>
      <c r="G781" s="11" t="s">
        <v>223</v>
      </c>
      <c r="H781" s="11" t="s">
        <v>4542</v>
      </c>
      <c r="I781" s="11" t="s">
        <v>232</v>
      </c>
      <c r="J781" s="11" t="s">
        <v>232</v>
      </c>
      <c r="K781" s="11">
        <v>4</v>
      </c>
      <c r="L781" s="11" t="s">
        <v>4526</v>
      </c>
      <c r="M781" s="11" t="b">
        <v>1</v>
      </c>
    </row>
    <row r="782" spans="1:13" ht="14.4" x14ac:dyDescent="0.3">
      <c r="A782" s="11" t="s">
        <v>5333</v>
      </c>
      <c r="B782" s="11" t="s">
        <v>4526</v>
      </c>
      <c r="C782" s="11" t="s">
        <v>1811</v>
      </c>
      <c r="D782" s="11" t="s">
        <v>4527</v>
      </c>
      <c r="E782" s="11" t="s">
        <v>235</v>
      </c>
      <c r="F782" s="11" t="s">
        <v>236</v>
      </c>
      <c r="G782" s="11" t="s">
        <v>237</v>
      </c>
      <c r="H782" s="11" t="s">
        <v>4542</v>
      </c>
      <c r="I782" s="11" t="s">
        <v>238</v>
      </c>
      <c r="J782" s="11" t="s">
        <v>238</v>
      </c>
      <c r="K782" s="11">
        <v>9</v>
      </c>
      <c r="L782" s="11" t="s">
        <v>4526</v>
      </c>
      <c r="M782" s="11" t="b">
        <v>1</v>
      </c>
    </row>
    <row r="783" spans="1:13" ht="14.4" x14ac:dyDescent="0.3">
      <c r="A783" s="11" t="s">
        <v>5334</v>
      </c>
      <c r="B783" s="11" t="s">
        <v>4526</v>
      </c>
      <c r="C783" s="11" t="s">
        <v>1813</v>
      </c>
      <c r="D783" s="11" t="s">
        <v>4527</v>
      </c>
      <c r="E783" s="11" t="s">
        <v>241</v>
      </c>
      <c r="F783" s="11" t="s">
        <v>235</v>
      </c>
      <c r="G783" s="11" t="s">
        <v>237</v>
      </c>
      <c r="H783" s="11" t="s">
        <v>4542</v>
      </c>
      <c r="I783" s="11" t="s">
        <v>242</v>
      </c>
      <c r="J783" s="11" t="s">
        <v>242</v>
      </c>
      <c r="K783" s="11">
        <v>8</v>
      </c>
      <c r="L783" s="11" t="s">
        <v>4526</v>
      </c>
      <c r="M783" s="11" t="b">
        <v>1</v>
      </c>
    </row>
    <row r="784" spans="1:13" ht="14.4" x14ac:dyDescent="0.3">
      <c r="A784" s="11" t="s">
        <v>5335</v>
      </c>
      <c r="B784" s="11" t="s">
        <v>4526</v>
      </c>
      <c r="C784" s="11" t="s">
        <v>1815</v>
      </c>
      <c r="D784" s="11" t="s">
        <v>4527</v>
      </c>
      <c r="E784" s="11" t="s">
        <v>245</v>
      </c>
      <c r="F784" s="11" t="s">
        <v>241</v>
      </c>
      <c r="G784" s="11" t="s">
        <v>237</v>
      </c>
      <c r="H784" s="11" t="s">
        <v>4542</v>
      </c>
      <c r="I784" s="11" t="s">
        <v>246</v>
      </c>
      <c r="J784" s="11" t="s">
        <v>246</v>
      </c>
      <c r="K784" s="11">
        <v>4</v>
      </c>
      <c r="L784" s="11" t="s">
        <v>4526</v>
      </c>
      <c r="M784" s="11" t="b">
        <v>1</v>
      </c>
    </row>
    <row r="785" spans="1:13" ht="14.4" x14ac:dyDescent="0.3">
      <c r="A785" s="11" t="s">
        <v>5336</v>
      </c>
      <c r="B785" s="11" t="s">
        <v>4526</v>
      </c>
      <c r="C785" s="11" t="s">
        <v>1817</v>
      </c>
      <c r="D785" s="11" t="s">
        <v>4527</v>
      </c>
      <c r="E785" s="11" t="s">
        <v>249</v>
      </c>
      <c r="F785" s="11" t="s">
        <v>250</v>
      </c>
      <c r="G785" s="11" t="s">
        <v>251</v>
      </c>
      <c r="H785" s="11" t="s">
        <v>4542</v>
      </c>
      <c r="I785" s="11" t="s">
        <v>252</v>
      </c>
      <c r="J785" s="11" t="s">
        <v>252</v>
      </c>
      <c r="K785" s="11">
        <v>9</v>
      </c>
      <c r="L785" s="11" t="s">
        <v>4526</v>
      </c>
      <c r="M785" s="11" t="b">
        <v>1</v>
      </c>
    </row>
    <row r="786" spans="1:13" ht="14.4" x14ac:dyDescent="0.3">
      <c r="A786" s="11" t="s">
        <v>5337</v>
      </c>
      <c r="B786" s="11" t="s">
        <v>4526</v>
      </c>
      <c r="C786" s="11" t="s">
        <v>1819</v>
      </c>
      <c r="D786" s="11" t="s">
        <v>4527</v>
      </c>
      <c r="E786" s="11" t="s">
        <v>255</v>
      </c>
      <c r="F786" s="11" t="s">
        <v>249</v>
      </c>
      <c r="G786" s="11" t="s">
        <v>251</v>
      </c>
      <c r="H786" s="11" t="s">
        <v>4542</v>
      </c>
      <c r="I786" s="11" t="s">
        <v>256</v>
      </c>
      <c r="J786" s="11" t="s">
        <v>256</v>
      </c>
      <c r="K786" s="11">
        <v>8</v>
      </c>
      <c r="L786" s="11" t="s">
        <v>4526</v>
      </c>
      <c r="M786" s="11" t="b">
        <v>1</v>
      </c>
    </row>
    <row r="787" spans="1:13" ht="14.4" x14ac:dyDescent="0.3">
      <c r="A787" s="11" t="s">
        <v>5338</v>
      </c>
      <c r="B787" s="11" t="s">
        <v>4526</v>
      </c>
      <c r="C787" s="11" t="s">
        <v>1821</v>
      </c>
      <c r="D787" s="11" t="s">
        <v>4527</v>
      </c>
      <c r="E787" s="11" t="s">
        <v>259</v>
      </c>
      <c r="F787" s="11" t="s">
        <v>255</v>
      </c>
      <c r="G787" s="11" t="s">
        <v>251</v>
      </c>
      <c r="H787" s="11" t="s">
        <v>4542</v>
      </c>
      <c r="I787" s="11" t="s">
        <v>260</v>
      </c>
      <c r="J787" s="11" t="s">
        <v>260</v>
      </c>
      <c r="K787" s="11">
        <v>4</v>
      </c>
      <c r="L787" s="11" t="s">
        <v>4526</v>
      </c>
      <c r="M787" s="11" t="b">
        <v>1</v>
      </c>
    </row>
    <row r="788" spans="1:13" ht="14.4" x14ac:dyDescent="0.3">
      <c r="A788" s="11" t="s">
        <v>5339</v>
      </c>
      <c r="B788" s="11" t="s">
        <v>4526</v>
      </c>
      <c r="C788" s="11" t="s">
        <v>1823</v>
      </c>
      <c r="D788" s="11" t="s">
        <v>4527</v>
      </c>
      <c r="E788" s="11" t="s">
        <v>263</v>
      </c>
      <c r="F788" s="11" t="s">
        <v>264</v>
      </c>
      <c r="G788" s="11" t="s">
        <v>265</v>
      </c>
      <c r="H788" s="11" t="s">
        <v>4542</v>
      </c>
      <c r="I788" s="11" t="s">
        <v>266</v>
      </c>
      <c r="J788" s="11" t="s">
        <v>266</v>
      </c>
      <c r="K788" s="11">
        <v>9</v>
      </c>
      <c r="L788" s="11" t="s">
        <v>4526</v>
      </c>
      <c r="M788" s="11" t="b">
        <v>1</v>
      </c>
    </row>
    <row r="789" spans="1:13" ht="14.4" x14ac:dyDescent="0.3">
      <c r="A789" s="11" t="s">
        <v>5340</v>
      </c>
      <c r="B789" s="11" t="s">
        <v>4526</v>
      </c>
      <c r="C789" s="11" t="s">
        <v>1825</v>
      </c>
      <c r="D789" s="11" t="s">
        <v>4527</v>
      </c>
      <c r="E789" s="11" t="s">
        <v>269</v>
      </c>
      <c r="F789" s="11" t="s">
        <v>263</v>
      </c>
      <c r="G789" s="11" t="s">
        <v>265</v>
      </c>
      <c r="H789" s="11" t="s">
        <v>4542</v>
      </c>
      <c r="I789" s="11" t="s">
        <v>270</v>
      </c>
      <c r="J789" s="11" t="s">
        <v>270</v>
      </c>
      <c r="K789" s="11">
        <v>8</v>
      </c>
      <c r="L789" s="11" t="s">
        <v>4526</v>
      </c>
      <c r="M789" s="11" t="b">
        <v>1</v>
      </c>
    </row>
    <row r="790" spans="1:13" ht="14.4" x14ac:dyDescent="0.3">
      <c r="A790" s="11" t="s">
        <v>5341</v>
      </c>
      <c r="B790" s="11" t="s">
        <v>4526</v>
      </c>
      <c r="C790" s="11" t="s">
        <v>1827</v>
      </c>
      <c r="D790" s="11" t="s">
        <v>4527</v>
      </c>
      <c r="E790" s="11" t="s">
        <v>273</v>
      </c>
      <c r="F790" s="11" t="s">
        <v>269</v>
      </c>
      <c r="G790" s="11" t="s">
        <v>265</v>
      </c>
      <c r="H790" s="11" t="s">
        <v>4542</v>
      </c>
      <c r="I790" s="11" t="s">
        <v>274</v>
      </c>
      <c r="J790" s="11" t="s">
        <v>274</v>
      </c>
      <c r="K790" s="11">
        <v>4</v>
      </c>
      <c r="L790" s="11" t="s">
        <v>4526</v>
      </c>
      <c r="M790" s="11" t="b">
        <v>1</v>
      </c>
    </row>
    <row r="791" spans="1:13" ht="14.4" x14ac:dyDescent="0.3">
      <c r="A791" s="11" t="s">
        <v>5342</v>
      </c>
      <c r="B791" s="11" t="s">
        <v>4526</v>
      </c>
      <c r="C791" s="11" t="s">
        <v>1829</v>
      </c>
      <c r="D791" s="11" t="s">
        <v>4527</v>
      </c>
      <c r="E791" s="11" t="s">
        <v>277</v>
      </c>
      <c r="F791" s="11" t="s">
        <v>278</v>
      </c>
      <c r="G791" s="11" t="s">
        <v>279</v>
      </c>
      <c r="H791" s="11" t="s">
        <v>4542</v>
      </c>
      <c r="I791" s="11" t="s">
        <v>280</v>
      </c>
      <c r="J791" s="11" t="s">
        <v>280</v>
      </c>
      <c r="K791" s="11">
        <v>9</v>
      </c>
      <c r="L791" s="11" t="s">
        <v>4526</v>
      </c>
      <c r="M791" s="11" t="b">
        <v>1</v>
      </c>
    </row>
    <row r="792" spans="1:13" ht="14.4" x14ac:dyDescent="0.3">
      <c r="A792" s="11" t="s">
        <v>5343</v>
      </c>
      <c r="B792" s="11" t="s">
        <v>4526</v>
      </c>
      <c r="C792" s="11" t="s">
        <v>1831</v>
      </c>
      <c r="D792" s="11" t="s">
        <v>4527</v>
      </c>
      <c r="E792" s="11" t="s">
        <v>283</v>
      </c>
      <c r="F792" s="11" t="s">
        <v>277</v>
      </c>
      <c r="G792" s="11" t="s">
        <v>279</v>
      </c>
      <c r="H792" s="11" t="s">
        <v>4542</v>
      </c>
      <c r="I792" s="11" t="s">
        <v>284</v>
      </c>
      <c r="J792" s="11" t="s">
        <v>284</v>
      </c>
      <c r="K792" s="11">
        <v>8</v>
      </c>
      <c r="L792" s="11" t="s">
        <v>4526</v>
      </c>
      <c r="M792" s="11" t="b">
        <v>1</v>
      </c>
    </row>
    <row r="793" spans="1:13" ht="14.4" x14ac:dyDescent="0.3">
      <c r="A793" s="11" t="s">
        <v>5344</v>
      </c>
      <c r="B793" s="11" t="s">
        <v>4526</v>
      </c>
      <c r="C793" s="11" t="s">
        <v>1833</v>
      </c>
      <c r="D793" s="11" t="s">
        <v>4527</v>
      </c>
      <c r="E793" s="11" t="s">
        <v>287</v>
      </c>
      <c r="F793" s="11" t="s">
        <v>283</v>
      </c>
      <c r="G793" s="11" t="s">
        <v>279</v>
      </c>
      <c r="H793" s="11" t="s">
        <v>4542</v>
      </c>
      <c r="I793" s="11" t="s">
        <v>288</v>
      </c>
      <c r="J793" s="11" t="s">
        <v>288</v>
      </c>
      <c r="K793" s="11">
        <v>4</v>
      </c>
      <c r="L793" s="11" t="s">
        <v>4526</v>
      </c>
      <c r="M793" s="11" t="b">
        <v>1</v>
      </c>
    </row>
    <row r="794" spans="1:13" ht="14.4" x14ac:dyDescent="0.3">
      <c r="A794" s="11" t="s">
        <v>5345</v>
      </c>
      <c r="B794" s="11" t="s">
        <v>4526</v>
      </c>
      <c r="C794" s="11" t="s">
        <v>1835</v>
      </c>
      <c r="D794" s="11" t="s">
        <v>4527</v>
      </c>
      <c r="E794" s="11" t="s">
        <v>291</v>
      </c>
      <c r="F794" s="11" t="s">
        <v>292</v>
      </c>
      <c r="G794" s="11" t="s">
        <v>293</v>
      </c>
      <c r="H794" s="11" t="s">
        <v>4542</v>
      </c>
      <c r="I794" s="11" t="s">
        <v>294</v>
      </c>
      <c r="J794" s="11" t="s">
        <v>294</v>
      </c>
      <c r="K794" s="11">
        <v>9</v>
      </c>
      <c r="L794" s="11" t="s">
        <v>4526</v>
      </c>
      <c r="M794" s="11" t="b">
        <v>1</v>
      </c>
    </row>
    <row r="795" spans="1:13" ht="14.4" x14ac:dyDescent="0.3">
      <c r="A795" s="11" t="s">
        <v>5346</v>
      </c>
      <c r="B795" s="11" t="s">
        <v>4526</v>
      </c>
      <c r="C795" s="11" t="s">
        <v>1837</v>
      </c>
      <c r="D795" s="11" t="s">
        <v>4527</v>
      </c>
      <c r="E795" s="11" t="s">
        <v>297</v>
      </c>
      <c r="F795" s="11" t="s">
        <v>291</v>
      </c>
      <c r="G795" s="11" t="s">
        <v>293</v>
      </c>
      <c r="H795" s="11" t="s">
        <v>4542</v>
      </c>
      <c r="I795" s="11" t="s">
        <v>298</v>
      </c>
      <c r="J795" s="11" t="s">
        <v>298</v>
      </c>
      <c r="K795" s="11">
        <v>8</v>
      </c>
      <c r="L795" s="11" t="s">
        <v>4526</v>
      </c>
      <c r="M795" s="11" t="b">
        <v>1</v>
      </c>
    </row>
    <row r="796" spans="1:13" ht="14.4" x14ac:dyDescent="0.3">
      <c r="A796" s="11" t="s">
        <v>5347</v>
      </c>
      <c r="B796" s="11" t="s">
        <v>4526</v>
      </c>
      <c r="C796" s="11" t="s">
        <v>1839</v>
      </c>
      <c r="D796" s="11" t="s">
        <v>4527</v>
      </c>
      <c r="E796" s="11" t="s">
        <v>301</v>
      </c>
      <c r="F796" s="11" t="s">
        <v>297</v>
      </c>
      <c r="G796" s="11" t="s">
        <v>293</v>
      </c>
      <c r="H796" s="11" t="s">
        <v>4542</v>
      </c>
      <c r="I796" s="11" t="s">
        <v>302</v>
      </c>
      <c r="J796" s="11" t="s">
        <v>302</v>
      </c>
      <c r="K796" s="11">
        <v>4</v>
      </c>
      <c r="L796" s="11" t="s">
        <v>4526</v>
      </c>
      <c r="M796" s="11" t="b">
        <v>1</v>
      </c>
    </row>
    <row r="797" spans="1:13" ht="14.4" x14ac:dyDescent="0.3">
      <c r="A797" s="11" t="s">
        <v>5348</v>
      </c>
      <c r="B797" s="11" t="s">
        <v>4526</v>
      </c>
      <c r="C797" s="11" t="s">
        <v>1841</v>
      </c>
      <c r="D797" s="11" t="s">
        <v>4527</v>
      </c>
      <c r="E797" s="11" t="s">
        <v>305</v>
      </c>
      <c r="F797" s="11" t="s">
        <v>306</v>
      </c>
      <c r="G797" s="11" t="s">
        <v>307</v>
      </c>
      <c r="H797" s="11" t="s">
        <v>4542</v>
      </c>
      <c r="I797" s="11" t="s">
        <v>308</v>
      </c>
      <c r="J797" s="11" t="s">
        <v>308</v>
      </c>
      <c r="K797" s="11">
        <v>9</v>
      </c>
      <c r="L797" s="11" t="s">
        <v>4526</v>
      </c>
      <c r="M797" s="11" t="b">
        <v>1</v>
      </c>
    </row>
    <row r="798" spans="1:13" ht="14.4" x14ac:dyDescent="0.3">
      <c r="A798" s="11" t="s">
        <v>5349</v>
      </c>
      <c r="B798" s="11" t="s">
        <v>4526</v>
      </c>
      <c r="C798" s="11" t="s">
        <v>1843</v>
      </c>
      <c r="D798" s="11" t="s">
        <v>4527</v>
      </c>
      <c r="E798" s="11" t="s">
        <v>311</v>
      </c>
      <c r="F798" s="11" t="s">
        <v>305</v>
      </c>
      <c r="G798" s="11" t="s">
        <v>307</v>
      </c>
      <c r="H798" s="11" t="s">
        <v>4542</v>
      </c>
      <c r="I798" s="11" t="s">
        <v>312</v>
      </c>
      <c r="J798" s="11" t="s">
        <v>312</v>
      </c>
      <c r="K798" s="11">
        <v>8</v>
      </c>
      <c r="L798" s="11" t="s">
        <v>4526</v>
      </c>
      <c r="M798" s="11" t="b">
        <v>1</v>
      </c>
    </row>
    <row r="799" spans="1:13" ht="14.4" x14ac:dyDescent="0.3">
      <c r="A799" s="11" t="s">
        <v>5350</v>
      </c>
      <c r="B799" s="11" t="s">
        <v>4526</v>
      </c>
      <c r="C799" s="11" t="s">
        <v>1845</v>
      </c>
      <c r="D799" s="11" t="s">
        <v>4527</v>
      </c>
      <c r="E799" s="11" t="s">
        <v>315</v>
      </c>
      <c r="F799" s="11" t="s">
        <v>311</v>
      </c>
      <c r="G799" s="11" t="s">
        <v>307</v>
      </c>
      <c r="H799" s="11" t="s">
        <v>4542</v>
      </c>
      <c r="I799" s="11" t="s">
        <v>316</v>
      </c>
      <c r="J799" s="11" t="s">
        <v>316</v>
      </c>
      <c r="K799" s="11">
        <v>4</v>
      </c>
      <c r="L799" s="11" t="s">
        <v>4526</v>
      </c>
      <c r="M799" s="11" t="b">
        <v>1</v>
      </c>
    </row>
    <row r="800" spans="1:13" ht="14.4" x14ac:dyDescent="0.3">
      <c r="A800" s="11" t="s">
        <v>5351</v>
      </c>
      <c r="B800" s="11" t="s">
        <v>4526</v>
      </c>
      <c r="C800" s="11" t="s">
        <v>1847</v>
      </c>
      <c r="D800" s="11" t="s">
        <v>4527</v>
      </c>
      <c r="E800" s="11" t="s">
        <v>319</v>
      </c>
      <c r="F800" s="11" t="s">
        <v>320</v>
      </c>
      <c r="G800" s="11" t="s">
        <v>321</v>
      </c>
      <c r="H800" s="11" t="s">
        <v>4542</v>
      </c>
      <c r="I800" s="11" t="s">
        <v>322</v>
      </c>
      <c r="J800" s="11" t="s">
        <v>322</v>
      </c>
      <c r="K800" s="11">
        <v>9</v>
      </c>
      <c r="L800" s="11" t="s">
        <v>4526</v>
      </c>
      <c r="M800" s="11" t="b">
        <v>1</v>
      </c>
    </row>
    <row r="801" spans="1:13" ht="14.4" x14ac:dyDescent="0.3">
      <c r="A801" s="11" t="s">
        <v>5352</v>
      </c>
      <c r="B801" s="11" t="s">
        <v>4526</v>
      </c>
      <c r="C801" s="11" t="s">
        <v>1849</v>
      </c>
      <c r="D801" s="11" t="s">
        <v>4527</v>
      </c>
      <c r="E801" s="11" t="s">
        <v>325</v>
      </c>
      <c r="F801" s="11" t="s">
        <v>319</v>
      </c>
      <c r="G801" s="11" t="s">
        <v>321</v>
      </c>
      <c r="H801" s="11" t="s">
        <v>4542</v>
      </c>
      <c r="I801" s="11" t="s">
        <v>326</v>
      </c>
      <c r="J801" s="11" t="s">
        <v>326</v>
      </c>
      <c r="K801" s="11">
        <v>8</v>
      </c>
      <c r="L801" s="11" t="s">
        <v>4526</v>
      </c>
      <c r="M801" s="11" t="b">
        <v>1</v>
      </c>
    </row>
    <row r="802" spans="1:13" ht="14.4" x14ac:dyDescent="0.3">
      <c r="A802" s="11" t="s">
        <v>5353</v>
      </c>
      <c r="B802" s="11" t="s">
        <v>4526</v>
      </c>
      <c r="C802" s="11" t="s">
        <v>1851</v>
      </c>
      <c r="D802" s="11" t="s">
        <v>4527</v>
      </c>
      <c r="E802" s="11" t="s">
        <v>329</v>
      </c>
      <c r="F802" s="11" t="s">
        <v>325</v>
      </c>
      <c r="G802" s="11" t="s">
        <v>321</v>
      </c>
      <c r="H802" s="11" t="s">
        <v>4542</v>
      </c>
      <c r="I802" s="11" t="s">
        <v>330</v>
      </c>
      <c r="J802" s="11" t="s">
        <v>330</v>
      </c>
      <c r="K802" s="11">
        <v>4</v>
      </c>
      <c r="L802" s="11" t="s">
        <v>4526</v>
      </c>
      <c r="M802" s="11" t="b">
        <v>1</v>
      </c>
    </row>
    <row r="803" spans="1:13" ht="14.4" x14ac:dyDescent="0.3">
      <c r="A803" s="11" t="s">
        <v>5354</v>
      </c>
      <c r="B803" s="11" t="s">
        <v>4526</v>
      </c>
      <c r="C803" s="11" t="s">
        <v>1853</v>
      </c>
      <c r="D803" s="11" t="s">
        <v>4527</v>
      </c>
      <c r="E803" s="11" t="s">
        <v>333</v>
      </c>
      <c r="F803" s="11" t="s">
        <v>334</v>
      </c>
      <c r="G803" s="11" t="s">
        <v>335</v>
      </c>
      <c r="H803" s="11" t="s">
        <v>4542</v>
      </c>
      <c r="I803" s="11" t="s">
        <v>336</v>
      </c>
      <c r="J803" s="11" t="s">
        <v>336</v>
      </c>
      <c r="K803" s="11">
        <v>9</v>
      </c>
      <c r="L803" s="11" t="s">
        <v>4526</v>
      </c>
      <c r="M803" s="11" t="b">
        <v>1</v>
      </c>
    </row>
    <row r="804" spans="1:13" ht="14.4" x14ac:dyDescent="0.3">
      <c r="A804" s="11" t="s">
        <v>5355</v>
      </c>
      <c r="B804" s="11" t="s">
        <v>4526</v>
      </c>
      <c r="C804" s="11" t="s">
        <v>1855</v>
      </c>
      <c r="D804" s="11" t="s">
        <v>4527</v>
      </c>
      <c r="E804" s="11" t="s">
        <v>339</v>
      </c>
      <c r="F804" s="11" t="s">
        <v>333</v>
      </c>
      <c r="G804" s="11" t="s">
        <v>335</v>
      </c>
      <c r="H804" s="11" t="s">
        <v>4542</v>
      </c>
      <c r="I804" s="11" t="s">
        <v>340</v>
      </c>
      <c r="J804" s="11" t="s">
        <v>340</v>
      </c>
      <c r="K804" s="11">
        <v>8</v>
      </c>
      <c r="L804" s="11" t="s">
        <v>4526</v>
      </c>
      <c r="M804" s="11" t="b">
        <v>1</v>
      </c>
    </row>
    <row r="805" spans="1:13" ht="14.4" x14ac:dyDescent="0.3">
      <c r="A805" s="11" t="s">
        <v>5356</v>
      </c>
      <c r="B805" s="11" t="s">
        <v>4526</v>
      </c>
      <c r="C805" s="11" t="s">
        <v>1857</v>
      </c>
      <c r="D805" s="11" t="s">
        <v>4527</v>
      </c>
      <c r="E805" s="11" t="s">
        <v>343</v>
      </c>
      <c r="F805" s="11" t="s">
        <v>339</v>
      </c>
      <c r="G805" s="11" t="s">
        <v>335</v>
      </c>
      <c r="H805" s="11" t="s">
        <v>4542</v>
      </c>
      <c r="I805" s="11" t="s">
        <v>344</v>
      </c>
      <c r="J805" s="11" t="s">
        <v>344</v>
      </c>
      <c r="K805" s="11">
        <v>4</v>
      </c>
      <c r="L805" s="11" t="s">
        <v>4526</v>
      </c>
      <c r="M805" s="11" t="b">
        <v>1</v>
      </c>
    </row>
    <row r="806" spans="1:13" ht="14.4" x14ac:dyDescent="0.3">
      <c r="A806" s="11" t="s">
        <v>5357</v>
      </c>
      <c r="B806" s="11" t="s">
        <v>4526</v>
      </c>
      <c r="C806" s="11" t="s">
        <v>1859</v>
      </c>
      <c r="D806" s="11" t="s">
        <v>4527</v>
      </c>
      <c r="E806" s="11" t="s">
        <v>115</v>
      </c>
      <c r="F806" s="11" t="s">
        <v>118</v>
      </c>
      <c r="G806" s="11" t="s">
        <v>112</v>
      </c>
      <c r="H806" s="11" t="s">
        <v>4542</v>
      </c>
      <c r="I806" s="11" t="s">
        <v>119</v>
      </c>
      <c r="J806" s="11" t="s">
        <v>119</v>
      </c>
      <c r="K806" s="11">
        <v>9</v>
      </c>
      <c r="L806" s="11" t="s">
        <v>4526</v>
      </c>
      <c r="M806" s="11" t="b">
        <v>1</v>
      </c>
    </row>
    <row r="807" spans="1:13" ht="14.4" x14ac:dyDescent="0.3">
      <c r="A807" s="11" t="s">
        <v>5358</v>
      </c>
      <c r="B807" s="11" t="s">
        <v>4526</v>
      </c>
      <c r="C807" s="11" t="s">
        <v>1861</v>
      </c>
      <c r="D807" s="11" t="s">
        <v>4527</v>
      </c>
      <c r="E807" s="11" t="s">
        <v>111</v>
      </c>
      <c r="F807" s="11" t="s">
        <v>115</v>
      </c>
      <c r="G807" s="11" t="s">
        <v>112</v>
      </c>
      <c r="H807" s="11" t="s">
        <v>4542</v>
      </c>
      <c r="I807" s="11" t="s">
        <v>116</v>
      </c>
      <c r="J807" s="11" t="s">
        <v>116</v>
      </c>
      <c r="K807" s="11">
        <v>8</v>
      </c>
      <c r="L807" s="11" t="s">
        <v>4526</v>
      </c>
      <c r="M807" s="11" t="b">
        <v>1</v>
      </c>
    </row>
    <row r="808" spans="1:13" ht="14.4" x14ac:dyDescent="0.3">
      <c r="A808" s="11" t="s">
        <v>5359</v>
      </c>
      <c r="B808" s="11" t="s">
        <v>4526</v>
      </c>
      <c r="C808" s="11" t="s">
        <v>1863</v>
      </c>
      <c r="D808" s="11" t="s">
        <v>4527</v>
      </c>
      <c r="E808" s="11" t="s">
        <v>110</v>
      </c>
      <c r="F808" s="11" t="s">
        <v>111</v>
      </c>
      <c r="G808" s="11" t="s">
        <v>112</v>
      </c>
      <c r="H808" s="11" t="s">
        <v>4542</v>
      </c>
      <c r="I808" s="11" t="s">
        <v>113</v>
      </c>
      <c r="J808" s="11" t="s">
        <v>113</v>
      </c>
      <c r="K808" s="11">
        <v>4</v>
      </c>
      <c r="L808" s="11" t="s">
        <v>4526</v>
      </c>
      <c r="M808" s="11" t="b">
        <v>1</v>
      </c>
    </row>
    <row r="809" spans="1:13" ht="14.4" x14ac:dyDescent="0.3">
      <c r="A809" s="11" t="s">
        <v>5360</v>
      </c>
      <c r="B809" s="11" t="s">
        <v>4526</v>
      </c>
      <c r="C809" s="11" t="s">
        <v>1865</v>
      </c>
      <c r="D809" s="11" t="s">
        <v>4527</v>
      </c>
      <c r="E809" s="11" t="s">
        <v>104</v>
      </c>
      <c r="F809" s="11" t="s">
        <v>107</v>
      </c>
      <c r="G809" s="11" t="s">
        <v>100</v>
      </c>
      <c r="H809" s="11" t="s">
        <v>4542</v>
      </c>
      <c r="I809" s="11" t="s">
        <v>108</v>
      </c>
      <c r="J809" s="11" t="s">
        <v>108</v>
      </c>
      <c r="K809" s="11">
        <v>9</v>
      </c>
      <c r="L809" s="11" t="s">
        <v>4526</v>
      </c>
      <c r="M809" s="11" t="b">
        <v>1</v>
      </c>
    </row>
    <row r="810" spans="1:13" ht="14.4" x14ac:dyDescent="0.3">
      <c r="A810" s="11" t="s">
        <v>5361</v>
      </c>
      <c r="B810" s="11" t="s">
        <v>4526</v>
      </c>
      <c r="C810" s="11" t="s">
        <v>1867</v>
      </c>
      <c r="D810" s="11" t="s">
        <v>4527</v>
      </c>
      <c r="E810" s="11" t="s">
        <v>99</v>
      </c>
      <c r="F810" s="11" t="s">
        <v>104</v>
      </c>
      <c r="G810" s="11" t="s">
        <v>100</v>
      </c>
      <c r="H810" s="11" t="s">
        <v>4542</v>
      </c>
      <c r="I810" s="11" t="s">
        <v>105</v>
      </c>
      <c r="J810" s="11" t="s">
        <v>105</v>
      </c>
      <c r="K810" s="11">
        <v>8</v>
      </c>
      <c r="L810" s="11" t="s">
        <v>4526</v>
      </c>
      <c r="M810" s="11" t="b">
        <v>1</v>
      </c>
    </row>
    <row r="811" spans="1:13" ht="14.4" x14ac:dyDescent="0.3">
      <c r="A811" s="11" t="s">
        <v>5362</v>
      </c>
      <c r="B811" s="11" t="s">
        <v>4526</v>
      </c>
      <c r="C811" s="11" t="s">
        <v>1869</v>
      </c>
      <c r="D811" s="11" t="s">
        <v>4527</v>
      </c>
      <c r="E811" s="11" t="s">
        <v>98</v>
      </c>
      <c r="F811" s="11" t="s">
        <v>99</v>
      </c>
      <c r="G811" s="11" t="s">
        <v>100</v>
      </c>
      <c r="H811" s="11" t="s">
        <v>4542</v>
      </c>
      <c r="I811" s="11" t="s">
        <v>102</v>
      </c>
      <c r="J811" s="11" t="s">
        <v>102</v>
      </c>
      <c r="K811" s="11">
        <v>4</v>
      </c>
      <c r="L811" s="11" t="s">
        <v>4526</v>
      </c>
      <c r="M811" s="11" t="b">
        <v>1</v>
      </c>
    </row>
    <row r="812" spans="1:13" ht="14.4" x14ac:dyDescent="0.3">
      <c r="A812" s="11" t="s">
        <v>5363</v>
      </c>
      <c r="B812" s="11" t="s">
        <v>4526</v>
      </c>
      <c r="C812" s="11" t="s">
        <v>1871</v>
      </c>
      <c r="D812" s="11" t="s">
        <v>4527</v>
      </c>
      <c r="E812" s="11" t="s">
        <v>122</v>
      </c>
      <c r="F812" s="11" t="s">
        <v>123</v>
      </c>
      <c r="G812" s="11" t="s">
        <v>124</v>
      </c>
      <c r="H812" s="11" t="s">
        <v>4543</v>
      </c>
      <c r="I812" s="11" t="s">
        <v>126</v>
      </c>
      <c r="J812" s="11" t="s">
        <v>126</v>
      </c>
      <c r="K812" s="11">
        <v>8</v>
      </c>
      <c r="L812" s="11" t="s">
        <v>4526</v>
      </c>
      <c r="M812" s="11" t="b">
        <v>1</v>
      </c>
    </row>
    <row r="813" spans="1:13" ht="14.4" x14ac:dyDescent="0.3">
      <c r="A813" s="11" t="s">
        <v>5364</v>
      </c>
      <c r="B813" s="11" t="s">
        <v>4526</v>
      </c>
      <c r="C813" s="11" t="s">
        <v>1874</v>
      </c>
      <c r="D813" s="11" t="s">
        <v>4527</v>
      </c>
      <c r="E813" s="11" t="s">
        <v>129</v>
      </c>
      <c r="F813" s="11" t="s">
        <v>122</v>
      </c>
      <c r="G813" s="11" t="s">
        <v>124</v>
      </c>
      <c r="H813" s="11" t="s">
        <v>4543</v>
      </c>
      <c r="I813" s="11" t="s">
        <v>130</v>
      </c>
      <c r="J813" s="11" t="s">
        <v>130</v>
      </c>
      <c r="K813" s="11">
        <v>8</v>
      </c>
      <c r="L813" s="11" t="s">
        <v>4526</v>
      </c>
      <c r="M813" s="11" t="b">
        <v>1</v>
      </c>
    </row>
    <row r="814" spans="1:13" ht="14.4" x14ac:dyDescent="0.3">
      <c r="A814" s="11" t="s">
        <v>5365</v>
      </c>
      <c r="B814" s="11" t="s">
        <v>4526</v>
      </c>
      <c r="C814" s="11" t="s">
        <v>1876</v>
      </c>
      <c r="D814" s="11" t="s">
        <v>4527</v>
      </c>
      <c r="E814" s="11" t="s">
        <v>133</v>
      </c>
      <c r="F814" s="11" t="s">
        <v>129</v>
      </c>
      <c r="G814" s="11" t="s">
        <v>124</v>
      </c>
      <c r="H814" s="11" t="s">
        <v>4543</v>
      </c>
      <c r="I814" s="11" t="s">
        <v>134</v>
      </c>
      <c r="J814" s="11" t="s">
        <v>134</v>
      </c>
      <c r="K814" s="11">
        <v>4</v>
      </c>
      <c r="L814" s="11" t="s">
        <v>4526</v>
      </c>
      <c r="M814" s="11" t="b">
        <v>1</v>
      </c>
    </row>
    <row r="815" spans="1:13" ht="14.4" x14ac:dyDescent="0.3">
      <c r="A815" s="11" t="s">
        <v>5366</v>
      </c>
      <c r="B815" s="11" t="s">
        <v>4526</v>
      </c>
      <c r="C815" s="11" t="s">
        <v>1878</v>
      </c>
      <c r="D815" s="11" t="s">
        <v>4527</v>
      </c>
      <c r="E815" s="11" t="s">
        <v>137</v>
      </c>
      <c r="F815" s="11" t="s">
        <v>138</v>
      </c>
      <c r="G815" s="11" t="s">
        <v>139</v>
      </c>
      <c r="H815" s="11" t="s">
        <v>4543</v>
      </c>
      <c r="I815" s="11" t="s">
        <v>140</v>
      </c>
      <c r="J815" s="11" t="s">
        <v>140</v>
      </c>
      <c r="K815" s="11">
        <v>8</v>
      </c>
      <c r="L815" s="11" t="s">
        <v>4526</v>
      </c>
      <c r="M815" s="11" t="b">
        <v>1</v>
      </c>
    </row>
    <row r="816" spans="1:13" ht="14.4" x14ac:dyDescent="0.3">
      <c r="A816" s="11" t="s">
        <v>5367</v>
      </c>
      <c r="B816" s="11" t="s">
        <v>4526</v>
      </c>
      <c r="C816" s="11" t="s">
        <v>1880</v>
      </c>
      <c r="D816" s="11" t="s">
        <v>4527</v>
      </c>
      <c r="E816" s="11" t="s">
        <v>143</v>
      </c>
      <c r="F816" s="11" t="s">
        <v>137</v>
      </c>
      <c r="G816" s="11" t="s">
        <v>139</v>
      </c>
      <c r="H816" s="11" t="s">
        <v>4543</v>
      </c>
      <c r="I816" s="11" t="s">
        <v>144</v>
      </c>
      <c r="J816" s="11" t="s">
        <v>144</v>
      </c>
      <c r="K816" s="11">
        <v>8</v>
      </c>
      <c r="L816" s="11" t="s">
        <v>4526</v>
      </c>
      <c r="M816" s="11" t="b">
        <v>1</v>
      </c>
    </row>
    <row r="817" spans="1:13" ht="14.4" x14ac:dyDescent="0.3">
      <c r="A817" s="11" t="s">
        <v>5368</v>
      </c>
      <c r="B817" s="11" t="s">
        <v>4526</v>
      </c>
      <c r="C817" s="11" t="s">
        <v>1882</v>
      </c>
      <c r="D817" s="11" t="s">
        <v>4527</v>
      </c>
      <c r="E817" s="11" t="s">
        <v>147</v>
      </c>
      <c r="F817" s="11" t="s">
        <v>143</v>
      </c>
      <c r="G817" s="11" t="s">
        <v>139</v>
      </c>
      <c r="H817" s="11" t="s">
        <v>4543</v>
      </c>
      <c r="I817" s="11" t="s">
        <v>148</v>
      </c>
      <c r="J817" s="11" t="s">
        <v>148</v>
      </c>
      <c r="K817" s="11">
        <v>4</v>
      </c>
      <c r="L817" s="11" t="s">
        <v>4526</v>
      </c>
      <c r="M817" s="11" t="b">
        <v>1</v>
      </c>
    </row>
    <row r="818" spans="1:13" ht="14.4" x14ac:dyDescent="0.3">
      <c r="A818" s="11" t="s">
        <v>5369</v>
      </c>
      <c r="B818" s="11" t="s">
        <v>4526</v>
      </c>
      <c r="C818" s="11" t="s">
        <v>1884</v>
      </c>
      <c r="D818" s="11" t="s">
        <v>4527</v>
      </c>
      <c r="E818" s="11" t="s">
        <v>151</v>
      </c>
      <c r="F818" s="11" t="s">
        <v>152</v>
      </c>
      <c r="G818" s="11" t="s">
        <v>153</v>
      </c>
      <c r="H818" s="11" t="s">
        <v>4543</v>
      </c>
      <c r="I818" s="11" t="s">
        <v>154</v>
      </c>
      <c r="J818" s="11" t="s">
        <v>154</v>
      </c>
      <c r="K818" s="11">
        <v>8</v>
      </c>
      <c r="L818" s="11" t="s">
        <v>4526</v>
      </c>
      <c r="M818" s="11" t="b">
        <v>1</v>
      </c>
    </row>
    <row r="819" spans="1:13" ht="14.4" x14ac:dyDescent="0.3">
      <c r="A819" s="11" t="s">
        <v>5370</v>
      </c>
      <c r="B819" s="11" t="s">
        <v>4526</v>
      </c>
      <c r="C819" s="11" t="s">
        <v>1886</v>
      </c>
      <c r="D819" s="11" t="s">
        <v>4527</v>
      </c>
      <c r="E819" s="11" t="s">
        <v>157</v>
      </c>
      <c r="F819" s="11" t="s">
        <v>151</v>
      </c>
      <c r="G819" s="11" t="s">
        <v>153</v>
      </c>
      <c r="H819" s="11" t="s">
        <v>4543</v>
      </c>
      <c r="I819" s="11" t="s">
        <v>158</v>
      </c>
      <c r="J819" s="11" t="s">
        <v>158</v>
      </c>
      <c r="K819" s="11">
        <v>8</v>
      </c>
      <c r="L819" s="11" t="s">
        <v>4526</v>
      </c>
      <c r="M819" s="11" t="b">
        <v>1</v>
      </c>
    </row>
    <row r="820" spans="1:13" ht="14.4" x14ac:dyDescent="0.3">
      <c r="A820" s="11" t="s">
        <v>5371</v>
      </c>
      <c r="B820" s="11" t="s">
        <v>4526</v>
      </c>
      <c r="C820" s="11" t="s">
        <v>1888</v>
      </c>
      <c r="D820" s="11" t="s">
        <v>4527</v>
      </c>
      <c r="E820" s="11" t="s">
        <v>161</v>
      </c>
      <c r="F820" s="11" t="s">
        <v>157</v>
      </c>
      <c r="G820" s="11" t="s">
        <v>153</v>
      </c>
      <c r="H820" s="11" t="s">
        <v>4543</v>
      </c>
      <c r="I820" s="11" t="s">
        <v>162</v>
      </c>
      <c r="J820" s="11" t="s">
        <v>162</v>
      </c>
      <c r="K820" s="11">
        <v>4</v>
      </c>
      <c r="L820" s="11" t="s">
        <v>4526</v>
      </c>
      <c r="M820" s="11" t="b">
        <v>1</v>
      </c>
    </row>
    <row r="821" spans="1:13" ht="14.4" x14ac:dyDescent="0.3">
      <c r="A821" s="11" t="s">
        <v>5372</v>
      </c>
      <c r="B821" s="11" t="s">
        <v>4526</v>
      </c>
      <c r="C821" s="11" t="s">
        <v>1890</v>
      </c>
      <c r="D821" s="11" t="s">
        <v>4527</v>
      </c>
      <c r="E821" s="11" t="s">
        <v>165</v>
      </c>
      <c r="F821" s="11" t="s">
        <v>166</v>
      </c>
      <c r="G821" s="11" t="s">
        <v>167</v>
      </c>
      <c r="H821" s="11" t="s">
        <v>4543</v>
      </c>
      <c r="I821" s="11" t="s">
        <v>168</v>
      </c>
      <c r="J821" s="11" t="s">
        <v>168</v>
      </c>
      <c r="K821" s="11">
        <v>8</v>
      </c>
      <c r="L821" s="11" t="s">
        <v>4526</v>
      </c>
      <c r="M821" s="11" t="b">
        <v>1</v>
      </c>
    </row>
    <row r="822" spans="1:13" ht="14.4" x14ac:dyDescent="0.3">
      <c r="A822" s="11" t="s">
        <v>5373</v>
      </c>
      <c r="B822" s="11" t="s">
        <v>4526</v>
      </c>
      <c r="C822" s="11" t="s">
        <v>1892</v>
      </c>
      <c r="D822" s="11" t="s">
        <v>4527</v>
      </c>
      <c r="E822" s="11" t="s">
        <v>171</v>
      </c>
      <c r="F822" s="11" t="s">
        <v>165</v>
      </c>
      <c r="G822" s="11" t="s">
        <v>167</v>
      </c>
      <c r="H822" s="11" t="s">
        <v>4543</v>
      </c>
      <c r="I822" s="11" t="s">
        <v>172</v>
      </c>
      <c r="J822" s="11" t="s">
        <v>172</v>
      </c>
      <c r="K822" s="11">
        <v>8</v>
      </c>
      <c r="L822" s="11" t="s">
        <v>4526</v>
      </c>
      <c r="M822" s="11" t="b">
        <v>1</v>
      </c>
    </row>
    <row r="823" spans="1:13" ht="14.4" x14ac:dyDescent="0.3">
      <c r="A823" s="11" t="s">
        <v>5374</v>
      </c>
      <c r="B823" s="11" t="s">
        <v>4526</v>
      </c>
      <c r="C823" s="11" t="s">
        <v>1894</v>
      </c>
      <c r="D823" s="11" t="s">
        <v>4527</v>
      </c>
      <c r="E823" s="11" t="s">
        <v>175</v>
      </c>
      <c r="F823" s="11" t="s">
        <v>171</v>
      </c>
      <c r="G823" s="11" t="s">
        <v>167</v>
      </c>
      <c r="H823" s="11" t="s">
        <v>4543</v>
      </c>
      <c r="I823" s="11" t="s">
        <v>176</v>
      </c>
      <c r="J823" s="11" t="s">
        <v>176</v>
      </c>
      <c r="K823" s="11">
        <v>4</v>
      </c>
      <c r="L823" s="11" t="s">
        <v>4526</v>
      </c>
      <c r="M823" s="11" t="b">
        <v>1</v>
      </c>
    </row>
    <row r="824" spans="1:13" ht="14.4" x14ac:dyDescent="0.3">
      <c r="A824" s="11" t="s">
        <v>5375</v>
      </c>
      <c r="B824" s="11" t="s">
        <v>4526</v>
      </c>
      <c r="C824" s="11" t="s">
        <v>1896</v>
      </c>
      <c r="D824" s="11" t="s">
        <v>4527</v>
      </c>
      <c r="E824" s="11" t="s">
        <v>179</v>
      </c>
      <c r="F824" s="11" t="s">
        <v>180</v>
      </c>
      <c r="G824" s="11" t="s">
        <v>181</v>
      </c>
      <c r="H824" s="11" t="s">
        <v>4543</v>
      </c>
      <c r="I824" s="11" t="s">
        <v>182</v>
      </c>
      <c r="J824" s="11" t="s">
        <v>182</v>
      </c>
      <c r="K824" s="11">
        <v>8</v>
      </c>
      <c r="L824" s="11" t="s">
        <v>4526</v>
      </c>
      <c r="M824" s="11" t="b">
        <v>1</v>
      </c>
    </row>
    <row r="825" spans="1:13" ht="14.4" x14ac:dyDescent="0.3">
      <c r="A825" s="11" t="s">
        <v>5376</v>
      </c>
      <c r="B825" s="11" t="s">
        <v>4526</v>
      </c>
      <c r="C825" s="11" t="s">
        <v>1898</v>
      </c>
      <c r="D825" s="11" t="s">
        <v>4527</v>
      </c>
      <c r="E825" s="11" t="s">
        <v>185</v>
      </c>
      <c r="F825" s="11" t="s">
        <v>179</v>
      </c>
      <c r="G825" s="11" t="s">
        <v>181</v>
      </c>
      <c r="H825" s="11" t="s">
        <v>4543</v>
      </c>
      <c r="I825" s="11" t="s">
        <v>186</v>
      </c>
      <c r="J825" s="11" t="s">
        <v>186</v>
      </c>
      <c r="K825" s="11">
        <v>8</v>
      </c>
      <c r="L825" s="11" t="s">
        <v>4526</v>
      </c>
      <c r="M825" s="11" t="b">
        <v>1</v>
      </c>
    </row>
    <row r="826" spans="1:13" ht="14.4" x14ac:dyDescent="0.3">
      <c r="A826" s="11" t="s">
        <v>5377</v>
      </c>
      <c r="B826" s="11" t="s">
        <v>4526</v>
      </c>
      <c r="C826" s="11" t="s">
        <v>1900</v>
      </c>
      <c r="D826" s="11" t="s">
        <v>4527</v>
      </c>
      <c r="E826" s="11" t="s">
        <v>189</v>
      </c>
      <c r="F826" s="11" t="s">
        <v>185</v>
      </c>
      <c r="G826" s="11" t="s">
        <v>181</v>
      </c>
      <c r="H826" s="11" t="s">
        <v>4543</v>
      </c>
      <c r="I826" s="11" t="s">
        <v>190</v>
      </c>
      <c r="J826" s="11" t="s">
        <v>190</v>
      </c>
      <c r="K826" s="11">
        <v>4</v>
      </c>
      <c r="L826" s="11" t="s">
        <v>4526</v>
      </c>
      <c r="M826" s="11" t="b">
        <v>1</v>
      </c>
    </row>
    <row r="827" spans="1:13" ht="14.4" x14ac:dyDescent="0.3">
      <c r="A827" s="11" t="s">
        <v>5378</v>
      </c>
      <c r="B827" s="11" t="s">
        <v>4526</v>
      </c>
      <c r="C827" s="11" t="s">
        <v>1902</v>
      </c>
      <c r="D827" s="11" t="s">
        <v>4527</v>
      </c>
      <c r="E827" s="11" t="s">
        <v>193</v>
      </c>
      <c r="F827" s="11" t="s">
        <v>194</v>
      </c>
      <c r="G827" s="11" t="s">
        <v>195</v>
      </c>
      <c r="H827" s="11" t="s">
        <v>4543</v>
      </c>
      <c r="I827" s="11" t="s">
        <v>196</v>
      </c>
      <c r="J827" s="11" t="s">
        <v>196</v>
      </c>
      <c r="K827" s="11">
        <v>8</v>
      </c>
      <c r="L827" s="11" t="s">
        <v>4526</v>
      </c>
      <c r="M827" s="11" t="b">
        <v>1</v>
      </c>
    </row>
    <row r="828" spans="1:13" ht="14.4" x14ac:dyDescent="0.3">
      <c r="A828" s="11" t="s">
        <v>5379</v>
      </c>
      <c r="B828" s="11" t="s">
        <v>4526</v>
      </c>
      <c r="C828" s="11" t="s">
        <v>1904</v>
      </c>
      <c r="D828" s="11" t="s">
        <v>4527</v>
      </c>
      <c r="E828" s="11" t="s">
        <v>199</v>
      </c>
      <c r="F828" s="11" t="s">
        <v>193</v>
      </c>
      <c r="G828" s="11" t="s">
        <v>195</v>
      </c>
      <c r="H828" s="11" t="s">
        <v>4543</v>
      </c>
      <c r="I828" s="11" t="s">
        <v>200</v>
      </c>
      <c r="J828" s="11" t="s">
        <v>200</v>
      </c>
      <c r="K828" s="11">
        <v>8</v>
      </c>
      <c r="L828" s="11" t="s">
        <v>4526</v>
      </c>
      <c r="M828" s="11" t="b">
        <v>1</v>
      </c>
    </row>
    <row r="829" spans="1:13" ht="14.4" x14ac:dyDescent="0.3">
      <c r="A829" s="11" t="s">
        <v>5380</v>
      </c>
      <c r="B829" s="11" t="s">
        <v>4526</v>
      </c>
      <c r="C829" s="11" t="s">
        <v>1906</v>
      </c>
      <c r="D829" s="11" t="s">
        <v>4527</v>
      </c>
      <c r="E829" s="11" t="s">
        <v>203</v>
      </c>
      <c r="F829" s="11" t="s">
        <v>199</v>
      </c>
      <c r="G829" s="11" t="s">
        <v>195</v>
      </c>
      <c r="H829" s="11" t="s">
        <v>4543</v>
      </c>
      <c r="I829" s="11" t="s">
        <v>204</v>
      </c>
      <c r="J829" s="11" t="s">
        <v>204</v>
      </c>
      <c r="K829" s="11">
        <v>4</v>
      </c>
      <c r="L829" s="11" t="s">
        <v>4526</v>
      </c>
      <c r="M829" s="11" t="b">
        <v>1</v>
      </c>
    </row>
    <row r="830" spans="1:13" ht="14.4" x14ac:dyDescent="0.3">
      <c r="A830" s="11" t="s">
        <v>5381</v>
      </c>
      <c r="B830" s="11" t="s">
        <v>4526</v>
      </c>
      <c r="C830" s="11" t="s">
        <v>1908</v>
      </c>
      <c r="D830" s="11" t="s">
        <v>4527</v>
      </c>
      <c r="E830" s="11" t="s">
        <v>207</v>
      </c>
      <c r="F830" s="11" t="s">
        <v>208</v>
      </c>
      <c r="G830" s="11" t="s">
        <v>209</v>
      </c>
      <c r="H830" s="11" t="s">
        <v>4543</v>
      </c>
      <c r="I830" s="11" t="s">
        <v>210</v>
      </c>
      <c r="J830" s="11" t="s">
        <v>210</v>
      </c>
      <c r="K830" s="11">
        <v>8</v>
      </c>
      <c r="L830" s="11" t="s">
        <v>4526</v>
      </c>
      <c r="M830" s="11" t="b">
        <v>1</v>
      </c>
    </row>
    <row r="831" spans="1:13" ht="14.4" x14ac:dyDescent="0.3">
      <c r="A831" s="11" t="s">
        <v>5382</v>
      </c>
      <c r="B831" s="11" t="s">
        <v>4526</v>
      </c>
      <c r="C831" s="11" t="s">
        <v>1910</v>
      </c>
      <c r="D831" s="11" t="s">
        <v>4527</v>
      </c>
      <c r="E831" s="11" t="s">
        <v>213</v>
      </c>
      <c r="F831" s="11" t="s">
        <v>207</v>
      </c>
      <c r="G831" s="11" t="s">
        <v>209</v>
      </c>
      <c r="H831" s="11" t="s">
        <v>4543</v>
      </c>
      <c r="I831" s="11" t="s">
        <v>214</v>
      </c>
      <c r="J831" s="11" t="s">
        <v>214</v>
      </c>
      <c r="K831" s="11">
        <v>8</v>
      </c>
      <c r="L831" s="11" t="s">
        <v>4526</v>
      </c>
      <c r="M831" s="11" t="b">
        <v>1</v>
      </c>
    </row>
    <row r="832" spans="1:13" ht="14.4" x14ac:dyDescent="0.3">
      <c r="A832" s="11" t="s">
        <v>5383</v>
      </c>
      <c r="B832" s="11" t="s">
        <v>4526</v>
      </c>
      <c r="C832" s="11" t="s">
        <v>1912</v>
      </c>
      <c r="D832" s="11" t="s">
        <v>4527</v>
      </c>
      <c r="E832" s="11" t="s">
        <v>217</v>
      </c>
      <c r="F832" s="11" t="s">
        <v>213</v>
      </c>
      <c r="G832" s="11" t="s">
        <v>209</v>
      </c>
      <c r="H832" s="11" t="s">
        <v>4543</v>
      </c>
      <c r="I832" s="11" t="s">
        <v>218</v>
      </c>
      <c r="J832" s="11" t="s">
        <v>218</v>
      </c>
      <c r="K832" s="11">
        <v>4</v>
      </c>
      <c r="L832" s="11" t="s">
        <v>4526</v>
      </c>
      <c r="M832" s="11" t="b">
        <v>1</v>
      </c>
    </row>
    <row r="833" spans="1:13" ht="14.4" x14ac:dyDescent="0.3">
      <c r="A833" s="11" t="s">
        <v>5384</v>
      </c>
      <c r="B833" s="11" t="s">
        <v>4526</v>
      </c>
      <c r="C833" s="11" t="s">
        <v>1914</v>
      </c>
      <c r="D833" s="11" t="s">
        <v>4527</v>
      </c>
      <c r="E833" s="11" t="s">
        <v>221</v>
      </c>
      <c r="F833" s="11" t="s">
        <v>222</v>
      </c>
      <c r="G833" s="11" t="s">
        <v>223</v>
      </c>
      <c r="H833" s="11" t="s">
        <v>4543</v>
      </c>
      <c r="I833" s="11" t="s">
        <v>224</v>
      </c>
      <c r="J833" s="11" t="s">
        <v>224</v>
      </c>
      <c r="K833" s="11">
        <v>8</v>
      </c>
      <c r="L833" s="11" t="s">
        <v>4526</v>
      </c>
      <c r="M833" s="11" t="b">
        <v>1</v>
      </c>
    </row>
    <row r="834" spans="1:13" ht="14.4" x14ac:dyDescent="0.3">
      <c r="A834" s="11" t="s">
        <v>5385</v>
      </c>
      <c r="B834" s="11" t="s">
        <v>4526</v>
      </c>
      <c r="C834" s="11" t="s">
        <v>1916</v>
      </c>
      <c r="D834" s="11" t="s">
        <v>4527</v>
      </c>
      <c r="E834" s="11" t="s">
        <v>227</v>
      </c>
      <c r="F834" s="11" t="s">
        <v>221</v>
      </c>
      <c r="G834" s="11" t="s">
        <v>223</v>
      </c>
      <c r="H834" s="11" t="s">
        <v>4543</v>
      </c>
      <c r="I834" s="11" t="s">
        <v>228</v>
      </c>
      <c r="J834" s="11" t="s">
        <v>228</v>
      </c>
      <c r="K834" s="11">
        <v>8</v>
      </c>
      <c r="L834" s="11" t="s">
        <v>4526</v>
      </c>
      <c r="M834" s="11" t="b">
        <v>1</v>
      </c>
    </row>
    <row r="835" spans="1:13" ht="14.4" x14ac:dyDescent="0.3">
      <c r="A835" s="11" t="s">
        <v>5386</v>
      </c>
      <c r="B835" s="11" t="s">
        <v>4526</v>
      </c>
      <c r="C835" s="11" t="s">
        <v>1918</v>
      </c>
      <c r="D835" s="11" t="s">
        <v>4527</v>
      </c>
      <c r="E835" s="11" t="s">
        <v>231</v>
      </c>
      <c r="F835" s="11" t="s">
        <v>227</v>
      </c>
      <c r="G835" s="11" t="s">
        <v>223</v>
      </c>
      <c r="H835" s="11" t="s">
        <v>4543</v>
      </c>
      <c r="I835" s="11" t="s">
        <v>232</v>
      </c>
      <c r="J835" s="11" t="s">
        <v>232</v>
      </c>
      <c r="K835" s="11">
        <v>4</v>
      </c>
      <c r="L835" s="11" t="s">
        <v>4526</v>
      </c>
      <c r="M835" s="11" t="b">
        <v>1</v>
      </c>
    </row>
    <row r="836" spans="1:13" ht="14.4" x14ac:dyDescent="0.3">
      <c r="A836" s="11" t="s">
        <v>5387</v>
      </c>
      <c r="B836" s="11" t="s">
        <v>4526</v>
      </c>
      <c r="C836" s="11" t="s">
        <v>1920</v>
      </c>
      <c r="D836" s="11" t="s">
        <v>4527</v>
      </c>
      <c r="E836" s="11" t="s">
        <v>235</v>
      </c>
      <c r="F836" s="11" t="s">
        <v>236</v>
      </c>
      <c r="G836" s="11" t="s">
        <v>237</v>
      </c>
      <c r="H836" s="11" t="s">
        <v>4543</v>
      </c>
      <c r="I836" s="11" t="s">
        <v>238</v>
      </c>
      <c r="J836" s="11" t="s">
        <v>238</v>
      </c>
      <c r="K836" s="11">
        <v>8</v>
      </c>
      <c r="L836" s="11" t="s">
        <v>4526</v>
      </c>
      <c r="M836" s="11" t="b">
        <v>1</v>
      </c>
    </row>
    <row r="837" spans="1:13" ht="14.4" x14ac:dyDescent="0.3">
      <c r="A837" s="11" t="s">
        <v>5388</v>
      </c>
      <c r="B837" s="11" t="s">
        <v>4526</v>
      </c>
      <c r="C837" s="11" t="s">
        <v>1922</v>
      </c>
      <c r="D837" s="11" t="s">
        <v>4527</v>
      </c>
      <c r="E837" s="11" t="s">
        <v>241</v>
      </c>
      <c r="F837" s="11" t="s">
        <v>235</v>
      </c>
      <c r="G837" s="11" t="s">
        <v>237</v>
      </c>
      <c r="H837" s="11" t="s">
        <v>4543</v>
      </c>
      <c r="I837" s="11" t="s">
        <v>242</v>
      </c>
      <c r="J837" s="11" t="s">
        <v>242</v>
      </c>
      <c r="K837" s="11">
        <v>8</v>
      </c>
      <c r="L837" s="11" t="s">
        <v>4526</v>
      </c>
      <c r="M837" s="11" t="b">
        <v>1</v>
      </c>
    </row>
    <row r="838" spans="1:13" ht="14.4" x14ac:dyDescent="0.3">
      <c r="A838" s="11" t="s">
        <v>5389</v>
      </c>
      <c r="B838" s="11" t="s">
        <v>4526</v>
      </c>
      <c r="C838" s="11" t="s">
        <v>1924</v>
      </c>
      <c r="D838" s="11" t="s">
        <v>4527</v>
      </c>
      <c r="E838" s="11" t="s">
        <v>245</v>
      </c>
      <c r="F838" s="11" t="s">
        <v>241</v>
      </c>
      <c r="G838" s="11" t="s">
        <v>237</v>
      </c>
      <c r="H838" s="11" t="s">
        <v>4543</v>
      </c>
      <c r="I838" s="11" t="s">
        <v>246</v>
      </c>
      <c r="J838" s="11" t="s">
        <v>246</v>
      </c>
      <c r="K838" s="11">
        <v>4</v>
      </c>
      <c r="L838" s="11" t="s">
        <v>4526</v>
      </c>
      <c r="M838" s="11" t="b">
        <v>1</v>
      </c>
    </row>
    <row r="839" spans="1:13" ht="14.4" x14ac:dyDescent="0.3">
      <c r="A839" s="11" t="s">
        <v>5390</v>
      </c>
      <c r="B839" s="11" t="s">
        <v>4526</v>
      </c>
      <c r="C839" s="11" t="s">
        <v>1926</v>
      </c>
      <c r="D839" s="11" t="s">
        <v>4527</v>
      </c>
      <c r="E839" s="11" t="s">
        <v>249</v>
      </c>
      <c r="F839" s="11" t="s">
        <v>250</v>
      </c>
      <c r="G839" s="11" t="s">
        <v>251</v>
      </c>
      <c r="H839" s="11" t="s">
        <v>4543</v>
      </c>
      <c r="I839" s="11" t="s">
        <v>252</v>
      </c>
      <c r="J839" s="11" t="s">
        <v>252</v>
      </c>
      <c r="K839" s="11">
        <v>8</v>
      </c>
      <c r="L839" s="11" t="s">
        <v>4526</v>
      </c>
      <c r="M839" s="11" t="b">
        <v>1</v>
      </c>
    </row>
    <row r="840" spans="1:13" ht="14.4" x14ac:dyDescent="0.3">
      <c r="A840" s="11" t="s">
        <v>5391</v>
      </c>
      <c r="B840" s="11" t="s">
        <v>4526</v>
      </c>
      <c r="C840" s="11" t="s">
        <v>1928</v>
      </c>
      <c r="D840" s="11" t="s">
        <v>4527</v>
      </c>
      <c r="E840" s="11" t="s">
        <v>255</v>
      </c>
      <c r="F840" s="11" t="s">
        <v>249</v>
      </c>
      <c r="G840" s="11" t="s">
        <v>251</v>
      </c>
      <c r="H840" s="11" t="s">
        <v>4543</v>
      </c>
      <c r="I840" s="11" t="s">
        <v>256</v>
      </c>
      <c r="J840" s="11" t="s">
        <v>256</v>
      </c>
      <c r="K840" s="11">
        <v>8</v>
      </c>
      <c r="L840" s="11" t="s">
        <v>4526</v>
      </c>
      <c r="M840" s="11" t="b">
        <v>1</v>
      </c>
    </row>
    <row r="841" spans="1:13" ht="14.4" x14ac:dyDescent="0.3">
      <c r="A841" s="11" t="s">
        <v>5392</v>
      </c>
      <c r="B841" s="11" t="s">
        <v>4526</v>
      </c>
      <c r="C841" s="11" t="s">
        <v>1930</v>
      </c>
      <c r="D841" s="11" t="s">
        <v>4527</v>
      </c>
      <c r="E841" s="11" t="s">
        <v>259</v>
      </c>
      <c r="F841" s="11" t="s">
        <v>255</v>
      </c>
      <c r="G841" s="11" t="s">
        <v>251</v>
      </c>
      <c r="H841" s="11" t="s">
        <v>4543</v>
      </c>
      <c r="I841" s="11" t="s">
        <v>260</v>
      </c>
      <c r="J841" s="11" t="s">
        <v>260</v>
      </c>
      <c r="K841" s="11">
        <v>4</v>
      </c>
      <c r="L841" s="11" t="s">
        <v>4526</v>
      </c>
      <c r="M841" s="11" t="b">
        <v>1</v>
      </c>
    </row>
    <row r="842" spans="1:13" ht="14.4" x14ac:dyDescent="0.3">
      <c r="A842" s="11" t="s">
        <v>5393</v>
      </c>
      <c r="B842" s="11" t="s">
        <v>4526</v>
      </c>
      <c r="C842" s="11" t="s">
        <v>1932</v>
      </c>
      <c r="D842" s="11" t="s">
        <v>4527</v>
      </c>
      <c r="E842" s="11" t="s">
        <v>263</v>
      </c>
      <c r="F842" s="11" t="s">
        <v>264</v>
      </c>
      <c r="G842" s="11" t="s">
        <v>265</v>
      </c>
      <c r="H842" s="11" t="s">
        <v>4543</v>
      </c>
      <c r="I842" s="11" t="s">
        <v>266</v>
      </c>
      <c r="J842" s="11" t="s">
        <v>266</v>
      </c>
      <c r="K842" s="11">
        <v>8</v>
      </c>
      <c r="L842" s="11" t="s">
        <v>4526</v>
      </c>
      <c r="M842" s="11" t="b">
        <v>1</v>
      </c>
    </row>
    <row r="843" spans="1:13" ht="14.4" x14ac:dyDescent="0.3">
      <c r="A843" s="11" t="s">
        <v>5394</v>
      </c>
      <c r="B843" s="11" t="s">
        <v>4526</v>
      </c>
      <c r="C843" s="11" t="s">
        <v>1934</v>
      </c>
      <c r="D843" s="11" t="s">
        <v>4527</v>
      </c>
      <c r="E843" s="11" t="s">
        <v>269</v>
      </c>
      <c r="F843" s="11" t="s">
        <v>263</v>
      </c>
      <c r="G843" s="11" t="s">
        <v>265</v>
      </c>
      <c r="H843" s="11" t="s">
        <v>4543</v>
      </c>
      <c r="I843" s="11" t="s">
        <v>270</v>
      </c>
      <c r="J843" s="11" t="s">
        <v>270</v>
      </c>
      <c r="K843" s="11">
        <v>8</v>
      </c>
      <c r="L843" s="11" t="s">
        <v>4526</v>
      </c>
      <c r="M843" s="11" t="b">
        <v>1</v>
      </c>
    </row>
    <row r="844" spans="1:13" ht="14.4" x14ac:dyDescent="0.3">
      <c r="A844" s="11" t="s">
        <v>5395</v>
      </c>
      <c r="B844" s="11" t="s">
        <v>4526</v>
      </c>
      <c r="C844" s="11" t="s">
        <v>1936</v>
      </c>
      <c r="D844" s="11" t="s">
        <v>4527</v>
      </c>
      <c r="E844" s="11" t="s">
        <v>273</v>
      </c>
      <c r="F844" s="11" t="s">
        <v>269</v>
      </c>
      <c r="G844" s="11" t="s">
        <v>265</v>
      </c>
      <c r="H844" s="11" t="s">
        <v>4543</v>
      </c>
      <c r="I844" s="11" t="s">
        <v>274</v>
      </c>
      <c r="J844" s="11" t="s">
        <v>274</v>
      </c>
      <c r="K844" s="11">
        <v>4</v>
      </c>
      <c r="L844" s="11" t="s">
        <v>4526</v>
      </c>
      <c r="M844" s="11" t="b">
        <v>1</v>
      </c>
    </row>
    <row r="845" spans="1:13" ht="14.4" x14ac:dyDescent="0.3">
      <c r="A845" s="11" t="s">
        <v>5396</v>
      </c>
      <c r="B845" s="11" t="s">
        <v>4526</v>
      </c>
      <c r="C845" s="11" t="s">
        <v>1938</v>
      </c>
      <c r="D845" s="11" t="s">
        <v>4527</v>
      </c>
      <c r="E845" s="11" t="s">
        <v>277</v>
      </c>
      <c r="F845" s="11" t="s">
        <v>278</v>
      </c>
      <c r="G845" s="11" t="s">
        <v>279</v>
      </c>
      <c r="H845" s="11" t="s">
        <v>4543</v>
      </c>
      <c r="I845" s="11" t="s">
        <v>280</v>
      </c>
      <c r="J845" s="11" t="s">
        <v>280</v>
      </c>
      <c r="K845" s="11">
        <v>8</v>
      </c>
      <c r="L845" s="11" t="s">
        <v>4526</v>
      </c>
      <c r="M845" s="11" t="b">
        <v>1</v>
      </c>
    </row>
    <row r="846" spans="1:13" ht="14.4" x14ac:dyDescent="0.3">
      <c r="A846" s="11" t="s">
        <v>5397</v>
      </c>
      <c r="B846" s="11" t="s">
        <v>4526</v>
      </c>
      <c r="C846" s="11" t="s">
        <v>1940</v>
      </c>
      <c r="D846" s="11" t="s">
        <v>4527</v>
      </c>
      <c r="E846" s="11" t="s">
        <v>283</v>
      </c>
      <c r="F846" s="11" t="s">
        <v>277</v>
      </c>
      <c r="G846" s="11" t="s">
        <v>279</v>
      </c>
      <c r="H846" s="11" t="s">
        <v>4543</v>
      </c>
      <c r="I846" s="11" t="s">
        <v>284</v>
      </c>
      <c r="J846" s="11" t="s">
        <v>284</v>
      </c>
      <c r="K846" s="11">
        <v>8</v>
      </c>
      <c r="L846" s="11" t="s">
        <v>4526</v>
      </c>
      <c r="M846" s="11" t="b">
        <v>1</v>
      </c>
    </row>
    <row r="847" spans="1:13" ht="14.4" x14ac:dyDescent="0.3">
      <c r="A847" s="11" t="s">
        <v>5398</v>
      </c>
      <c r="B847" s="11" t="s">
        <v>4526</v>
      </c>
      <c r="C847" s="11" t="s">
        <v>1942</v>
      </c>
      <c r="D847" s="11" t="s">
        <v>4527</v>
      </c>
      <c r="E847" s="11" t="s">
        <v>287</v>
      </c>
      <c r="F847" s="11" t="s">
        <v>283</v>
      </c>
      <c r="G847" s="11" t="s">
        <v>279</v>
      </c>
      <c r="H847" s="11" t="s">
        <v>4543</v>
      </c>
      <c r="I847" s="11" t="s">
        <v>288</v>
      </c>
      <c r="J847" s="11" t="s">
        <v>288</v>
      </c>
      <c r="K847" s="11">
        <v>4</v>
      </c>
      <c r="L847" s="11" t="s">
        <v>4526</v>
      </c>
      <c r="M847" s="11" t="b">
        <v>1</v>
      </c>
    </row>
    <row r="848" spans="1:13" ht="14.4" x14ac:dyDescent="0.3">
      <c r="A848" s="11" t="s">
        <v>5399</v>
      </c>
      <c r="B848" s="11" t="s">
        <v>4526</v>
      </c>
      <c r="C848" s="11" t="s">
        <v>1944</v>
      </c>
      <c r="D848" s="11" t="s">
        <v>4527</v>
      </c>
      <c r="E848" s="11" t="s">
        <v>291</v>
      </c>
      <c r="F848" s="11" t="s">
        <v>292</v>
      </c>
      <c r="G848" s="11" t="s">
        <v>293</v>
      </c>
      <c r="H848" s="11" t="s">
        <v>4543</v>
      </c>
      <c r="I848" s="11" t="s">
        <v>294</v>
      </c>
      <c r="J848" s="11" t="s">
        <v>294</v>
      </c>
      <c r="K848" s="11">
        <v>8</v>
      </c>
      <c r="L848" s="11" t="s">
        <v>4526</v>
      </c>
      <c r="M848" s="11" t="b">
        <v>1</v>
      </c>
    </row>
    <row r="849" spans="1:13" ht="14.4" x14ac:dyDescent="0.3">
      <c r="A849" s="11" t="s">
        <v>5400</v>
      </c>
      <c r="B849" s="11" t="s">
        <v>4526</v>
      </c>
      <c r="C849" s="11" t="s">
        <v>1946</v>
      </c>
      <c r="D849" s="11" t="s">
        <v>4527</v>
      </c>
      <c r="E849" s="11" t="s">
        <v>297</v>
      </c>
      <c r="F849" s="11" t="s">
        <v>291</v>
      </c>
      <c r="G849" s="11" t="s">
        <v>293</v>
      </c>
      <c r="H849" s="11" t="s">
        <v>4543</v>
      </c>
      <c r="I849" s="11" t="s">
        <v>298</v>
      </c>
      <c r="J849" s="11" t="s">
        <v>298</v>
      </c>
      <c r="K849" s="11">
        <v>8</v>
      </c>
      <c r="L849" s="11" t="s">
        <v>4526</v>
      </c>
      <c r="M849" s="11" t="b">
        <v>1</v>
      </c>
    </row>
    <row r="850" spans="1:13" ht="14.4" x14ac:dyDescent="0.3">
      <c r="A850" s="11" t="s">
        <v>5401</v>
      </c>
      <c r="B850" s="11" t="s">
        <v>4526</v>
      </c>
      <c r="C850" s="11" t="s">
        <v>1948</v>
      </c>
      <c r="D850" s="11" t="s">
        <v>4527</v>
      </c>
      <c r="E850" s="11" t="s">
        <v>301</v>
      </c>
      <c r="F850" s="11" t="s">
        <v>297</v>
      </c>
      <c r="G850" s="11" t="s">
        <v>293</v>
      </c>
      <c r="H850" s="11" t="s">
        <v>4543</v>
      </c>
      <c r="I850" s="11" t="s">
        <v>302</v>
      </c>
      <c r="J850" s="11" t="s">
        <v>302</v>
      </c>
      <c r="K850" s="11">
        <v>4</v>
      </c>
      <c r="L850" s="11" t="s">
        <v>4526</v>
      </c>
      <c r="M850" s="11" t="b">
        <v>1</v>
      </c>
    </row>
    <row r="851" spans="1:13" ht="14.4" x14ac:dyDescent="0.3">
      <c r="A851" s="11" t="s">
        <v>5402</v>
      </c>
      <c r="B851" s="11" t="s">
        <v>4526</v>
      </c>
      <c r="C851" s="11" t="s">
        <v>1950</v>
      </c>
      <c r="D851" s="11" t="s">
        <v>4527</v>
      </c>
      <c r="E851" s="11" t="s">
        <v>305</v>
      </c>
      <c r="F851" s="11" t="s">
        <v>306</v>
      </c>
      <c r="G851" s="11" t="s">
        <v>307</v>
      </c>
      <c r="H851" s="11" t="s">
        <v>4543</v>
      </c>
      <c r="I851" s="11" t="s">
        <v>308</v>
      </c>
      <c r="J851" s="11" t="s">
        <v>308</v>
      </c>
      <c r="K851" s="11">
        <v>8</v>
      </c>
      <c r="L851" s="11" t="s">
        <v>4526</v>
      </c>
      <c r="M851" s="11" t="b">
        <v>1</v>
      </c>
    </row>
    <row r="852" spans="1:13" ht="14.4" x14ac:dyDescent="0.3">
      <c r="A852" s="11" t="s">
        <v>5403</v>
      </c>
      <c r="B852" s="11" t="s">
        <v>4526</v>
      </c>
      <c r="C852" s="11" t="s">
        <v>1952</v>
      </c>
      <c r="D852" s="11" t="s">
        <v>4527</v>
      </c>
      <c r="E852" s="11" t="s">
        <v>311</v>
      </c>
      <c r="F852" s="11" t="s">
        <v>305</v>
      </c>
      <c r="G852" s="11" t="s">
        <v>307</v>
      </c>
      <c r="H852" s="11" t="s">
        <v>4543</v>
      </c>
      <c r="I852" s="11" t="s">
        <v>312</v>
      </c>
      <c r="J852" s="11" t="s">
        <v>312</v>
      </c>
      <c r="K852" s="11">
        <v>8</v>
      </c>
      <c r="L852" s="11" t="s">
        <v>4526</v>
      </c>
      <c r="M852" s="11" t="b">
        <v>1</v>
      </c>
    </row>
    <row r="853" spans="1:13" ht="14.4" x14ac:dyDescent="0.3">
      <c r="A853" s="11" t="s">
        <v>5404</v>
      </c>
      <c r="B853" s="11" t="s">
        <v>4526</v>
      </c>
      <c r="C853" s="11" t="s">
        <v>1954</v>
      </c>
      <c r="D853" s="11" t="s">
        <v>4527</v>
      </c>
      <c r="E853" s="11" t="s">
        <v>315</v>
      </c>
      <c r="F853" s="11" t="s">
        <v>311</v>
      </c>
      <c r="G853" s="11" t="s">
        <v>307</v>
      </c>
      <c r="H853" s="11" t="s">
        <v>4543</v>
      </c>
      <c r="I853" s="11" t="s">
        <v>316</v>
      </c>
      <c r="J853" s="11" t="s">
        <v>316</v>
      </c>
      <c r="K853" s="11">
        <v>4</v>
      </c>
      <c r="L853" s="11" t="s">
        <v>4526</v>
      </c>
      <c r="M853" s="11" t="b">
        <v>1</v>
      </c>
    </row>
    <row r="854" spans="1:13" ht="14.4" x14ac:dyDescent="0.3">
      <c r="A854" s="11" t="s">
        <v>5405</v>
      </c>
      <c r="B854" s="11" t="s">
        <v>4526</v>
      </c>
      <c r="C854" s="11" t="s">
        <v>1956</v>
      </c>
      <c r="D854" s="11" t="s">
        <v>4527</v>
      </c>
      <c r="E854" s="11" t="s">
        <v>319</v>
      </c>
      <c r="F854" s="11" t="s">
        <v>320</v>
      </c>
      <c r="G854" s="11" t="s">
        <v>321</v>
      </c>
      <c r="H854" s="11" t="s">
        <v>4543</v>
      </c>
      <c r="I854" s="11" t="s">
        <v>322</v>
      </c>
      <c r="J854" s="11" t="s">
        <v>322</v>
      </c>
      <c r="K854" s="11">
        <v>8</v>
      </c>
      <c r="L854" s="11" t="s">
        <v>4526</v>
      </c>
      <c r="M854" s="11" t="b">
        <v>1</v>
      </c>
    </row>
    <row r="855" spans="1:13" ht="14.4" x14ac:dyDescent="0.3">
      <c r="A855" s="11" t="s">
        <v>5406</v>
      </c>
      <c r="B855" s="11" t="s">
        <v>4526</v>
      </c>
      <c r="C855" s="11" t="s">
        <v>1958</v>
      </c>
      <c r="D855" s="11" t="s">
        <v>4527</v>
      </c>
      <c r="E855" s="11" t="s">
        <v>325</v>
      </c>
      <c r="F855" s="11" t="s">
        <v>319</v>
      </c>
      <c r="G855" s="11" t="s">
        <v>321</v>
      </c>
      <c r="H855" s="11" t="s">
        <v>4543</v>
      </c>
      <c r="I855" s="11" t="s">
        <v>326</v>
      </c>
      <c r="J855" s="11" t="s">
        <v>326</v>
      </c>
      <c r="K855" s="11">
        <v>8</v>
      </c>
      <c r="L855" s="11" t="s">
        <v>4526</v>
      </c>
      <c r="M855" s="11" t="b">
        <v>1</v>
      </c>
    </row>
    <row r="856" spans="1:13" ht="14.4" x14ac:dyDescent="0.3">
      <c r="A856" s="11" t="s">
        <v>5407</v>
      </c>
      <c r="B856" s="11" t="s">
        <v>4526</v>
      </c>
      <c r="C856" s="11" t="s">
        <v>1960</v>
      </c>
      <c r="D856" s="11" t="s">
        <v>4527</v>
      </c>
      <c r="E856" s="11" t="s">
        <v>329</v>
      </c>
      <c r="F856" s="11" t="s">
        <v>325</v>
      </c>
      <c r="G856" s="11" t="s">
        <v>321</v>
      </c>
      <c r="H856" s="11" t="s">
        <v>4543</v>
      </c>
      <c r="I856" s="11" t="s">
        <v>330</v>
      </c>
      <c r="J856" s="11" t="s">
        <v>330</v>
      </c>
      <c r="K856" s="11">
        <v>4</v>
      </c>
      <c r="L856" s="11" t="s">
        <v>4526</v>
      </c>
      <c r="M856" s="11" t="b">
        <v>1</v>
      </c>
    </row>
    <row r="857" spans="1:13" ht="14.4" x14ac:dyDescent="0.3">
      <c r="A857" s="11" t="s">
        <v>5408</v>
      </c>
      <c r="B857" s="11" t="s">
        <v>4526</v>
      </c>
      <c r="C857" s="11" t="s">
        <v>1962</v>
      </c>
      <c r="D857" s="11" t="s">
        <v>4527</v>
      </c>
      <c r="E857" s="11" t="s">
        <v>333</v>
      </c>
      <c r="F857" s="11" t="s">
        <v>334</v>
      </c>
      <c r="G857" s="11" t="s">
        <v>335</v>
      </c>
      <c r="H857" s="11" t="s">
        <v>4543</v>
      </c>
      <c r="I857" s="11" t="s">
        <v>336</v>
      </c>
      <c r="J857" s="11" t="s">
        <v>336</v>
      </c>
      <c r="K857" s="11">
        <v>8</v>
      </c>
      <c r="L857" s="11" t="s">
        <v>4526</v>
      </c>
      <c r="M857" s="11" t="b">
        <v>1</v>
      </c>
    </row>
    <row r="858" spans="1:13" ht="14.4" x14ac:dyDescent="0.3">
      <c r="A858" s="11" t="s">
        <v>5409</v>
      </c>
      <c r="B858" s="11" t="s">
        <v>4526</v>
      </c>
      <c r="C858" s="11" t="s">
        <v>1964</v>
      </c>
      <c r="D858" s="11" t="s">
        <v>4527</v>
      </c>
      <c r="E858" s="11" t="s">
        <v>339</v>
      </c>
      <c r="F858" s="11" t="s">
        <v>333</v>
      </c>
      <c r="G858" s="11" t="s">
        <v>335</v>
      </c>
      <c r="H858" s="11" t="s">
        <v>4543</v>
      </c>
      <c r="I858" s="11" t="s">
        <v>340</v>
      </c>
      <c r="J858" s="11" t="s">
        <v>340</v>
      </c>
      <c r="K858" s="11">
        <v>8</v>
      </c>
      <c r="L858" s="11" t="s">
        <v>4526</v>
      </c>
      <c r="M858" s="11" t="b">
        <v>1</v>
      </c>
    </row>
    <row r="859" spans="1:13" ht="14.4" x14ac:dyDescent="0.3">
      <c r="A859" s="11" t="s">
        <v>5410</v>
      </c>
      <c r="B859" s="11" t="s">
        <v>4526</v>
      </c>
      <c r="C859" s="11" t="s">
        <v>1966</v>
      </c>
      <c r="D859" s="11" t="s">
        <v>4527</v>
      </c>
      <c r="E859" s="11" t="s">
        <v>343</v>
      </c>
      <c r="F859" s="11" t="s">
        <v>339</v>
      </c>
      <c r="G859" s="11" t="s">
        <v>335</v>
      </c>
      <c r="H859" s="11" t="s">
        <v>4543</v>
      </c>
      <c r="I859" s="11" t="s">
        <v>344</v>
      </c>
      <c r="J859" s="11" t="s">
        <v>344</v>
      </c>
      <c r="K859" s="11">
        <v>4</v>
      </c>
      <c r="L859" s="11" t="s">
        <v>4526</v>
      </c>
      <c r="M859" s="11" t="b">
        <v>1</v>
      </c>
    </row>
    <row r="860" spans="1:13" ht="14.4" x14ac:dyDescent="0.3">
      <c r="A860" s="11" t="s">
        <v>5411</v>
      </c>
      <c r="B860" s="11" t="s">
        <v>4526</v>
      </c>
      <c r="C860" s="11" t="s">
        <v>1968</v>
      </c>
      <c r="D860" s="11" t="s">
        <v>4527</v>
      </c>
      <c r="E860" s="11" t="s">
        <v>115</v>
      </c>
      <c r="F860" s="11" t="s">
        <v>118</v>
      </c>
      <c r="G860" s="11" t="s">
        <v>112</v>
      </c>
      <c r="H860" s="11" t="s">
        <v>4543</v>
      </c>
      <c r="I860" s="11" t="s">
        <v>119</v>
      </c>
      <c r="J860" s="11" t="s">
        <v>119</v>
      </c>
      <c r="K860" s="11">
        <v>8</v>
      </c>
      <c r="L860" s="11" t="s">
        <v>4526</v>
      </c>
      <c r="M860" s="11" t="b">
        <v>1</v>
      </c>
    </row>
    <row r="861" spans="1:13" ht="14.4" x14ac:dyDescent="0.3">
      <c r="A861" s="11" t="s">
        <v>5412</v>
      </c>
      <c r="B861" s="11" t="s">
        <v>4526</v>
      </c>
      <c r="C861" s="11" t="s">
        <v>1970</v>
      </c>
      <c r="D861" s="11" t="s">
        <v>4527</v>
      </c>
      <c r="E861" s="11" t="s">
        <v>111</v>
      </c>
      <c r="F861" s="11" t="s">
        <v>115</v>
      </c>
      <c r="G861" s="11" t="s">
        <v>112</v>
      </c>
      <c r="H861" s="11" t="s">
        <v>4543</v>
      </c>
      <c r="I861" s="11" t="s">
        <v>116</v>
      </c>
      <c r="J861" s="11" t="s">
        <v>116</v>
      </c>
      <c r="K861" s="11">
        <v>8</v>
      </c>
      <c r="L861" s="11" t="s">
        <v>4526</v>
      </c>
      <c r="M861" s="11" t="b">
        <v>1</v>
      </c>
    </row>
    <row r="862" spans="1:13" ht="14.4" x14ac:dyDescent="0.3">
      <c r="A862" s="11" t="s">
        <v>5413</v>
      </c>
      <c r="B862" s="11" t="s">
        <v>4526</v>
      </c>
      <c r="C862" s="11" t="s">
        <v>1972</v>
      </c>
      <c r="D862" s="11" t="s">
        <v>4527</v>
      </c>
      <c r="E862" s="11" t="s">
        <v>110</v>
      </c>
      <c r="F862" s="11" t="s">
        <v>111</v>
      </c>
      <c r="G862" s="11" t="s">
        <v>112</v>
      </c>
      <c r="H862" s="11" t="s">
        <v>4543</v>
      </c>
      <c r="I862" s="11" t="s">
        <v>113</v>
      </c>
      <c r="J862" s="11" t="s">
        <v>113</v>
      </c>
      <c r="K862" s="11">
        <v>4</v>
      </c>
      <c r="L862" s="11" t="s">
        <v>4526</v>
      </c>
      <c r="M862" s="11" t="b">
        <v>1</v>
      </c>
    </row>
    <row r="863" spans="1:13" ht="14.4" x14ac:dyDescent="0.3">
      <c r="A863" s="11" t="s">
        <v>5414</v>
      </c>
      <c r="B863" s="11" t="s">
        <v>4526</v>
      </c>
      <c r="C863" s="11" t="s">
        <v>1974</v>
      </c>
      <c r="D863" s="11" t="s">
        <v>4527</v>
      </c>
      <c r="E863" s="11" t="s">
        <v>104</v>
      </c>
      <c r="F863" s="11" t="s">
        <v>107</v>
      </c>
      <c r="G863" s="11" t="s">
        <v>100</v>
      </c>
      <c r="H863" s="11" t="s">
        <v>4543</v>
      </c>
      <c r="I863" s="11" t="s">
        <v>108</v>
      </c>
      <c r="J863" s="11" t="s">
        <v>108</v>
      </c>
      <c r="K863" s="11">
        <v>8</v>
      </c>
      <c r="L863" s="11" t="s">
        <v>4526</v>
      </c>
      <c r="M863" s="11" t="b">
        <v>1</v>
      </c>
    </row>
    <row r="864" spans="1:13" ht="14.4" x14ac:dyDescent="0.3">
      <c r="A864" s="11" t="s">
        <v>5415</v>
      </c>
      <c r="B864" s="11" t="s">
        <v>4526</v>
      </c>
      <c r="C864" s="11" t="s">
        <v>1976</v>
      </c>
      <c r="D864" s="11" t="s">
        <v>4527</v>
      </c>
      <c r="E864" s="11" t="s">
        <v>99</v>
      </c>
      <c r="F864" s="11" t="s">
        <v>104</v>
      </c>
      <c r="G864" s="11" t="s">
        <v>100</v>
      </c>
      <c r="H864" s="11" t="s">
        <v>4543</v>
      </c>
      <c r="I864" s="11" t="s">
        <v>105</v>
      </c>
      <c r="J864" s="11" t="s">
        <v>105</v>
      </c>
      <c r="K864" s="11">
        <v>8</v>
      </c>
      <c r="L864" s="11" t="s">
        <v>4526</v>
      </c>
      <c r="M864" s="11" t="b">
        <v>1</v>
      </c>
    </row>
    <row r="865" spans="1:13" ht="14.4" x14ac:dyDescent="0.3">
      <c r="A865" s="11" t="s">
        <v>5416</v>
      </c>
      <c r="B865" s="11" t="s">
        <v>4526</v>
      </c>
      <c r="C865" s="11" t="s">
        <v>1978</v>
      </c>
      <c r="D865" s="11" t="s">
        <v>4527</v>
      </c>
      <c r="E865" s="11" t="s">
        <v>98</v>
      </c>
      <c r="F865" s="11" t="s">
        <v>99</v>
      </c>
      <c r="G865" s="11" t="s">
        <v>100</v>
      </c>
      <c r="H865" s="11" t="s">
        <v>4543</v>
      </c>
      <c r="I865" s="11" t="s">
        <v>102</v>
      </c>
      <c r="J865" s="11" t="s">
        <v>102</v>
      </c>
      <c r="K865" s="11">
        <v>4</v>
      </c>
      <c r="L865" s="11" t="s">
        <v>4526</v>
      </c>
      <c r="M865" s="11" t="b">
        <v>1</v>
      </c>
    </row>
    <row r="866" spans="1:13" ht="14.4" x14ac:dyDescent="0.3">
      <c r="A866" s="11" t="s">
        <v>5417</v>
      </c>
      <c r="B866" s="11" t="s">
        <v>4526</v>
      </c>
      <c r="C866" s="11" t="s">
        <v>1980</v>
      </c>
      <c r="D866" s="11" t="s">
        <v>4527</v>
      </c>
      <c r="E866" s="11" t="s">
        <v>122</v>
      </c>
      <c r="F866" s="11" t="s">
        <v>123</v>
      </c>
      <c r="G866" s="11" t="s">
        <v>124</v>
      </c>
      <c r="H866" s="11" t="s">
        <v>4544</v>
      </c>
      <c r="I866" s="11" t="s">
        <v>126</v>
      </c>
      <c r="J866" s="11" t="s">
        <v>126</v>
      </c>
      <c r="K866" s="11">
        <v>8</v>
      </c>
      <c r="L866" s="11" t="s">
        <v>4526</v>
      </c>
      <c r="M866" s="11" t="b">
        <v>1</v>
      </c>
    </row>
    <row r="867" spans="1:13" ht="14.4" x14ac:dyDescent="0.3">
      <c r="A867" s="11" t="s">
        <v>5418</v>
      </c>
      <c r="B867" s="11" t="s">
        <v>4526</v>
      </c>
      <c r="C867" s="11" t="s">
        <v>1983</v>
      </c>
      <c r="D867" s="11" t="s">
        <v>4527</v>
      </c>
      <c r="E867" s="11" t="s">
        <v>129</v>
      </c>
      <c r="F867" s="11" t="s">
        <v>122</v>
      </c>
      <c r="G867" s="11" t="s">
        <v>124</v>
      </c>
      <c r="H867" s="11" t="s">
        <v>4544</v>
      </c>
      <c r="I867" s="11" t="s">
        <v>130</v>
      </c>
      <c r="J867" s="11" t="s">
        <v>130</v>
      </c>
      <c r="K867" s="11">
        <v>8</v>
      </c>
      <c r="L867" s="11" t="s">
        <v>4526</v>
      </c>
      <c r="M867" s="11" t="b">
        <v>1</v>
      </c>
    </row>
    <row r="868" spans="1:13" ht="14.4" x14ac:dyDescent="0.3">
      <c r="A868" s="11" t="s">
        <v>5419</v>
      </c>
      <c r="B868" s="11" t="s">
        <v>4526</v>
      </c>
      <c r="C868" s="11" t="s">
        <v>1985</v>
      </c>
      <c r="D868" s="11" t="s">
        <v>4527</v>
      </c>
      <c r="E868" s="11" t="s">
        <v>133</v>
      </c>
      <c r="F868" s="11" t="s">
        <v>129</v>
      </c>
      <c r="G868" s="11" t="s">
        <v>124</v>
      </c>
      <c r="H868" s="11" t="s">
        <v>4544</v>
      </c>
      <c r="I868" s="11" t="s">
        <v>134</v>
      </c>
      <c r="J868" s="11" t="s">
        <v>134</v>
      </c>
      <c r="K868" s="11">
        <v>4</v>
      </c>
      <c r="L868" s="11" t="s">
        <v>4526</v>
      </c>
      <c r="M868" s="11" t="b">
        <v>1</v>
      </c>
    </row>
    <row r="869" spans="1:13" ht="14.4" x14ac:dyDescent="0.3">
      <c r="A869" s="11" t="s">
        <v>5420</v>
      </c>
      <c r="B869" s="11" t="s">
        <v>4526</v>
      </c>
      <c r="C869" s="11" t="s">
        <v>1987</v>
      </c>
      <c r="D869" s="11" t="s">
        <v>4527</v>
      </c>
      <c r="E869" s="11" t="s">
        <v>137</v>
      </c>
      <c r="F869" s="11" t="s">
        <v>138</v>
      </c>
      <c r="G869" s="11" t="s">
        <v>139</v>
      </c>
      <c r="H869" s="11" t="s">
        <v>4544</v>
      </c>
      <c r="I869" s="11" t="s">
        <v>140</v>
      </c>
      <c r="J869" s="11" t="s">
        <v>140</v>
      </c>
      <c r="K869" s="11">
        <v>8</v>
      </c>
      <c r="L869" s="11" t="s">
        <v>4526</v>
      </c>
      <c r="M869" s="11" t="b">
        <v>1</v>
      </c>
    </row>
    <row r="870" spans="1:13" ht="14.4" x14ac:dyDescent="0.3">
      <c r="A870" s="11" t="s">
        <v>5421</v>
      </c>
      <c r="B870" s="11" t="s">
        <v>4526</v>
      </c>
      <c r="C870" s="11" t="s">
        <v>1989</v>
      </c>
      <c r="D870" s="11" t="s">
        <v>4527</v>
      </c>
      <c r="E870" s="11" t="s">
        <v>143</v>
      </c>
      <c r="F870" s="11" t="s">
        <v>137</v>
      </c>
      <c r="G870" s="11" t="s">
        <v>139</v>
      </c>
      <c r="H870" s="11" t="s">
        <v>4544</v>
      </c>
      <c r="I870" s="11" t="s">
        <v>144</v>
      </c>
      <c r="J870" s="11" t="s">
        <v>144</v>
      </c>
      <c r="K870" s="11">
        <v>8</v>
      </c>
      <c r="L870" s="11" t="s">
        <v>4526</v>
      </c>
      <c r="M870" s="11" t="b">
        <v>1</v>
      </c>
    </row>
    <row r="871" spans="1:13" ht="14.4" x14ac:dyDescent="0.3">
      <c r="A871" s="11" t="s">
        <v>5422</v>
      </c>
      <c r="B871" s="11" t="s">
        <v>4526</v>
      </c>
      <c r="C871" s="11" t="s">
        <v>1991</v>
      </c>
      <c r="D871" s="11" t="s">
        <v>4527</v>
      </c>
      <c r="E871" s="11" t="s">
        <v>147</v>
      </c>
      <c r="F871" s="11" t="s">
        <v>143</v>
      </c>
      <c r="G871" s="11" t="s">
        <v>139</v>
      </c>
      <c r="H871" s="11" t="s">
        <v>4544</v>
      </c>
      <c r="I871" s="11" t="s">
        <v>148</v>
      </c>
      <c r="J871" s="11" t="s">
        <v>148</v>
      </c>
      <c r="K871" s="11">
        <v>4</v>
      </c>
      <c r="L871" s="11" t="s">
        <v>4526</v>
      </c>
      <c r="M871" s="11" t="b">
        <v>1</v>
      </c>
    </row>
    <row r="872" spans="1:13" ht="14.4" x14ac:dyDescent="0.3">
      <c r="A872" s="11" t="s">
        <v>5423</v>
      </c>
      <c r="B872" s="11" t="s">
        <v>4526</v>
      </c>
      <c r="C872" s="11" t="s">
        <v>1993</v>
      </c>
      <c r="D872" s="11" t="s">
        <v>4527</v>
      </c>
      <c r="E872" s="11" t="s">
        <v>151</v>
      </c>
      <c r="F872" s="11" t="s">
        <v>152</v>
      </c>
      <c r="G872" s="11" t="s">
        <v>153</v>
      </c>
      <c r="H872" s="11" t="s">
        <v>4544</v>
      </c>
      <c r="I872" s="11" t="s">
        <v>154</v>
      </c>
      <c r="J872" s="11" t="s">
        <v>154</v>
      </c>
      <c r="K872" s="11">
        <v>8</v>
      </c>
      <c r="L872" s="11" t="s">
        <v>4526</v>
      </c>
      <c r="M872" s="11" t="b">
        <v>1</v>
      </c>
    </row>
    <row r="873" spans="1:13" ht="14.4" x14ac:dyDescent="0.3">
      <c r="A873" s="11" t="s">
        <v>5424</v>
      </c>
      <c r="B873" s="11" t="s">
        <v>4526</v>
      </c>
      <c r="C873" s="11" t="s">
        <v>1995</v>
      </c>
      <c r="D873" s="11" t="s">
        <v>4527</v>
      </c>
      <c r="E873" s="11" t="s">
        <v>157</v>
      </c>
      <c r="F873" s="11" t="s">
        <v>151</v>
      </c>
      <c r="G873" s="11" t="s">
        <v>153</v>
      </c>
      <c r="H873" s="11" t="s">
        <v>4544</v>
      </c>
      <c r="I873" s="11" t="s">
        <v>158</v>
      </c>
      <c r="J873" s="11" t="s">
        <v>158</v>
      </c>
      <c r="K873" s="11">
        <v>8</v>
      </c>
      <c r="L873" s="11" t="s">
        <v>4526</v>
      </c>
      <c r="M873" s="11" t="b">
        <v>1</v>
      </c>
    </row>
    <row r="874" spans="1:13" ht="14.4" x14ac:dyDescent="0.3">
      <c r="A874" s="11" t="s">
        <v>5425</v>
      </c>
      <c r="B874" s="11" t="s">
        <v>4526</v>
      </c>
      <c r="C874" s="11" t="s">
        <v>1997</v>
      </c>
      <c r="D874" s="11" t="s">
        <v>4527</v>
      </c>
      <c r="E874" s="11" t="s">
        <v>161</v>
      </c>
      <c r="F874" s="11" t="s">
        <v>157</v>
      </c>
      <c r="G874" s="11" t="s">
        <v>153</v>
      </c>
      <c r="H874" s="11" t="s">
        <v>4544</v>
      </c>
      <c r="I874" s="11" t="s">
        <v>162</v>
      </c>
      <c r="J874" s="11" t="s">
        <v>162</v>
      </c>
      <c r="K874" s="11">
        <v>4</v>
      </c>
      <c r="L874" s="11" t="s">
        <v>4526</v>
      </c>
      <c r="M874" s="11" t="b">
        <v>1</v>
      </c>
    </row>
    <row r="875" spans="1:13" ht="14.4" x14ac:dyDescent="0.3">
      <c r="A875" s="11" t="s">
        <v>5426</v>
      </c>
      <c r="B875" s="11" t="s">
        <v>4526</v>
      </c>
      <c r="C875" s="11" t="s">
        <v>1999</v>
      </c>
      <c r="D875" s="11" t="s">
        <v>4527</v>
      </c>
      <c r="E875" s="11" t="s">
        <v>165</v>
      </c>
      <c r="F875" s="11" t="s">
        <v>166</v>
      </c>
      <c r="G875" s="11" t="s">
        <v>167</v>
      </c>
      <c r="H875" s="11" t="s">
        <v>4544</v>
      </c>
      <c r="I875" s="11" t="s">
        <v>168</v>
      </c>
      <c r="J875" s="11" t="s">
        <v>168</v>
      </c>
      <c r="K875" s="11">
        <v>8</v>
      </c>
      <c r="L875" s="11" t="s">
        <v>4526</v>
      </c>
      <c r="M875" s="11" t="b">
        <v>1</v>
      </c>
    </row>
    <row r="876" spans="1:13" ht="14.4" x14ac:dyDescent="0.3">
      <c r="A876" s="11" t="s">
        <v>5427</v>
      </c>
      <c r="B876" s="11" t="s">
        <v>4526</v>
      </c>
      <c r="C876" s="11" t="s">
        <v>2001</v>
      </c>
      <c r="D876" s="11" t="s">
        <v>4527</v>
      </c>
      <c r="E876" s="11" t="s">
        <v>171</v>
      </c>
      <c r="F876" s="11" t="s">
        <v>165</v>
      </c>
      <c r="G876" s="11" t="s">
        <v>167</v>
      </c>
      <c r="H876" s="11" t="s">
        <v>4544</v>
      </c>
      <c r="I876" s="11" t="s">
        <v>172</v>
      </c>
      <c r="J876" s="11" t="s">
        <v>172</v>
      </c>
      <c r="K876" s="11">
        <v>8</v>
      </c>
      <c r="L876" s="11" t="s">
        <v>4526</v>
      </c>
      <c r="M876" s="11" t="b">
        <v>1</v>
      </c>
    </row>
    <row r="877" spans="1:13" ht="14.4" x14ac:dyDescent="0.3">
      <c r="A877" s="11" t="s">
        <v>5428</v>
      </c>
      <c r="B877" s="11" t="s">
        <v>4526</v>
      </c>
      <c r="C877" s="11" t="s">
        <v>2003</v>
      </c>
      <c r="D877" s="11" t="s">
        <v>4527</v>
      </c>
      <c r="E877" s="11" t="s">
        <v>175</v>
      </c>
      <c r="F877" s="11" t="s">
        <v>171</v>
      </c>
      <c r="G877" s="11" t="s">
        <v>167</v>
      </c>
      <c r="H877" s="11" t="s">
        <v>4544</v>
      </c>
      <c r="I877" s="11" t="s">
        <v>176</v>
      </c>
      <c r="J877" s="11" t="s">
        <v>176</v>
      </c>
      <c r="K877" s="11">
        <v>4</v>
      </c>
      <c r="L877" s="11" t="s">
        <v>4526</v>
      </c>
      <c r="M877" s="11" t="b">
        <v>1</v>
      </c>
    </row>
    <row r="878" spans="1:13" ht="14.4" x14ac:dyDescent="0.3">
      <c r="A878" s="11" t="s">
        <v>5429</v>
      </c>
      <c r="B878" s="11" t="s">
        <v>4526</v>
      </c>
      <c r="C878" s="11" t="s">
        <v>2005</v>
      </c>
      <c r="D878" s="11" t="s">
        <v>4527</v>
      </c>
      <c r="E878" s="11" t="s">
        <v>179</v>
      </c>
      <c r="F878" s="11" t="s">
        <v>180</v>
      </c>
      <c r="G878" s="11" t="s">
        <v>181</v>
      </c>
      <c r="H878" s="11" t="s">
        <v>4544</v>
      </c>
      <c r="I878" s="11" t="s">
        <v>182</v>
      </c>
      <c r="J878" s="11" t="s">
        <v>182</v>
      </c>
      <c r="K878" s="11">
        <v>8</v>
      </c>
      <c r="L878" s="11" t="s">
        <v>4526</v>
      </c>
      <c r="M878" s="11" t="b">
        <v>1</v>
      </c>
    </row>
    <row r="879" spans="1:13" ht="14.4" x14ac:dyDescent="0.3">
      <c r="A879" s="11" t="s">
        <v>5430</v>
      </c>
      <c r="B879" s="11" t="s">
        <v>4526</v>
      </c>
      <c r="C879" s="11" t="s">
        <v>2007</v>
      </c>
      <c r="D879" s="11" t="s">
        <v>4527</v>
      </c>
      <c r="E879" s="11" t="s">
        <v>185</v>
      </c>
      <c r="F879" s="11" t="s">
        <v>179</v>
      </c>
      <c r="G879" s="11" t="s">
        <v>181</v>
      </c>
      <c r="H879" s="11" t="s">
        <v>4544</v>
      </c>
      <c r="I879" s="11" t="s">
        <v>186</v>
      </c>
      <c r="J879" s="11" t="s">
        <v>186</v>
      </c>
      <c r="K879" s="11">
        <v>8</v>
      </c>
      <c r="L879" s="11" t="s">
        <v>4526</v>
      </c>
      <c r="M879" s="11" t="b">
        <v>1</v>
      </c>
    </row>
    <row r="880" spans="1:13" ht="14.4" x14ac:dyDescent="0.3">
      <c r="A880" s="11" t="s">
        <v>5431</v>
      </c>
      <c r="B880" s="11" t="s">
        <v>4526</v>
      </c>
      <c r="C880" s="11" t="s">
        <v>2009</v>
      </c>
      <c r="D880" s="11" t="s">
        <v>4527</v>
      </c>
      <c r="E880" s="11" t="s">
        <v>189</v>
      </c>
      <c r="F880" s="11" t="s">
        <v>185</v>
      </c>
      <c r="G880" s="11" t="s">
        <v>181</v>
      </c>
      <c r="H880" s="11" t="s">
        <v>4544</v>
      </c>
      <c r="I880" s="11" t="s">
        <v>190</v>
      </c>
      <c r="J880" s="11" t="s">
        <v>190</v>
      </c>
      <c r="K880" s="11">
        <v>4</v>
      </c>
      <c r="L880" s="11" t="s">
        <v>4526</v>
      </c>
      <c r="M880" s="11" t="b">
        <v>1</v>
      </c>
    </row>
    <row r="881" spans="1:13" ht="14.4" x14ac:dyDescent="0.3">
      <c r="A881" s="11" t="s">
        <v>5432</v>
      </c>
      <c r="B881" s="11" t="s">
        <v>4526</v>
      </c>
      <c r="C881" s="11" t="s">
        <v>2011</v>
      </c>
      <c r="D881" s="11" t="s">
        <v>4527</v>
      </c>
      <c r="E881" s="11" t="s">
        <v>193</v>
      </c>
      <c r="F881" s="11" t="s">
        <v>194</v>
      </c>
      <c r="G881" s="11" t="s">
        <v>195</v>
      </c>
      <c r="H881" s="11" t="s">
        <v>4544</v>
      </c>
      <c r="I881" s="11" t="s">
        <v>196</v>
      </c>
      <c r="J881" s="11" t="s">
        <v>196</v>
      </c>
      <c r="K881" s="11">
        <v>8</v>
      </c>
      <c r="L881" s="11" t="s">
        <v>4526</v>
      </c>
      <c r="M881" s="11" t="b">
        <v>1</v>
      </c>
    </row>
    <row r="882" spans="1:13" ht="14.4" x14ac:dyDescent="0.3">
      <c r="A882" s="11" t="s">
        <v>5433</v>
      </c>
      <c r="B882" s="11" t="s">
        <v>4526</v>
      </c>
      <c r="C882" s="11" t="s">
        <v>2013</v>
      </c>
      <c r="D882" s="11" t="s">
        <v>4527</v>
      </c>
      <c r="E882" s="11" t="s">
        <v>199</v>
      </c>
      <c r="F882" s="11" t="s">
        <v>193</v>
      </c>
      <c r="G882" s="11" t="s">
        <v>195</v>
      </c>
      <c r="H882" s="11" t="s">
        <v>4544</v>
      </c>
      <c r="I882" s="11" t="s">
        <v>200</v>
      </c>
      <c r="J882" s="11" t="s">
        <v>200</v>
      </c>
      <c r="K882" s="11">
        <v>8</v>
      </c>
      <c r="L882" s="11" t="s">
        <v>4526</v>
      </c>
      <c r="M882" s="11" t="b">
        <v>1</v>
      </c>
    </row>
    <row r="883" spans="1:13" ht="14.4" x14ac:dyDescent="0.3">
      <c r="A883" s="11" t="s">
        <v>5434</v>
      </c>
      <c r="B883" s="11" t="s">
        <v>4526</v>
      </c>
      <c r="C883" s="11" t="s">
        <v>2015</v>
      </c>
      <c r="D883" s="11" t="s">
        <v>4527</v>
      </c>
      <c r="E883" s="11" t="s">
        <v>203</v>
      </c>
      <c r="F883" s="11" t="s">
        <v>199</v>
      </c>
      <c r="G883" s="11" t="s">
        <v>195</v>
      </c>
      <c r="H883" s="11" t="s">
        <v>4544</v>
      </c>
      <c r="I883" s="11" t="s">
        <v>204</v>
      </c>
      <c r="J883" s="11" t="s">
        <v>204</v>
      </c>
      <c r="K883" s="11">
        <v>4</v>
      </c>
      <c r="L883" s="11" t="s">
        <v>4526</v>
      </c>
      <c r="M883" s="11" t="b">
        <v>1</v>
      </c>
    </row>
    <row r="884" spans="1:13" ht="14.4" x14ac:dyDescent="0.3">
      <c r="A884" s="11" t="s">
        <v>5435</v>
      </c>
      <c r="B884" s="11" t="s">
        <v>4526</v>
      </c>
      <c r="C884" s="11" t="s">
        <v>2017</v>
      </c>
      <c r="D884" s="11" t="s">
        <v>4527</v>
      </c>
      <c r="E884" s="11" t="s">
        <v>207</v>
      </c>
      <c r="F884" s="11" t="s">
        <v>208</v>
      </c>
      <c r="G884" s="11" t="s">
        <v>209</v>
      </c>
      <c r="H884" s="11" t="s">
        <v>4544</v>
      </c>
      <c r="I884" s="11" t="s">
        <v>210</v>
      </c>
      <c r="J884" s="11" t="s">
        <v>210</v>
      </c>
      <c r="K884" s="11">
        <v>8</v>
      </c>
      <c r="L884" s="11" t="s">
        <v>4526</v>
      </c>
      <c r="M884" s="11" t="b">
        <v>1</v>
      </c>
    </row>
    <row r="885" spans="1:13" ht="14.4" x14ac:dyDescent="0.3">
      <c r="A885" s="11" t="s">
        <v>5436</v>
      </c>
      <c r="B885" s="11" t="s">
        <v>4526</v>
      </c>
      <c r="C885" s="11" t="s">
        <v>2019</v>
      </c>
      <c r="D885" s="11" t="s">
        <v>4527</v>
      </c>
      <c r="E885" s="11" t="s">
        <v>213</v>
      </c>
      <c r="F885" s="11" t="s">
        <v>207</v>
      </c>
      <c r="G885" s="11" t="s">
        <v>209</v>
      </c>
      <c r="H885" s="11" t="s">
        <v>4544</v>
      </c>
      <c r="I885" s="11" t="s">
        <v>214</v>
      </c>
      <c r="J885" s="11" t="s">
        <v>214</v>
      </c>
      <c r="K885" s="11">
        <v>8</v>
      </c>
      <c r="L885" s="11" t="s">
        <v>4526</v>
      </c>
      <c r="M885" s="11" t="b">
        <v>1</v>
      </c>
    </row>
    <row r="886" spans="1:13" ht="14.4" x14ac:dyDescent="0.3">
      <c r="A886" s="11" t="s">
        <v>5437</v>
      </c>
      <c r="B886" s="11" t="s">
        <v>4526</v>
      </c>
      <c r="C886" s="11" t="s">
        <v>2021</v>
      </c>
      <c r="D886" s="11" t="s">
        <v>4527</v>
      </c>
      <c r="E886" s="11" t="s">
        <v>217</v>
      </c>
      <c r="F886" s="11" t="s">
        <v>213</v>
      </c>
      <c r="G886" s="11" t="s">
        <v>209</v>
      </c>
      <c r="H886" s="11" t="s">
        <v>4544</v>
      </c>
      <c r="I886" s="11" t="s">
        <v>218</v>
      </c>
      <c r="J886" s="11" t="s">
        <v>218</v>
      </c>
      <c r="K886" s="11">
        <v>4</v>
      </c>
      <c r="L886" s="11" t="s">
        <v>4526</v>
      </c>
      <c r="M886" s="11" t="b">
        <v>1</v>
      </c>
    </row>
    <row r="887" spans="1:13" ht="14.4" x14ac:dyDescent="0.3">
      <c r="A887" s="11" t="s">
        <v>5438</v>
      </c>
      <c r="B887" s="11" t="s">
        <v>4526</v>
      </c>
      <c r="C887" s="11" t="s">
        <v>2023</v>
      </c>
      <c r="D887" s="11" t="s">
        <v>4527</v>
      </c>
      <c r="E887" s="11" t="s">
        <v>221</v>
      </c>
      <c r="F887" s="11" t="s">
        <v>222</v>
      </c>
      <c r="G887" s="11" t="s">
        <v>223</v>
      </c>
      <c r="H887" s="11" t="s">
        <v>4544</v>
      </c>
      <c r="I887" s="11" t="s">
        <v>224</v>
      </c>
      <c r="J887" s="11" t="s">
        <v>224</v>
      </c>
      <c r="K887" s="11">
        <v>8</v>
      </c>
      <c r="L887" s="11" t="s">
        <v>4526</v>
      </c>
      <c r="M887" s="11" t="b">
        <v>1</v>
      </c>
    </row>
    <row r="888" spans="1:13" ht="14.4" x14ac:dyDescent="0.3">
      <c r="A888" s="11" t="s">
        <v>5439</v>
      </c>
      <c r="B888" s="11" t="s">
        <v>4526</v>
      </c>
      <c r="C888" s="11" t="s">
        <v>2025</v>
      </c>
      <c r="D888" s="11" t="s">
        <v>4527</v>
      </c>
      <c r="E888" s="11" t="s">
        <v>227</v>
      </c>
      <c r="F888" s="11" t="s">
        <v>221</v>
      </c>
      <c r="G888" s="11" t="s">
        <v>223</v>
      </c>
      <c r="H888" s="11" t="s">
        <v>4544</v>
      </c>
      <c r="I888" s="11" t="s">
        <v>228</v>
      </c>
      <c r="J888" s="11" t="s">
        <v>228</v>
      </c>
      <c r="K888" s="11">
        <v>8</v>
      </c>
      <c r="L888" s="11" t="s">
        <v>4526</v>
      </c>
      <c r="M888" s="11" t="b">
        <v>1</v>
      </c>
    </row>
    <row r="889" spans="1:13" ht="14.4" x14ac:dyDescent="0.3">
      <c r="A889" s="11" t="s">
        <v>5440</v>
      </c>
      <c r="B889" s="11" t="s">
        <v>4526</v>
      </c>
      <c r="C889" s="11" t="s">
        <v>2027</v>
      </c>
      <c r="D889" s="11" t="s">
        <v>4527</v>
      </c>
      <c r="E889" s="11" t="s">
        <v>231</v>
      </c>
      <c r="F889" s="11" t="s">
        <v>227</v>
      </c>
      <c r="G889" s="11" t="s">
        <v>223</v>
      </c>
      <c r="H889" s="11" t="s">
        <v>4544</v>
      </c>
      <c r="I889" s="11" t="s">
        <v>232</v>
      </c>
      <c r="J889" s="11" t="s">
        <v>232</v>
      </c>
      <c r="K889" s="11">
        <v>4</v>
      </c>
      <c r="L889" s="11" t="s">
        <v>4526</v>
      </c>
      <c r="M889" s="11" t="b">
        <v>1</v>
      </c>
    </row>
    <row r="890" spans="1:13" ht="14.4" x14ac:dyDescent="0.3">
      <c r="A890" s="11" t="s">
        <v>5441</v>
      </c>
      <c r="B890" s="11" t="s">
        <v>4526</v>
      </c>
      <c r="C890" s="11" t="s">
        <v>2029</v>
      </c>
      <c r="D890" s="11" t="s">
        <v>4527</v>
      </c>
      <c r="E890" s="11" t="s">
        <v>235</v>
      </c>
      <c r="F890" s="11" t="s">
        <v>236</v>
      </c>
      <c r="G890" s="11" t="s">
        <v>237</v>
      </c>
      <c r="H890" s="11" t="s">
        <v>4544</v>
      </c>
      <c r="I890" s="11" t="s">
        <v>238</v>
      </c>
      <c r="J890" s="11" t="s">
        <v>238</v>
      </c>
      <c r="K890" s="11">
        <v>8</v>
      </c>
      <c r="L890" s="11" t="s">
        <v>4526</v>
      </c>
      <c r="M890" s="11" t="b">
        <v>1</v>
      </c>
    </row>
    <row r="891" spans="1:13" ht="14.4" x14ac:dyDescent="0.3">
      <c r="A891" s="11" t="s">
        <v>5442</v>
      </c>
      <c r="B891" s="11" t="s">
        <v>4526</v>
      </c>
      <c r="C891" s="11" t="s">
        <v>2031</v>
      </c>
      <c r="D891" s="11" t="s">
        <v>4527</v>
      </c>
      <c r="E891" s="11" t="s">
        <v>241</v>
      </c>
      <c r="F891" s="11" t="s">
        <v>235</v>
      </c>
      <c r="G891" s="11" t="s">
        <v>237</v>
      </c>
      <c r="H891" s="11" t="s">
        <v>4544</v>
      </c>
      <c r="I891" s="11" t="s">
        <v>242</v>
      </c>
      <c r="J891" s="11" t="s">
        <v>242</v>
      </c>
      <c r="K891" s="11">
        <v>8</v>
      </c>
      <c r="L891" s="11" t="s">
        <v>4526</v>
      </c>
      <c r="M891" s="11" t="b">
        <v>1</v>
      </c>
    </row>
    <row r="892" spans="1:13" ht="14.4" x14ac:dyDescent="0.3">
      <c r="A892" s="11" t="s">
        <v>5443</v>
      </c>
      <c r="B892" s="11" t="s">
        <v>4526</v>
      </c>
      <c r="C892" s="11" t="s">
        <v>2033</v>
      </c>
      <c r="D892" s="11" t="s">
        <v>4527</v>
      </c>
      <c r="E892" s="11" t="s">
        <v>245</v>
      </c>
      <c r="F892" s="11" t="s">
        <v>241</v>
      </c>
      <c r="G892" s="11" t="s">
        <v>237</v>
      </c>
      <c r="H892" s="11" t="s">
        <v>4544</v>
      </c>
      <c r="I892" s="11" t="s">
        <v>246</v>
      </c>
      <c r="J892" s="11" t="s">
        <v>246</v>
      </c>
      <c r="K892" s="11">
        <v>4</v>
      </c>
      <c r="L892" s="11" t="s">
        <v>4526</v>
      </c>
      <c r="M892" s="11" t="b">
        <v>1</v>
      </c>
    </row>
    <row r="893" spans="1:13" ht="14.4" x14ac:dyDescent="0.3">
      <c r="A893" s="11" t="s">
        <v>5444</v>
      </c>
      <c r="B893" s="11" t="s">
        <v>4526</v>
      </c>
      <c r="C893" s="11" t="s">
        <v>2035</v>
      </c>
      <c r="D893" s="11" t="s">
        <v>4527</v>
      </c>
      <c r="E893" s="11" t="s">
        <v>249</v>
      </c>
      <c r="F893" s="11" t="s">
        <v>250</v>
      </c>
      <c r="G893" s="11" t="s">
        <v>251</v>
      </c>
      <c r="H893" s="11" t="s">
        <v>4544</v>
      </c>
      <c r="I893" s="11" t="s">
        <v>252</v>
      </c>
      <c r="J893" s="11" t="s">
        <v>252</v>
      </c>
      <c r="K893" s="11">
        <v>8</v>
      </c>
      <c r="L893" s="11" t="s">
        <v>4526</v>
      </c>
      <c r="M893" s="11" t="b">
        <v>1</v>
      </c>
    </row>
    <row r="894" spans="1:13" ht="14.4" x14ac:dyDescent="0.3">
      <c r="A894" s="11" t="s">
        <v>5445</v>
      </c>
      <c r="B894" s="11" t="s">
        <v>4526</v>
      </c>
      <c r="C894" s="11" t="s">
        <v>2037</v>
      </c>
      <c r="D894" s="11" t="s">
        <v>4527</v>
      </c>
      <c r="E894" s="11" t="s">
        <v>255</v>
      </c>
      <c r="F894" s="11" t="s">
        <v>249</v>
      </c>
      <c r="G894" s="11" t="s">
        <v>251</v>
      </c>
      <c r="H894" s="11" t="s">
        <v>4544</v>
      </c>
      <c r="I894" s="11" t="s">
        <v>256</v>
      </c>
      <c r="J894" s="11" t="s">
        <v>256</v>
      </c>
      <c r="K894" s="11">
        <v>8</v>
      </c>
      <c r="L894" s="11" t="s">
        <v>4526</v>
      </c>
      <c r="M894" s="11" t="b">
        <v>1</v>
      </c>
    </row>
    <row r="895" spans="1:13" ht="14.4" x14ac:dyDescent="0.3">
      <c r="A895" s="11" t="s">
        <v>5446</v>
      </c>
      <c r="B895" s="11" t="s">
        <v>4526</v>
      </c>
      <c r="C895" s="11" t="s">
        <v>2039</v>
      </c>
      <c r="D895" s="11" t="s">
        <v>4527</v>
      </c>
      <c r="E895" s="11" t="s">
        <v>259</v>
      </c>
      <c r="F895" s="11" t="s">
        <v>255</v>
      </c>
      <c r="G895" s="11" t="s">
        <v>251</v>
      </c>
      <c r="H895" s="11" t="s">
        <v>4544</v>
      </c>
      <c r="I895" s="11" t="s">
        <v>260</v>
      </c>
      <c r="J895" s="11" t="s">
        <v>260</v>
      </c>
      <c r="K895" s="11">
        <v>4</v>
      </c>
      <c r="L895" s="11" t="s">
        <v>4526</v>
      </c>
      <c r="M895" s="11" t="b">
        <v>1</v>
      </c>
    </row>
    <row r="896" spans="1:13" ht="14.4" x14ac:dyDescent="0.3">
      <c r="A896" s="11" t="s">
        <v>5447</v>
      </c>
      <c r="B896" s="11" t="s">
        <v>4526</v>
      </c>
      <c r="C896" s="11" t="s">
        <v>2041</v>
      </c>
      <c r="D896" s="11" t="s">
        <v>4527</v>
      </c>
      <c r="E896" s="11" t="s">
        <v>263</v>
      </c>
      <c r="F896" s="11" t="s">
        <v>264</v>
      </c>
      <c r="G896" s="11" t="s">
        <v>265</v>
      </c>
      <c r="H896" s="11" t="s">
        <v>4544</v>
      </c>
      <c r="I896" s="11" t="s">
        <v>266</v>
      </c>
      <c r="J896" s="11" t="s">
        <v>266</v>
      </c>
      <c r="K896" s="11">
        <v>8</v>
      </c>
      <c r="L896" s="11" t="s">
        <v>4526</v>
      </c>
      <c r="M896" s="11" t="b">
        <v>1</v>
      </c>
    </row>
    <row r="897" spans="1:13" ht="14.4" x14ac:dyDescent="0.3">
      <c r="A897" s="11" t="s">
        <v>5448</v>
      </c>
      <c r="B897" s="11" t="s">
        <v>4526</v>
      </c>
      <c r="C897" s="11" t="s">
        <v>2043</v>
      </c>
      <c r="D897" s="11" t="s">
        <v>4527</v>
      </c>
      <c r="E897" s="11" t="s">
        <v>269</v>
      </c>
      <c r="F897" s="11" t="s">
        <v>263</v>
      </c>
      <c r="G897" s="11" t="s">
        <v>265</v>
      </c>
      <c r="H897" s="11" t="s">
        <v>4544</v>
      </c>
      <c r="I897" s="11" t="s">
        <v>270</v>
      </c>
      <c r="J897" s="11" t="s">
        <v>270</v>
      </c>
      <c r="K897" s="11">
        <v>8</v>
      </c>
      <c r="L897" s="11" t="s">
        <v>4526</v>
      </c>
      <c r="M897" s="11" t="b">
        <v>1</v>
      </c>
    </row>
    <row r="898" spans="1:13" ht="14.4" x14ac:dyDescent="0.3">
      <c r="A898" s="11" t="s">
        <v>5449</v>
      </c>
      <c r="B898" s="11" t="s">
        <v>4526</v>
      </c>
      <c r="C898" s="11" t="s">
        <v>2045</v>
      </c>
      <c r="D898" s="11" t="s">
        <v>4527</v>
      </c>
      <c r="E898" s="11" t="s">
        <v>273</v>
      </c>
      <c r="F898" s="11" t="s">
        <v>269</v>
      </c>
      <c r="G898" s="11" t="s">
        <v>265</v>
      </c>
      <c r="H898" s="11" t="s">
        <v>4544</v>
      </c>
      <c r="I898" s="11" t="s">
        <v>274</v>
      </c>
      <c r="J898" s="11" t="s">
        <v>274</v>
      </c>
      <c r="K898" s="11">
        <v>4</v>
      </c>
      <c r="L898" s="11" t="s">
        <v>4526</v>
      </c>
      <c r="M898" s="11" t="b">
        <v>1</v>
      </c>
    </row>
    <row r="899" spans="1:13" ht="14.4" x14ac:dyDescent="0.3">
      <c r="A899" s="11" t="s">
        <v>5450</v>
      </c>
      <c r="B899" s="11" t="s">
        <v>4526</v>
      </c>
      <c r="C899" s="11" t="s">
        <v>2047</v>
      </c>
      <c r="D899" s="11" t="s">
        <v>4527</v>
      </c>
      <c r="E899" s="11" t="s">
        <v>277</v>
      </c>
      <c r="F899" s="11" t="s">
        <v>278</v>
      </c>
      <c r="G899" s="11" t="s">
        <v>279</v>
      </c>
      <c r="H899" s="11" t="s">
        <v>4544</v>
      </c>
      <c r="I899" s="11" t="s">
        <v>280</v>
      </c>
      <c r="J899" s="11" t="s">
        <v>280</v>
      </c>
      <c r="K899" s="11">
        <v>8</v>
      </c>
      <c r="L899" s="11" t="s">
        <v>4526</v>
      </c>
      <c r="M899" s="11" t="b">
        <v>1</v>
      </c>
    </row>
    <row r="900" spans="1:13" ht="14.4" x14ac:dyDescent="0.3">
      <c r="A900" s="11" t="s">
        <v>5451</v>
      </c>
      <c r="B900" s="11" t="s">
        <v>4526</v>
      </c>
      <c r="C900" s="11" t="s">
        <v>2049</v>
      </c>
      <c r="D900" s="11" t="s">
        <v>4527</v>
      </c>
      <c r="E900" s="11" t="s">
        <v>283</v>
      </c>
      <c r="F900" s="11" t="s">
        <v>277</v>
      </c>
      <c r="G900" s="11" t="s">
        <v>279</v>
      </c>
      <c r="H900" s="11" t="s">
        <v>4544</v>
      </c>
      <c r="I900" s="11" t="s">
        <v>284</v>
      </c>
      <c r="J900" s="11" t="s">
        <v>284</v>
      </c>
      <c r="K900" s="11">
        <v>8</v>
      </c>
      <c r="L900" s="11" t="s">
        <v>4526</v>
      </c>
      <c r="M900" s="11" t="b">
        <v>1</v>
      </c>
    </row>
    <row r="901" spans="1:13" ht="14.4" x14ac:dyDescent="0.3">
      <c r="A901" s="11" t="s">
        <v>5452</v>
      </c>
      <c r="B901" s="11" t="s">
        <v>4526</v>
      </c>
      <c r="C901" s="11" t="s">
        <v>2051</v>
      </c>
      <c r="D901" s="11" t="s">
        <v>4527</v>
      </c>
      <c r="E901" s="11" t="s">
        <v>287</v>
      </c>
      <c r="F901" s="11" t="s">
        <v>283</v>
      </c>
      <c r="G901" s="11" t="s">
        <v>279</v>
      </c>
      <c r="H901" s="11" t="s">
        <v>4544</v>
      </c>
      <c r="I901" s="11" t="s">
        <v>288</v>
      </c>
      <c r="J901" s="11" t="s">
        <v>288</v>
      </c>
      <c r="K901" s="11">
        <v>4</v>
      </c>
      <c r="L901" s="11" t="s">
        <v>4526</v>
      </c>
      <c r="M901" s="11" t="b">
        <v>1</v>
      </c>
    </row>
    <row r="902" spans="1:13" ht="14.4" x14ac:dyDescent="0.3">
      <c r="A902" s="11" t="s">
        <v>5453</v>
      </c>
      <c r="B902" s="11" t="s">
        <v>4526</v>
      </c>
      <c r="C902" s="11" t="s">
        <v>2053</v>
      </c>
      <c r="D902" s="11" t="s">
        <v>4527</v>
      </c>
      <c r="E902" s="11" t="s">
        <v>291</v>
      </c>
      <c r="F902" s="11" t="s">
        <v>292</v>
      </c>
      <c r="G902" s="11" t="s">
        <v>293</v>
      </c>
      <c r="H902" s="11" t="s">
        <v>4544</v>
      </c>
      <c r="I902" s="11" t="s">
        <v>294</v>
      </c>
      <c r="J902" s="11" t="s">
        <v>294</v>
      </c>
      <c r="K902" s="11">
        <v>8</v>
      </c>
      <c r="L902" s="11" t="s">
        <v>4526</v>
      </c>
      <c r="M902" s="11" t="b">
        <v>1</v>
      </c>
    </row>
    <row r="903" spans="1:13" ht="14.4" x14ac:dyDescent="0.3">
      <c r="A903" s="11" t="s">
        <v>5454</v>
      </c>
      <c r="B903" s="11" t="s">
        <v>4526</v>
      </c>
      <c r="C903" s="11" t="s">
        <v>2055</v>
      </c>
      <c r="D903" s="11" t="s">
        <v>4527</v>
      </c>
      <c r="E903" s="11" t="s">
        <v>297</v>
      </c>
      <c r="F903" s="11" t="s">
        <v>291</v>
      </c>
      <c r="G903" s="11" t="s">
        <v>293</v>
      </c>
      <c r="H903" s="11" t="s">
        <v>4544</v>
      </c>
      <c r="I903" s="11" t="s">
        <v>298</v>
      </c>
      <c r="J903" s="11" t="s">
        <v>298</v>
      </c>
      <c r="K903" s="11">
        <v>8</v>
      </c>
      <c r="L903" s="11" t="s">
        <v>4526</v>
      </c>
      <c r="M903" s="11" t="b">
        <v>1</v>
      </c>
    </row>
    <row r="904" spans="1:13" ht="14.4" x14ac:dyDescent="0.3">
      <c r="A904" s="11" t="s">
        <v>5455</v>
      </c>
      <c r="B904" s="11" t="s">
        <v>4526</v>
      </c>
      <c r="C904" s="11" t="s">
        <v>2057</v>
      </c>
      <c r="D904" s="11" t="s">
        <v>4527</v>
      </c>
      <c r="E904" s="11" t="s">
        <v>301</v>
      </c>
      <c r="F904" s="11" t="s">
        <v>297</v>
      </c>
      <c r="G904" s="11" t="s">
        <v>293</v>
      </c>
      <c r="H904" s="11" t="s">
        <v>4544</v>
      </c>
      <c r="I904" s="11" t="s">
        <v>302</v>
      </c>
      <c r="J904" s="11" t="s">
        <v>302</v>
      </c>
      <c r="K904" s="11">
        <v>4</v>
      </c>
      <c r="L904" s="11" t="s">
        <v>4526</v>
      </c>
      <c r="M904" s="11" t="b">
        <v>1</v>
      </c>
    </row>
    <row r="905" spans="1:13" ht="14.4" x14ac:dyDescent="0.3">
      <c r="A905" s="11" t="s">
        <v>5456</v>
      </c>
      <c r="B905" s="11" t="s">
        <v>4526</v>
      </c>
      <c r="C905" s="11" t="s">
        <v>2059</v>
      </c>
      <c r="D905" s="11" t="s">
        <v>4527</v>
      </c>
      <c r="E905" s="11" t="s">
        <v>305</v>
      </c>
      <c r="F905" s="11" t="s">
        <v>306</v>
      </c>
      <c r="G905" s="11" t="s">
        <v>307</v>
      </c>
      <c r="H905" s="11" t="s">
        <v>4544</v>
      </c>
      <c r="I905" s="11" t="s">
        <v>308</v>
      </c>
      <c r="J905" s="11" t="s">
        <v>308</v>
      </c>
      <c r="K905" s="11">
        <v>8</v>
      </c>
      <c r="L905" s="11" t="s">
        <v>4526</v>
      </c>
      <c r="M905" s="11" t="b">
        <v>1</v>
      </c>
    </row>
    <row r="906" spans="1:13" ht="14.4" x14ac:dyDescent="0.3">
      <c r="A906" s="11" t="s">
        <v>5457</v>
      </c>
      <c r="B906" s="11" t="s">
        <v>4526</v>
      </c>
      <c r="C906" s="11" t="s">
        <v>2061</v>
      </c>
      <c r="D906" s="11" t="s">
        <v>4527</v>
      </c>
      <c r="E906" s="11" t="s">
        <v>311</v>
      </c>
      <c r="F906" s="11" t="s">
        <v>305</v>
      </c>
      <c r="G906" s="11" t="s">
        <v>307</v>
      </c>
      <c r="H906" s="11" t="s">
        <v>4544</v>
      </c>
      <c r="I906" s="11" t="s">
        <v>312</v>
      </c>
      <c r="J906" s="11" t="s">
        <v>312</v>
      </c>
      <c r="K906" s="11">
        <v>8</v>
      </c>
      <c r="L906" s="11" t="s">
        <v>4526</v>
      </c>
      <c r="M906" s="11" t="b">
        <v>1</v>
      </c>
    </row>
    <row r="907" spans="1:13" ht="14.4" x14ac:dyDescent="0.3">
      <c r="A907" s="11" t="s">
        <v>5458</v>
      </c>
      <c r="B907" s="11" t="s">
        <v>4526</v>
      </c>
      <c r="C907" s="11" t="s">
        <v>2063</v>
      </c>
      <c r="D907" s="11" t="s">
        <v>4527</v>
      </c>
      <c r="E907" s="11" t="s">
        <v>315</v>
      </c>
      <c r="F907" s="11" t="s">
        <v>311</v>
      </c>
      <c r="G907" s="11" t="s">
        <v>307</v>
      </c>
      <c r="H907" s="11" t="s">
        <v>4544</v>
      </c>
      <c r="I907" s="11" t="s">
        <v>316</v>
      </c>
      <c r="J907" s="11" t="s">
        <v>316</v>
      </c>
      <c r="K907" s="11">
        <v>4</v>
      </c>
      <c r="L907" s="11" t="s">
        <v>4526</v>
      </c>
      <c r="M907" s="11" t="b">
        <v>1</v>
      </c>
    </row>
    <row r="908" spans="1:13" ht="14.4" x14ac:dyDescent="0.3">
      <c r="A908" s="11" t="s">
        <v>5459</v>
      </c>
      <c r="B908" s="11" t="s">
        <v>4526</v>
      </c>
      <c r="C908" s="11" t="s">
        <v>2065</v>
      </c>
      <c r="D908" s="11" t="s">
        <v>4527</v>
      </c>
      <c r="E908" s="11" t="s">
        <v>319</v>
      </c>
      <c r="F908" s="11" t="s">
        <v>320</v>
      </c>
      <c r="G908" s="11" t="s">
        <v>321</v>
      </c>
      <c r="H908" s="11" t="s">
        <v>4544</v>
      </c>
      <c r="I908" s="11" t="s">
        <v>322</v>
      </c>
      <c r="J908" s="11" t="s">
        <v>322</v>
      </c>
      <c r="K908" s="11">
        <v>8</v>
      </c>
      <c r="L908" s="11" t="s">
        <v>4526</v>
      </c>
      <c r="M908" s="11" t="b">
        <v>1</v>
      </c>
    </row>
    <row r="909" spans="1:13" ht="14.4" x14ac:dyDescent="0.3">
      <c r="A909" s="11" t="s">
        <v>5460</v>
      </c>
      <c r="B909" s="11" t="s">
        <v>4526</v>
      </c>
      <c r="C909" s="11" t="s">
        <v>2067</v>
      </c>
      <c r="D909" s="11" t="s">
        <v>4527</v>
      </c>
      <c r="E909" s="11" t="s">
        <v>325</v>
      </c>
      <c r="F909" s="11" t="s">
        <v>319</v>
      </c>
      <c r="G909" s="11" t="s">
        <v>321</v>
      </c>
      <c r="H909" s="11" t="s">
        <v>4544</v>
      </c>
      <c r="I909" s="11" t="s">
        <v>326</v>
      </c>
      <c r="J909" s="11" t="s">
        <v>326</v>
      </c>
      <c r="K909" s="11">
        <v>8</v>
      </c>
      <c r="L909" s="11" t="s">
        <v>4526</v>
      </c>
      <c r="M909" s="11" t="b">
        <v>1</v>
      </c>
    </row>
    <row r="910" spans="1:13" ht="14.4" x14ac:dyDescent="0.3">
      <c r="A910" s="11" t="s">
        <v>5461</v>
      </c>
      <c r="B910" s="11" t="s">
        <v>4526</v>
      </c>
      <c r="C910" s="11" t="s">
        <v>2069</v>
      </c>
      <c r="D910" s="11" t="s">
        <v>4527</v>
      </c>
      <c r="E910" s="11" t="s">
        <v>329</v>
      </c>
      <c r="F910" s="11" t="s">
        <v>325</v>
      </c>
      <c r="G910" s="11" t="s">
        <v>321</v>
      </c>
      <c r="H910" s="11" t="s">
        <v>4544</v>
      </c>
      <c r="I910" s="11" t="s">
        <v>330</v>
      </c>
      <c r="J910" s="11" t="s">
        <v>330</v>
      </c>
      <c r="K910" s="11">
        <v>4</v>
      </c>
      <c r="L910" s="11" t="s">
        <v>4526</v>
      </c>
      <c r="M910" s="11" t="b">
        <v>1</v>
      </c>
    </row>
    <row r="911" spans="1:13" ht="14.4" x14ac:dyDescent="0.3">
      <c r="A911" s="11" t="s">
        <v>5462</v>
      </c>
      <c r="B911" s="11" t="s">
        <v>4526</v>
      </c>
      <c r="C911" s="11" t="s">
        <v>2071</v>
      </c>
      <c r="D911" s="11" t="s">
        <v>4527</v>
      </c>
      <c r="E911" s="11" t="s">
        <v>333</v>
      </c>
      <c r="F911" s="11" t="s">
        <v>334</v>
      </c>
      <c r="G911" s="11" t="s">
        <v>335</v>
      </c>
      <c r="H911" s="11" t="s">
        <v>4544</v>
      </c>
      <c r="I911" s="11" t="s">
        <v>336</v>
      </c>
      <c r="J911" s="11" t="s">
        <v>336</v>
      </c>
      <c r="K911" s="11">
        <v>8</v>
      </c>
      <c r="L911" s="11" t="s">
        <v>4526</v>
      </c>
      <c r="M911" s="11" t="b">
        <v>1</v>
      </c>
    </row>
    <row r="912" spans="1:13" ht="14.4" x14ac:dyDescent="0.3">
      <c r="A912" s="11" t="s">
        <v>5463</v>
      </c>
      <c r="B912" s="11" t="s">
        <v>4526</v>
      </c>
      <c r="C912" s="11" t="s">
        <v>2073</v>
      </c>
      <c r="D912" s="11" t="s">
        <v>4527</v>
      </c>
      <c r="E912" s="11" t="s">
        <v>339</v>
      </c>
      <c r="F912" s="11" t="s">
        <v>333</v>
      </c>
      <c r="G912" s="11" t="s">
        <v>335</v>
      </c>
      <c r="H912" s="11" t="s">
        <v>4544</v>
      </c>
      <c r="I912" s="11" t="s">
        <v>340</v>
      </c>
      <c r="J912" s="11" t="s">
        <v>340</v>
      </c>
      <c r="K912" s="11">
        <v>8</v>
      </c>
      <c r="L912" s="11" t="s">
        <v>4526</v>
      </c>
      <c r="M912" s="11" t="b">
        <v>1</v>
      </c>
    </row>
    <row r="913" spans="1:13" ht="14.4" x14ac:dyDescent="0.3">
      <c r="A913" s="11" t="s">
        <v>5464</v>
      </c>
      <c r="B913" s="11" t="s">
        <v>4526</v>
      </c>
      <c r="C913" s="11" t="s">
        <v>2075</v>
      </c>
      <c r="D913" s="11" t="s">
        <v>4527</v>
      </c>
      <c r="E913" s="11" t="s">
        <v>343</v>
      </c>
      <c r="F913" s="11" t="s">
        <v>339</v>
      </c>
      <c r="G913" s="11" t="s">
        <v>335</v>
      </c>
      <c r="H913" s="11" t="s">
        <v>4544</v>
      </c>
      <c r="I913" s="11" t="s">
        <v>344</v>
      </c>
      <c r="J913" s="11" t="s">
        <v>344</v>
      </c>
      <c r="K913" s="11">
        <v>4</v>
      </c>
      <c r="L913" s="11" t="s">
        <v>4526</v>
      </c>
      <c r="M913" s="11" t="b">
        <v>1</v>
      </c>
    </row>
    <row r="914" spans="1:13" ht="14.4" x14ac:dyDescent="0.3">
      <c r="A914" s="11" t="s">
        <v>5465</v>
      </c>
      <c r="B914" s="11" t="s">
        <v>4526</v>
      </c>
      <c r="C914" s="11" t="s">
        <v>2077</v>
      </c>
      <c r="D914" s="11" t="s">
        <v>4527</v>
      </c>
      <c r="E914" s="11" t="s">
        <v>115</v>
      </c>
      <c r="F914" s="11" t="s">
        <v>118</v>
      </c>
      <c r="G914" s="11" t="s">
        <v>112</v>
      </c>
      <c r="H914" s="11" t="s">
        <v>4544</v>
      </c>
      <c r="I914" s="11" t="s">
        <v>119</v>
      </c>
      <c r="J914" s="11" t="s">
        <v>119</v>
      </c>
      <c r="K914" s="11">
        <v>8</v>
      </c>
      <c r="L914" s="11" t="s">
        <v>4526</v>
      </c>
      <c r="M914" s="11" t="b">
        <v>1</v>
      </c>
    </row>
    <row r="915" spans="1:13" ht="14.4" x14ac:dyDescent="0.3">
      <c r="A915" s="11" t="s">
        <v>5466</v>
      </c>
      <c r="B915" s="11" t="s">
        <v>4526</v>
      </c>
      <c r="C915" s="11" t="s">
        <v>2079</v>
      </c>
      <c r="D915" s="11" t="s">
        <v>4527</v>
      </c>
      <c r="E915" s="11" t="s">
        <v>111</v>
      </c>
      <c r="F915" s="11" t="s">
        <v>115</v>
      </c>
      <c r="G915" s="11" t="s">
        <v>112</v>
      </c>
      <c r="H915" s="11" t="s">
        <v>4544</v>
      </c>
      <c r="I915" s="11" t="s">
        <v>116</v>
      </c>
      <c r="J915" s="11" t="s">
        <v>116</v>
      </c>
      <c r="K915" s="11">
        <v>8</v>
      </c>
      <c r="L915" s="11" t="s">
        <v>4526</v>
      </c>
      <c r="M915" s="11" t="b">
        <v>1</v>
      </c>
    </row>
    <row r="916" spans="1:13" ht="14.4" x14ac:dyDescent="0.3">
      <c r="A916" s="11" t="s">
        <v>5467</v>
      </c>
      <c r="B916" s="11" t="s">
        <v>4526</v>
      </c>
      <c r="C916" s="11" t="s">
        <v>2081</v>
      </c>
      <c r="D916" s="11" t="s">
        <v>4527</v>
      </c>
      <c r="E916" s="11" t="s">
        <v>110</v>
      </c>
      <c r="F916" s="11" t="s">
        <v>111</v>
      </c>
      <c r="G916" s="11" t="s">
        <v>112</v>
      </c>
      <c r="H916" s="11" t="s">
        <v>4544</v>
      </c>
      <c r="I916" s="11" t="s">
        <v>113</v>
      </c>
      <c r="J916" s="11" t="s">
        <v>113</v>
      </c>
      <c r="K916" s="11">
        <v>4</v>
      </c>
      <c r="L916" s="11" t="s">
        <v>4526</v>
      </c>
      <c r="M916" s="11" t="b">
        <v>1</v>
      </c>
    </row>
    <row r="917" spans="1:13" ht="14.4" x14ac:dyDescent="0.3">
      <c r="A917" s="11" t="s">
        <v>5468</v>
      </c>
      <c r="B917" s="11" t="s">
        <v>4526</v>
      </c>
      <c r="C917" s="11" t="s">
        <v>2083</v>
      </c>
      <c r="D917" s="11" t="s">
        <v>4527</v>
      </c>
      <c r="E917" s="11" t="s">
        <v>104</v>
      </c>
      <c r="F917" s="11" t="s">
        <v>107</v>
      </c>
      <c r="G917" s="11" t="s">
        <v>100</v>
      </c>
      <c r="H917" s="11" t="s">
        <v>4544</v>
      </c>
      <c r="I917" s="11" t="s">
        <v>108</v>
      </c>
      <c r="J917" s="11" t="s">
        <v>108</v>
      </c>
      <c r="K917" s="11">
        <v>8</v>
      </c>
      <c r="L917" s="11" t="s">
        <v>4526</v>
      </c>
      <c r="M917" s="11" t="b">
        <v>1</v>
      </c>
    </row>
    <row r="918" spans="1:13" ht="14.4" x14ac:dyDescent="0.3">
      <c r="A918" s="11" t="s">
        <v>5469</v>
      </c>
      <c r="B918" s="11" t="s">
        <v>4526</v>
      </c>
      <c r="C918" s="11" t="s">
        <v>2085</v>
      </c>
      <c r="D918" s="11" t="s">
        <v>4527</v>
      </c>
      <c r="E918" s="11" t="s">
        <v>99</v>
      </c>
      <c r="F918" s="11" t="s">
        <v>104</v>
      </c>
      <c r="G918" s="11" t="s">
        <v>100</v>
      </c>
      <c r="H918" s="11" t="s">
        <v>4544</v>
      </c>
      <c r="I918" s="11" t="s">
        <v>105</v>
      </c>
      <c r="J918" s="11" t="s">
        <v>105</v>
      </c>
      <c r="K918" s="11">
        <v>8</v>
      </c>
      <c r="L918" s="11" t="s">
        <v>4526</v>
      </c>
      <c r="M918" s="11" t="b">
        <v>1</v>
      </c>
    </row>
    <row r="919" spans="1:13" ht="14.4" x14ac:dyDescent="0.3">
      <c r="A919" s="11" t="s">
        <v>5470</v>
      </c>
      <c r="B919" s="11" t="s">
        <v>4526</v>
      </c>
      <c r="C919" s="11" t="s">
        <v>2087</v>
      </c>
      <c r="D919" s="11" t="s">
        <v>4527</v>
      </c>
      <c r="E919" s="11" t="s">
        <v>98</v>
      </c>
      <c r="F919" s="11" t="s">
        <v>99</v>
      </c>
      <c r="G919" s="11" t="s">
        <v>100</v>
      </c>
      <c r="H919" s="11" t="s">
        <v>4544</v>
      </c>
      <c r="I919" s="11" t="s">
        <v>102</v>
      </c>
      <c r="J919" s="11" t="s">
        <v>102</v>
      </c>
      <c r="K919" s="11">
        <v>4</v>
      </c>
      <c r="L919" s="11" t="s">
        <v>4526</v>
      </c>
      <c r="M919" s="11" t="b">
        <v>1</v>
      </c>
    </row>
    <row r="920" spans="1:13" ht="14.4" x14ac:dyDescent="0.3">
      <c r="A920" s="11" t="s">
        <v>5471</v>
      </c>
      <c r="B920" s="11" t="s">
        <v>4526</v>
      </c>
      <c r="C920" s="11" t="s">
        <v>2089</v>
      </c>
      <c r="D920" s="11" t="s">
        <v>4527</v>
      </c>
      <c r="E920" s="11" t="s">
        <v>122</v>
      </c>
      <c r="F920" s="11" t="s">
        <v>123</v>
      </c>
      <c r="G920" s="11" t="s">
        <v>124</v>
      </c>
      <c r="H920" s="11" t="s">
        <v>4545</v>
      </c>
      <c r="I920" s="11" t="s">
        <v>126</v>
      </c>
      <c r="J920" s="11" t="s">
        <v>126</v>
      </c>
      <c r="K920" s="11">
        <v>8</v>
      </c>
      <c r="L920" s="11" t="s">
        <v>4526</v>
      </c>
      <c r="M920" s="11" t="b">
        <v>1</v>
      </c>
    </row>
    <row r="921" spans="1:13" ht="14.4" x14ac:dyDescent="0.3">
      <c r="A921" s="11" t="s">
        <v>5472</v>
      </c>
      <c r="B921" s="11" t="s">
        <v>4526</v>
      </c>
      <c r="C921" s="11" t="s">
        <v>2092</v>
      </c>
      <c r="D921" s="11" t="s">
        <v>4527</v>
      </c>
      <c r="E921" s="11" t="s">
        <v>129</v>
      </c>
      <c r="F921" s="11" t="s">
        <v>122</v>
      </c>
      <c r="G921" s="11" t="s">
        <v>124</v>
      </c>
      <c r="H921" s="11" t="s">
        <v>4545</v>
      </c>
      <c r="I921" s="11" t="s">
        <v>130</v>
      </c>
      <c r="J921" s="11" t="s">
        <v>130</v>
      </c>
      <c r="K921" s="11">
        <v>8</v>
      </c>
      <c r="L921" s="11" t="s">
        <v>4526</v>
      </c>
      <c r="M921" s="11" t="b">
        <v>1</v>
      </c>
    </row>
    <row r="922" spans="1:13" ht="14.4" x14ac:dyDescent="0.3">
      <c r="A922" s="11" t="s">
        <v>5473</v>
      </c>
      <c r="B922" s="11" t="s">
        <v>4526</v>
      </c>
      <c r="C922" s="11" t="s">
        <v>2094</v>
      </c>
      <c r="D922" s="11" t="s">
        <v>4527</v>
      </c>
      <c r="E922" s="11" t="s">
        <v>133</v>
      </c>
      <c r="F922" s="11" t="s">
        <v>129</v>
      </c>
      <c r="G922" s="11" t="s">
        <v>124</v>
      </c>
      <c r="H922" s="11" t="s">
        <v>4545</v>
      </c>
      <c r="I922" s="11" t="s">
        <v>134</v>
      </c>
      <c r="J922" s="11" t="s">
        <v>134</v>
      </c>
      <c r="K922" s="11">
        <v>4</v>
      </c>
      <c r="L922" s="11" t="s">
        <v>4526</v>
      </c>
      <c r="M922" s="11" t="b">
        <v>1</v>
      </c>
    </row>
    <row r="923" spans="1:13" ht="14.4" x14ac:dyDescent="0.3">
      <c r="A923" s="11" t="s">
        <v>5474</v>
      </c>
      <c r="B923" s="11" t="s">
        <v>4526</v>
      </c>
      <c r="C923" s="11" t="s">
        <v>2096</v>
      </c>
      <c r="D923" s="11" t="s">
        <v>4527</v>
      </c>
      <c r="E923" s="11" t="s">
        <v>137</v>
      </c>
      <c r="F923" s="11" t="s">
        <v>138</v>
      </c>
      <c r="G923" s="11" t="s">
        <v>139</v>
      </c>
      <c r="H923" s="11" t="s">
        <v>4545</v>
      </c>
      <c r="I923" s="11" t="s">
        <v>140</v>
      </c>
      <c r="J923" s="11" t="s">
        <v>140</v>
      </c>
      <c r="K923" s="11">
        <v>8</v>
      </c>
      <c r="L923" s="11" t="s">
        <v>4526</v>
      </c>
      <c r="M923" s="11" t="b">
        <v>1</v>
      </c>
    </row>
    <row r="924" spans="1:13" ht="14.4" x14ac:dyDescent="0.3">
      <c r="A924" s="11" t="s">
        <v>5475</v>
      </c>
      <c r="B924" s="11" t="s">
        <v>4526</v>
      </c>
      <c r="C924" s="11" t="s">
        <v>2098</v>
      </c>
      <c r="D924" s="11" t="s">
        <v>4527</v>
      </c>
      <c r="E924" s="11" t="s">
        <v>143</v>
      </c>
      <c r="F924" s="11" t="s">
        <v>137</v>
      </c>
      <c r="G924" s="11" t="s">
        <v>139</v>
      </c>
      <c r="H924" s="11" t="s">
        <v>4545</v>
      </c>
      <c r="I924" s="11" t="s">
        <v>144</v>
      </c>
      <c r="J924" s="11" t="s">
        <v>144</v>
      </c>
      <c r="K924" s="11">
        <v>8</v>
      </c>
      <c r="L924" s="11" t="s">
        <v>4526</v>
      </c>
      <c r="M924" s="11" t="b">
        <v>1</v>
      </c>
    </row>
    <row r="925" spans="1:13" ht="14.4" x14ac:dyDescent="0.3">
      <c r="A925" s="11" t="s">
        <v>5476</v>
      </c>
      <c r="B925" s="11" t="s">
        <v>4526</v>
      </c>
      <c r="C925" s="11" t="s">
        <v>2100</v>
      </c>
      <c r="D925" s="11" t="s">
        <v>4527</v>
      </c>
      <c r="E925" s="11" t="s">
        <v>147</v>
      </c>
      <c r="F925" s="11" t="s">
        <v>143</v>
      </c>
      <c r="G925" s="11" t="s">
        <v>139</v>
      </c>
      <c r="H925" s="11" t="s">
        <v>4545</v>
      </c>
      <c r="I925" s="11" t="s">
        <v>148</v>
      </c>
      <c r="J925" s="11" t="s">
        <v>148</v>
      </c>
      <c r="K925" s="11">
        <v>4</v>
      </c>
      <c r="L925" s="11" t="s">
        <v>4526</v>
      </c>
      <c r="M925" s="11" t="b">
        <v>1</v>
      </c>
    </row>
    <row r="926" spans="1:13" ht="14.4" x14ac:dyDescent="0.3">
      <c r="A926" s="11" t="s">
        <v>5477</v>
      </c>
      <c r="B926" s="11" t="s">
        <v>4526</v>
      </c>
      <c r="C926" s="11" t="s">
        <v>2102</v>
      </c>
      <c r="D926" s="11" t="s">
        <v>4527</v>
      </c>
      <c r="E926" s="11" t="s">
        <v>151</v>
      </c>
      <c r="F926" s="11" t="s">
        <v>152</v>
      </c>
      <c r="G926" s="11" t="s">
        <v>153</v>
      </c>
      <c r="H926" s="11" t="s">
        <v>4545</v>
      </c>
      <c r="I926" s="11" t="s">
        <v>154</v>
      </c>
      <c r="J926" s="11" t="s">
        <v>154</v>
      </c>
      <c r="K926" s="11">
        <v>8</v>
      </c>
      <c r="L926" s="11" t="s">
        <v>4526</v>
      </c>
      <c r="M926" s="11" t="b">
        <v>1</v>
      </c>
    </row>
    <row r="927" spans="1:13" ht="14.4" x14ac:dyDescent="0.3">
      <c r="A927" s="11" t="s">
        <v>5478</v>
      </c>
      <c r="B927" s="11" t="s">
        <v>4526</v>
      </c>
      <c r="C927" s="11" t="s">
        <v>2104</v>
      </c>
      <c r="D927" s="11" t="s">
        <v>4527</v>
      </c>
      <c r="E927" s="11" t="s">
        <v>157</v>
      </c>
      <c r="F927" s="11" t="s">
        <v>151</v>
      </c>
      <c r="G927" s="11" t="s">
        <v>153</v>
      </c>
      <c r="H927" s="11" t="s">
        <v>4545</v>
      </c>
      <c r="I927" s="11" t="s">
        <v>158</v>
      </c>
      <c r="J927" s="11" t="s">
        <v>158</v>
      </c>
      <c r="K927" s="11">
        <v>8</v>
      </c>
      <c r="L927" s="11" t="s">
        <v>4526</v>
      </c>
      <c r="M927" s="11" t="b">
        <v>1</v>
      </c>
    </row>
    <row r="928" spans="1:13" ht="14.4" x14ac:dyDescent="0.3">
      <c r="A928" s="11" t="s">
        <v>5479</v>
      </c>
      <c r="B928" s="11" t="s">
        <v>4526</v>
      </c>
      <c r="C928" s="11" t="s">
        <v>2106</v>
      </c>
      <c r="D928" s="11" t="s">
        <v>4527</v>
      </c>
      <c r="E928" s="11" t="s">
        <v>161</v>
      </c>
      <c r="F928" s="11" t="s">
        <v>157</v>
      </c>
      <c r="G928" s="11" t="s">
        <v>153</v>
      </c>
      <c r="H928" s="11" t="s">
        <v>4545</v>
      </c>
      <c r="I928" s="11" t="s">
        <v>162</v>
      </c>
      <c r="J928" s="11" t="s">
        <v>162</v>
      </c>
      <c r="K928" s="11">
        <v>4</v>
      </c>
      <c r="L928" s="11" t="s">
        <v>4526</v>
      </c>
      <c r="M928" s="11" t="b">
        <v>1</v>
      </c>
    </row>
    <row r="929" spans="1:13" ht="14.4" x14ac:dyDescent="0.3">
      <c r="A929" s="11" t="s">
        <v>5480</v>
      </c>
      <c r="B929" s="11" t="s">
        <v>4526</v>
      </c>
      <c r="C929" s="11" t="s">
        <v>2108</v>
      </c>
      <c r="D929" s="11" t="s">
        <v>4527</v>
      </c>
      <c r="E929" s="11" t="s">
        <v>165</v>
      </c>
      <c r="F929" s="11" t="s">
        <v>166</v>
      </c>
      <c r="G929" s="11" t="s">
        <v>167</v>
      </c>
      <c r="H929" s="11" t="s">
        <v>4545</v>
      </c>
      <c r="I929" s="11" t="s">
        <v>168</v>
      </c>
      <c r="J929" s="11" t="s">
        <v>168</v>
      </c>
      <c r="K929" s="11">
        <v>8</v>
      </c>
      <c r="L929" s="11" t="s">
        <v>4526</v>
      </c>
      <c r="M929" s="11" t="b">
        <v>1</v>
      </c>
    </row>
    <row r="930" spans="1:13" ht="14.4" x14ac:dyDescent="0.3">
      <c r="A930" s="11" t="s">
        <v>5481</v>
      </c>
      <c r="B930" s="11" t="s">
        <v>4526</v>
      </c>
      <c r="C930" s="11" t="s">
        <v>2110</v>
      </c>
      <c r="D930" s="11" t="s">
        <v>4527</v>
      </c>
      <c r="E930" s="11" t="s">
        <v>171</v>
      </c>
      <c r="F930" s="11" t="s">
        <v>165</v>
      </c>
      <c r="G930" s="11" t="s">
        <v>167</v>
      </c>
      <c r="H930" s="11" t="s">
        <v>4545</v>
      </c>
      <c r="I930" s="11" t="s">
        <v>172</v>
      </c>
      <c r="J930" s="11" t="s">
        <v>172</v>
      </c>
      <c r="K930" s="11">
        <v>8</v>
      </c>
      <c r="L930" s="11" t="s">
        <v>4526</v>
      </c>
      <c r="M930" s="11" t="b">
        <v>1</v>
      </c>
    </row>
    <row r="931" spans="1:13" ht="14.4" x14ac:dyDescent="0.3">
      <c r="A931" s="11" t="s">
        <v>5482</v>
      </c>
      <c r="B931" s="11" t="s">
        <v>4526</v>
      </c>
      <c r="C931" s="11" t="s">
        <v>2112</v>
      </c>
      <c r="D931" s="11" t="s">
        <v>4527</v>
      </c>
      <c r="E931" s="11" t="s">
        <v>175</v>
      </c>
      <c r="F931" s="11" t="s">
        <v>171</v>
      </c>
      <c r="G931" s="11" t="s">
        <v>167</v>
      </c>
      <c r="H931" s="11" t="s">
        <v>4545</v>
      </c>
      <c r="I931" s="11" t="s">
        <v>176</v>
      </c>
      <c r="J931" s="11" t="s">
        <v>176</v>
      </c>
      <c r="K931" s="11">
        <v>4</v>
      </c>
      <c r="L931" s="11" t="s">
        <v>4526</v>
      </c>
      <c r="M931" s="11" t="b">
        <v>1</v>
      </c>
    </row>
    <row r="932" spans="1:13" ht="14.4" x14ac:dyDescent="0.3">
      <c r="A932" s="11" t="s">
        <v>5483</v>
      </c>
      <c r="B932" s="11" t="s">
        <v>4526</v>
      </c>
      <c r="C932" s="11" t="s">
        <v>2114</v>
      </c>
      <c r="D932" s="11" t="s">
        <v>4527</v>
      </c>
      <c r="E932" s="11" t="s">
        <v>179</v>
      </c>
      <c r="F932" s="11" t="s">
        <v>180</v>
      </c>
      <c r="G932" s="11" t="s">
        <v>181</v>
      </c>
      <c r="H932" s="11" t="s">
        <v>4545</v>
      </c>
      <c r="I932" s="11" t="s">
        <v>182</v>
      </c>
      <c r="J932" s="11" t="s">
        <v>182</v>
      </c>
      <c r="K932" s="11">
        <v>8</v>
      </c>
      <c r="L932" s="11" t="s">
        <v>4526</v>
      </c>
      <c r="M932" s="11" t="b">
        <v>1</v>
      </c>
    </row>
    <row r="933" spans="1:13" ht="14.4" x14ac:dyDescent="0.3">
      <c r="A933" s="11" t="s">
        <v>5484</v>
      </c>
      <c r="B933" s="11" t="s">
        <v>4526</v>
      </c>
      <c r="C933" s="11" t="s">
        <v>2116</v>
      </c>
      <c r="D933" s="11" t="s">
        <v>4527</v>
      </c>
      <c r="E933" s="11" t="s">
        <v>185</v>
      </c>
      <c r="F933" s="11" t="s">
        <v>179</v>
      </c>
      <c r="G933" s="11" t="s">
        <v>181</v>
      </c>
      <c r="H933" s="11" t="s">
        <v>4545</v>
      </c>
      <c r="I933" s="11" t="s">
        <v>186</v>
      </c>
      <c r="J933" s="11" t="s">
        <v>186</v>
      </c>
      <c r="K933" s="11">
        <v>8</v>
      </c>
      <c r="L933" s="11" t="s">
        <v>4526</v>
      </c>
      <c r="M933" s="11" t="b">
        <v>1</v>
      </c>
    </row>
    <row r="934" spans="1:13" ht="14.4" x14ac:dyDescent="0.3">
      <c r="A934" s="11" t="s">
        <v>5485</v>
      </c>
      <c r="B934" s="11" t="s">
        <v>4526</v>
      </c>
      <c r="C934" s="11" t="s">
        <v>2118</v>
      </c>
      <c r="D934" s="11" t="s">
        <v>4527</v>
      </c>
      <c r="E934" s="11" t="s">
        <v>189</v>
      </c>
      <c r="F934" s="11" t="s">
        <v>185</v>
      </c>
      <c r="G934" s="11" t="s">
        <v>181</v>
      </c>
      <c r="H934" s="11" t="s">
        <v>4545</v>
      </c>
      <c r="I934" s="11" t="s">
        <v>190</v>
      </c>
      <c r="J934" s="11" t="s">
        <v>190</v>
      </c>
      <c r="K934" s="11">
        <v>4</v>
      </c>
      <c r="L934" s="11" t="s">
        <v>4526</v>
      </c>
      <c r="M934" s="11" t="b">
        <v>1</v>
      </c>
    </row>
    <row r="935" spans="1:13" ht="14.4" x14ac:dyDescent="0.3">
      <c r="A935" s="11" t="s">
        <v>5486</v>
      </c>
      <c r="B935" s="11" t="s">
        <v>4526</v>
      </c>
      <c r="C935" s="11" t="s">
        <v>2120</v>
      </c>
      <c r="D935" s="11" t="s">
        <v>4527</v>
      </c>
      <c r="E935" s="11" t="s">
        <v>193</v>
      </c>
      <c r="F935" s="11" t="s">
        <v>194</v>
      </c>
      <c r="G935" s="11" t="s">
        <v>195</v>
      </c>
      <c r="H935" s="11" t="s">
        <v>4545</v>
      </c>
      <c r="I935" s="11" t="s">
        <v>196</v>
      </c>
      <c r="J935" s="11" t="s">
        <v>196</v>
      </c>
      <c r="K935" s="11">
        <v>8</v>
      </c>
      <c r="L935" s="11" t="s">
        <v>4526</v>
      </c>
      <c r="M935" s="11" t="b">
        <v>1</v>
      </c>
    </row>
    <row r="936" spans="1:13" ht="14.4" x14ac:dyDescent="0.3">
      <c r="A936" s="11" t="s">
        <v>5487</v>
      </c>
      <c r="B936" s="11" t="s">
        <v>4526</v>
      </c>
      <c r="C936" s="11" t="s">
        <v>2122</v>
      </c>
      <c r="D936" s="11" t="s">
        <v>4527</v>
      </c>
      <c r="E936" s="11" t="s">
        <v>199</v>
      </c>
      <c r="F936" s="11" t="s">
        <v>193</v>
      </c>
      <c r="G936" s="11" t="s">
        <v>195</v>
      </c>
      <c r="H936" s="11" t="s">
        <v>4545</v>
      </c>
      <c r="I936" s="11" t="s">
        <v>200</v>
      </c>
      <c r="J936" s="11" t="s">
        <v>200</v>
      </c>
      <c r="K936" s="11">
        <v>8</v>
      </c>
      <c r="L936" s="11" t="s">
        <v>4526</v>
      </c>
      <c r="M936" s="11" t="b">
        <v>1</v>
      </c>
    </row>
    <row r="937" spans="1:13" ht="14.4" x14ac:dyDescent="0.3">
      <c r="A937" s="11" t="s">
        <v>5488</v>
      </c>
      <c r="B937" s="11" t="s">
        <v>4526</v>
      </c>
      <c r="C937" s="11" t="s">
        <v>2124</v>
      </c>
      <c r="D937" s="11" t="s">
        <v>4527</v>
      </c>
      <c r="E937" s="11" t="s">
        <v>203</v>
      </c>
      <c r="F937" s="11" t="s">
        <v>199</v>
      </c>
      <c r="G937" s="11" t="s">
        <v>195</v>
      </c>
      <c r="H937" s="11" t="s">
        <v>4545</v>
      </c>
      <c r="I937" s="11" t="s">
        <v>204</v>
      </c>
      <c r="J937" s="11" t="s">
        <v>204</v>
      </c>
      <c r="K937" s="11">
        <v>4</v>
      </c>
      <c r="L937" s="11" t="s">
        <v>4526</v>
      </c>
      <c r="M937" s="11" t="b">
        <v>1</v>
      </c>
    </row>
    <row r="938" spans="1:13" ht="14.4" x14ac:dyDescent="0.3">
      <c r="A938" s="11" t="s">
        <v>5489</v>
      </c>
      <c r="B938" s="11" t="s">
        <v>4526</v>
      </c>
      <c r="C938" s="11" t="s">
        <v>2126</v>
      </c>
      <c r="D938" s="11" t="s">
        <v>4527</v>
      </c>
      <c r="E938" s="11" t="s">
        <v>207</v>
      </c>
      <c r="F938" s="11" t="s">
        <v>208</v>
      </c>
      <c r="G938" s="11" t="s">
        <v>209</v>
      </c>
      <c r="H938" s="11" t="s">
        <v>4545</v>
      </c>
      <c r="I938" s="11" t="s">
        <v>210</v>
      </c>
      <c r="J938" s="11" t="s">
        <v>210</v>
      </c>
      <c r="K938" s="11">
        <v>8</v>
      </c>
      <c r="L938" s="11" t="s">
        <v>4526</v>
      </c>
      <c r="M938" s="11" t="b">
        <v>1</v>
      </c>
    </row>
    <row r="939" spans="1:13" ht="14.4" x14ac:dyDescent="0.3">
      <c r="A939" s="11" t="s">
        <v>5490</v>
      </c>
      <c r="B939" s="11" t="s">
        <v>4526</v>
      </c>
      <c r="C939" s="11" t="s">
        <v>2128</v>
      </c>
      <c r="D939" s="11" t="s">
        <v>4527</v>
      </c>
      <c r="E939" s="11" t="s">
        <v>213</v>
      </c>
      <c r="F939" s="11" t="s">
        <v>207</v>
      </c>
      <c r="G939" s="11" t="s">
        <v>209</v>
      </c>
      <c r="H939" s="11" t="s">
        <v>4545</v>
      </c>
      <c r="I939" s="11" t="s">
        <v>214</v>
      </c>
      <c r="J939" s="11" t="s">
        <v>214</v>
      </c>
      <c r="K939" s="11">
        <v>8</v>
      </c>
      <c r="L939" s="11" t="s">
        <v>4526</v>
      </c>
      <c r="M939" s="11" t="b">
        <v>1</v>
      </c>
    </row>
    <row r="940" spans="1:13" ht="14.4" x14ac:dyDescent="0.3">
      <c r="A940" s="11" t="s">
        <v>5491</v>
      </c>
      <c r="B940" s="11" t="s">
        <v>4526</v>
      </c>
      <c r="C940" s="11" t="s">
        <v>2130</v>
      </c>
      <c r="D940" s="11" t="s">
        <v>4527</v>
      </c>
      <c r="E940" s="11" t="s">
        <v>217</v>
      </c>
      <c r="F940" s="11" t="s">
        <v>213</v>
      </c>
      <c r="G940" s="11" t="s">
        <v>209</v>
      </c>
      <c r="H940" s="11" t="s">
        <v>4545</v>
      </c>
      <c r="I940" s="11" t="s">
        <v>218</v>
      </c>
      <c r="J940" s="11" t="s">
        <v>218</v>
      </c>
      <c r="K940" s="11">
        <v>4</v>
      </c>
      <c r="L940" s="11" t="s">
        <v>4526</v>
      </c>
      <c r="M940" s="11" t="b">
        <v>1</v>
      </c>
    </row>
    <row r="941" spans="1:13" ht="14.4" x14ac:dyDescent="0.3">
      <c r="A941" s="11" t="s">
        <v>5492</v>
      </c>
      <c r="B941" s="11" t="s">
        <v>4526</v>
      </c>
      <c r="C941" s="11" t="s">
        <v>2132</v>
      </c>
      <c r="D941" s="11" t="s">
        <v>4527</v>
      </c>
      <c r="E941" s="11" t="s">
        <v>221</v>
      </c>
      <c r="F941" s="11" t="s">
        <v>222</v>
      </c>
      <c r="G941" s="11" t="s">
        <v>223</v>
      </c>
      <c r="H941" s="11" t="s">
        <v>4545</v>
      </c>
      <c r="I941" s="11" t="s">
        <v>224</v>
      </c>
      <c r="J941" s="11" t="s">
        <v>224</v>
      </c>
      <c r="K941" s="11">
        <v>8</v>
      </c>
      <c r="L941" s="11" t="s">
        <v>4526</v>
      </c>
      <c r="M941" s="11" t="b">
        <v>1</v>
      </c>
    </row>
    <row r="942" spans="1:13" ht="14.4" x14ac:dyDescent="0.3">
      <c r="A942" s="11" t="s">
        <v>5493</v>
      </c>
      <c r="B942" s="11" t="s">
        <v>4526</v>
      </c>
      <c r="C942" s="11" t="s">
        <v>2134</v>
      </c>
      <c r="D942" s="11" t="s">
        <v>4527</v>
      </c>
      <c r="E942" s="11" t="s">
        <v>227</v>
      </c>
      <c r="F942" s="11" t="s">
        <v>221</v>
      </c>
      <c r="G942" s="11" t="s">
        <v>223</v>
      </c>
      <c r="H942" s="11" t="s">
        <v>4545</v>
      </c>
      <c r="I942" s="11" t="s">
        <v>228</v>
      </c>
      <c r="J942" s="11" t="s">
        <v>228</v>
      </c>
      <c r="K942" s="11">
        <v>8</v>
      </c>
      <c r="L942" s="11" t="s">
        <v>4526</v>
      </c>
      <c r="M942" s="11" t="b">
        <v>1</v>
      </c>
    </row>
    <row r="943" spans="1:13" ht="14.4" x14ac:dyDescent="0.3">
      <c r="A943" s="11" t="s">
        <v>5494</v>
      </c>
      <c r="B943" s="11" t="s">
        <v>4526</v>
      </c>
      <c r="C943" s="11" t="s">
        <v>2136</v>
      </c>
      <c r="D943" s="11" t="s">
        <v>4527</v>
      </c>
      <c r="E943" s="11" t="s">
        <v>231</v>
      </c>
      <c r="F943" s="11" t="s">
        <v>227</v>
      </c>
      <c r="G943" s="11" t="s">
        <v>223</v>
      </c>
      <c r="H943" s="11" t="s">
        <v>4545</v>
      </c>
      <c r="I943" s="11" t="s">
        <v>232</v>
      </c>
      <c r="J943" s="11" t="s">
        <v>232</v>
      </c>
      <c r="K943" s="11">
        <v>4</v>
      </c>
      <c r="L943" s="11" t="s">
        <v>4526</v>
      </c>
      <c r="M943" s="11" t="b">
        <v>1</v>
      </c>
    </row>
    <row r="944" spans="1:13" ht="14.4" x14ac:dyDescent="0.3">
      <c r="A944" s="11" t="s">
        <v>5495</v>
      </c>
      <c r="B944" s="11" t="s">
        <v>4526</v>
      </c>
      <c r="C944" s="11" t="s">
        <v>2138</v>
      </c>
      <c r="D944" s="11" t="s">
        <v>4527</v>
      </c>
      <c r="E944" s="11" t="s">
        <v>235</v>
      </c>
      <c r="F944" s="11" t="s">
        <v>236</v>
      </c>
      <c r="G944" s="11" t="s">
        <v>237</v>
      </c>
      <c r="H944" s="11" t="s">
        <v>4545</v>
      </c>
      <c r="I944" s="11" t="s">
        <v>238</v>
      </c>
      <c r="J944" s="11" t="s">
        <v>238</v>
      </c>
      <c r="K944" s="11">
        <v>8</v>
      </c>
      <c r="L944" s="11" t="s">
        <v>4526</v>
      </c>
      <c r="M944" s="11" t="b">
        <v>1</v>
      </c>
    </row>
    <row r="945" spans="1:13" ht="14.4" x14ac:dyDescent="0.3">
      <c r="A945" s="11" t="s">
        <v>5496</v>
      </c>
      <c r="B945" s="11" t="s">
        <v>4526</v>
      </c>
      <c r="C945" s="11" t="s">
        <v>2140</v>
      </c>
      <c r="D945" s="11" t="s">
        <v>4527</v>
      </c>
      <c r="E945" s="11" t="s">
        <v>241</v>
      </c>
      <c r="F945" s="11" t="s">
        <v>235</v>
      </c>
      <c r="G945" s="11" t="s">
        <v>237</v>
      </c>
      <c r="H945" s="11" t="s">
        <v>4545</v>
      </c>
      <c r="I945" s="11" t="s">
        <v>242</v>
      </c>
      <c r="J945" s="11" t="s">
        <v>242</v>
      </c>
      <c r="K945" s="11">
        <v>8</v>
      </c>
      <c r="L945" s="11" t="s">
        <v>4526</v>
      </c>
      <c r="M945" s="11" t="b">
        <v>1</v>
      </c>
    </row>
    <row r="946" spans="1:13" ht="14.4" x14ac:dyDescent="0.3">
      <c r="A946" s="11" t="s">
        <v>5497</v>
      </c>
      <c r="B946" s="11" t="s">
        <v>4526</v>
      </c>
      <c r="C946" s="11" t="s">
        <v>2142</v>
      </c>
      <c r="D946" s="11" t="s">
        <v>4527</v>
      </c>
      <c r="E946" s="11" t="s">
        <v>245</v>
      </c>
      <c r="F946" s="11" t="s">
        <v>241</v>
      </c>
      <c r="G946" s="11" t="s">
        <v>237</v>
      </c>
      <c r="H946" s="11" t="s">
        <v>4545</v>
      </c>
      <c r="I946" s="11" t="s">
        <v>246</v>
      </c>
      <c r="J946" s="11" t="s">
        <v>246</v>
      </c>
      <c r="K946" s="11">
        <v>4</v>
      </c>
      <c r="L946" s="11" t="s">
        <v>4526</v>
      </c>
      <c r="M946" s="11" t="b">
        <v>1</v>
      </c>
    </row>
    <row r="947" spans="1:13" ht="14.4" x14ac:dyDescent="0.3">
      <c r="A947" s="11" t="s">
        <v>5498</v>
      </c>
      <c r="B947" s="11" t="s">
        <v>4526</v>
      </c>
      <c r="C947" s="11" t="s">
        <v>2144</v>
      </c>
      <c r="D947" s="11" t="s">
        <v>4527</v>
      </c>
      <c r="E947" s="11" t="s">
        <v>249</v>
      </c>
      <c r="F947" s="11" t="s">
        <v>250</v>
      </c>
      <c r="G947" s="11" t="s">
        <v>251</v>
      </c>
      <c r="H947" s="11" t="s">
        <v>4545</v>
      </c>
      <c r="I947" s="11" t="s">
        <v>252</v>
      </c>
      <c r="J947" s="11" t="s">
        <v>252</v>
      </c>
      <c r="K947" s="11">
        <v>8</v>
      </c>
      <c r="L947" s="11" t="s">
        <v>4526</v>
      </c>
      <c r="M947" s="11" t="b">
        <v>1</v>
      </c>
    </row>
    <row r="948" spans="1:13" ht="14.4" x14ac:dyDescent="0.3">
      <c r="A948" s="11" t="s">
        <v>5499</v>
      </c>
      <c r="B948" s="11" t="s">
        <v>4526</v>
      </c>
      <c r="C948" s="11" t="s">
        <v>2146</v>
      </c>
      <c r="D948" s="11" t="s">
        <v>4527</v>
      </c>
      <c r="E948" s="11" t="s">
        <v>255</v>
      </c>
      <c r="F948" s="11" t="s">
        <v>249</v>
      </c>
      <c r="G948" s="11" t="s">
        <v>251</v>
      </c>
      <c r="H948" s="11" t="s">
        <v>4545</v>
      </c>
      <c r="I948" s="11" t="s">
        <v>256</v>
      </c>
      <c r="J948" s="11" t="s">
        <v>256</v>
      </c>
      <c r="K948" s="11">
        <v>8</v>
      </c>
      <c r="L948" s="11" t="s">
        <v>4526</v>
      </c>
      <c r="M948" s="11" t="b">
        <v>1</v>
      </c>
    </row>
    <row r="949" spans="1:13" ht="14.4" x14ac:dyDescent="0.3">
      <c r="A949" s="11" t="s">
        <v>5500</v>
      </c>
      <c r="B949" s="11" t="s">
        <v>4526</v>
      </c>
      <c r="C949" s="11" t="s">
        <v>2148</v>
      </c>
      <c r="D949" s="11" t="s">
        <v>4527</v>
      </c>
      <c r="E949" s="11" t="s">
        <v>259</v>
      </c>
      <c r="F949" s="11" t="s">
        <v>255</v>
      </c>
      <c r="G949" s="11" t="s">
        <v>251</v>
      </c>
      <c r="H949" s="11" t="s">
        <v>4545</v>
      </c>
      <c r="I949" s="11" t="s">
        <v>260</v>
      </c>
      <c r="J949" s="11" t="s">
        <v>260</v>
      </c>
      <c r="K949" s="11">
        <v>4</v>
      </c>
      <c r="L949" s="11" t="s">
        <v>4526</v>
      </c>
      <c r="M949" s="11" t="b">
        <v>1</v>
      </c>
    </row>
    <row r="950" spans="1:13" ht="14.4" x14ac:dyDescent="0.3">
      <c r="A950" s="11" t="s">
        <v>5501</v>
      </c>
      <c r="B950" s="11" t="s">
        <v>4526</v>
      </c>
      <c r="C950" s="11" t="s">
        <v>2150</v>
      </c>
      <c r="D950" s="11" t="s">
        <v>4527</v>
      </c>
      <c r="E950" s="11" t="s">
        <v>263</v>
      </c>
      <c r="F950" s="11" t="s">
        <v>264</v>
      </c>
      <c r="G950" s="11" t="s">
        <v>265</v>
      </c>
      <c r="H950" s="11" t="s">
        <v>4545</v>
      </c>
      <c r="I950" s="11" t="s">
        <v>266</v>
      </c>
      <c r="J950" s="11" t="s">
        <v>266</v>
      </c>
      <c r="K950" s="11">
        <v>8</v>
      </c>
      <c r="L950" s="11" t="s">
        <v>4526</v>
      </c>
      <c r="M950" s="11" t="b">
        <v>1</v>
      </c>
    </row>
    <row r="951" spans="1:13" ht="14.4" x14ac:dyDescent="0.3">
      <c r="A951" s="11" t="s">
        <v>5502</v>
      </c>
      <c r="B951" s="11" t="s">
        <v>4526</v>
      </c>
      <c r="C951" s="11" t="s">
        <v>2152</v>
      </c>
      <c r="D951" s="11" t="s">
        <v>4527</v>
      </c>
      <c r="E951" s="11" t="s">
        <v>269</v>
      </c>
      <c r="F951" s="11" t="s">
        <v>263</v>
      </c>
      <c r="G951" s="11" t="s">
        <v>265</v>
      </c>
      <c r="H951" s="11" t="s">
        <v>4545</v>
      </c>
      <c r="I951" s="11" t="s">
        <v>270</v>
      </c>
      <c r="J951" s="11" t="s">
        <v>270</v>
      </c>
      <c r="K951" s="11">
        <v>8</v>
      </c>
      <c r="L951" s="11" t="s">
        <v>4526</v>
      </c>
      <c r="M951" s="11" t="b">
        <v>1</v>
      </c>
    </row>
    <row r="952" spans="1:13" ht="14.4" x14ac:dyDescent="0.3">
      <c r="A952" s="11" t="s">
        <v>5503</v>
      </c>
      <c r="B952" s="11" t="s">
        <v>4526</v>
      </c>
      <c r="C952" s="11" t="s">
        <v>2154</v>
      </c>
      <c r="D952" s="11" t="s">
        <v>4527</v>
      </c>
      <c r="E952" s="11" t="s">
        <v>273</v>
      </c>
      <c r="F952" s="11" t="s">
        <v>269</v>
      </c>
      <c r="G952" s="11" t="s">
        <v>265</v>
      </c>
      <c r="H952" s="11" t="s">
        <v>4545</v>
      </c>
      <c r="I952" s="11" t="s">
        <v>274</v>
      </c>
      <c r="J952" s="11" t="s">
        <v>274</v>
      </c>
      <c r="K952" s="11">
        <v>4</v>
      </c>
      <c r="L952" s="11" t="s">
        <v>4526</v>
      </c>
      <c r="M952" s="11" t="b">
        <v>1</v>
      </c>
    </row>
    <row r="953" spans="1:13" ht="14.4" x14ac:dyDescent="0.3">
      <c r="A953" s="11" t="s">
        <v>5504</v>
      </c>
      <c r="B953" s="11" t="s">
        <v>4526</v>
      </c>
      <c r="C953" s="11" t="s">
        <v>2156</v>
      </c>
      <c r="D953" s="11" t="s">
        <v>4527</v>
      </c>
      <c r="E953" s="11" t="s">
        <v>277</v>
      </c>
      <c r="F953" s="11" t="s">
        <v>278</v>
      </c>
      <c r="G953" s="11" t="s">
        <v>279</v>
      </c>
      <c r="H953" s="11" t="s">
        <v>4545</v>
      </c>
      <c r="I953" s="11" t="s">
        <v>280</v>
      </c>
      <c r="J953" s="11" t="s">
        <v>280</v>
      </c>
      <c r="K953" s="11">
        <v>8</v>
      </c>
      <c r="L953" s="11" t="s">
        <v>4526</v>
      </c>
      <c r="M953" s="11" t="b">
        <v>1</v>
      </c>
    </row>
    <row r="954" spans="1:13" ht="14.4" x14ac:dyDescent="0.3">
      <c r="A954" s="11" t="s">
        <v>5505</v>
      </c>
      <c r="B954" s="11" t="s">
        <v>4526</v>
      </c>
      <c r="C954" s="11" t="s">
        <v>2158</v>
      </c>
      <c r="D954" s="11" t="s">
        <v>4527</v>
      </c>
      <c r="E954" s="11" t="s">
        <v>283</v>
      </c>
      <c r="F954" s="11" t="s">
        <v>277</v>
      </c>
      <c r="G954" s="11" t="s">
        <v>279</v>
      </c>
      <c r="H954" s="11" t="s">
        <v>4545</v>
      </c>
      <c r="I954" s="11" t="s">
        <v>284</v>
      </c>
      <c r="J954" s="11" t="s">
        <v>284</v>
      </c>
      <c r="K954" s="11">
        <v>8</v>
      </c>
      <c r="L954" s="11" t="s">
        <v>4526</v>
      </c>
      <c r="M954" s="11" t="b">
        <v>1</v>
      </c>
    </row>
    <row r="955" spans="1:13" ht="14.4" x14ac:dyDescent="0.3">
      <c r="A955" s="11" t="s">
        <v>5506</v>
      </c>
      <c r="B955" s="11" t="s">
        <v>4526</v>
      </c>
      <c r="C955" s="11" t="s">
        <v>2160</v>
      </c>
      <c r="D955" s="11" t="s">
        <v>4527</v>
      </c>
      <c r="E955" s="11" t="s">
        <v>287</v>
      </c>
      <c r="F955" s="11" t="s">
        <v>283</v>
      </c>
      <c r="G955" s="11" t="s">
        <v>279</v>
      </c>
      <c r="H955" s="11" t="s">
        <v>4545</v>
      </c>
      <c r="I955" s="11" t="s">
        <v>288</v>
      </c>
      <c r="J955" s="11" t="s">
        <v>288</v>
      </c>
      <c r="K955" s="11">
        <v>4</v>
      </c>
      <c r="L955" s="11" t="s">
        <v>4526</v>
      </c>
      <c r="M955" s="11" t="b">
        <v>1</v>
      </c>
    </row>
    <row r="956" spans="1:13" ht="14.4" x14ac:dyDescent="0.3">
      <c r="A956" s="11" t="s">
        <v>5507</v>
      </c>
      <c r="B956" s="11" t="s">
        <v>4526</v>
      </c>
      <c r="C956" s="11" t="s">
        <v>2162</v>
      </c>
      <c r="D956" s="11" t="s">
        <v>4527</v>
      </c>
      <c r="E956" s="11" t="s">
        <v>291</v>
      </c>
      <c r="F956" s="11" t="s">
        <v>292</v>
      </c>
      <c r="G956" s="11" t="s">
        <v>293</v>
      </c>
      <c r="H956" s="11" t="s">
        <v>4545</v>
      </c>
      <c r="I956" s="11" t="s">
        <v>294</v>
      </c>
      <c r="J956" s="11" t="s">
        <v>294</v>
      </c>
      <c r="K956" s="11">
        <v>8</v>
      </c>
      <c r="L956" s="11" t="s">
        <v>4526</v>
      </c>
      <c r="M956" s="11" t="b">
        <v>1</v>
      </c>
    </row>
    <row r="957" spans="1:13" ht="14.4" x14ac:dyDescent="0.3">
      <c r="A957" s="11" t="s">
        <v>5508</v>
      </c>
      <c r="B957" s="11" t="s">
        <v>4526</v>
      </c>
      <c r="C957" s="11" t="s">
        <v>2164</v>
      </c>
      <c r="D957" s="11" t="s">
        <v>4527</v>
      </c>
      <c r="E957" s="11" t="s">
        <v>297</v>
      </c>
      <c r="F957" s="11" t="s">
        <v>291</v>
      </c>
      <c r="G957" s="11" t="s">
        <v>293</v>
      </c>
      <c r="H957" s="11" t="s">
        <v>4545</v>
      </c>
      <c r="I957" s="11" t="s">
        <v>298</v>
      </c>
      <c r="J957" s="11" t="s">
        <v>298</v>
      </c>
      <c r="K957" s="11">
        <v>8</v>
      </c>
      <c r="L957" s="11" t="s">
        <v>4526</v>
      </c>
      <c r="M957" s="11" t="b">
        <v>1</v>
      </c>
    </row>
    <row r="958" spans="1:13" ht="14.4" x14ac:dyDescent="0.3">
      <c r="A958" s="11" t="s">
        <v>5509</v>
      </c>
      <c r="B958" s="11" t="s">
        <v>4526</v>
      </c>
      <c r="C958" s="11" t="s">
        <v>2166</v>
      </c>
      <c r="D958" s="11" t="s">
        <v>4527</v>
      </c>
      <c r="E958" s="11" t="s">
        <v>301</v>
      </c>
      <c r="F958" s="11" t="s">
        <v>297</v>
      </c>
      <c r="G958" s="11" t="s">
        <v>293</v>
      </c>
      <c r="H958" s="11" t="s">
        <v>4545</v>
      </c>
      <c r="I958" s="11" t="s">
        <v>302</v>
      </c>
      <c r="J958" s="11" t="s">
        <v>302</v>
      </c>
      <c r="K958" s="11">
        <v>4</v>
      </c>
      <c r="L958" s="11" t="s">
        <v>4526</v>
      </c>
      <c r="M958" s="11" t="b">
        <v>1</v>
      </c>
    </row>
    <row r="959" spans="1:13" ht="14.4" x14ac:dyDescent="0.3">
      <c r="A959" s="11" t="s">
        <v>5510</v>
      </c>
      <c r="B959" s="11" t="s">
        <v>4526</v>
      </c>
      <c r="C959" s="11" t="s">
        <v>2168</v>
      </c>
      <c r="D959" s="11" t="s">
        <v>4527</v>
      </c>
      <c r="E959" s="11" t="s">
        <v>305</v>
      </c>
      <c r="F959" s="11" t="s">
        <v>306</v>
      </c>
      <c r="G959" s="11" t="s">
        <v>307</v>
      </c>
      <c r="H959" s="11" t="s">
        <v>4545</v>
      </c>
      <c r="I959" s="11" t="s">
        <v>308</v>
      </c>
      <c r="J959" s="11" t="s">
        <v>308</v>
      </c>
      <c r="K959" s="11">
        <v>8</v>
      </c>
      <c r="L959" s="11" t="s">
        <v>4526</v>
      </c>
      <c r="M959" s="11" t="b">
        <v>1</v>
      </c>
    </row>
    <row r="960" spans="1:13" ht="14.4" x14ac:dyDescent="0.3">
      <c r="A960" s="11" t="s">
        <v>5511</v>
      </c>
      <c r="B960" s="11" t="s">
        <v>4526</v>
      </c>
      <c r="C960" s="11" t="s">
        <v>2170</v>
      </c>
      <c r="D960" s="11" t="s">
        <v>4527</v>
      </c>
      <c r="E960" s="11" t="s">
        <v>311</v>
      </c>
      <c r="F960" s="11" t="s">
        <v>305</v>
      </c>
      <c r="G960" s="11" t="s">
        <v>307</v>
      </c>
      <c r="H960" s="11" t="s">
        <v>4545</v>
      </c>
      <c r="I960" s="11" t="s">
        <v>312</v>
      </c>
      <c r="J960" s="11" t="s">
        <v>312</v>
      </c>
      <c r="K960" s="11">
        <v>8</v>
      </c>
      <c r="L960" s="11" t="s">
        <v>4526</v>
      </c>
      <c r="M960" s="11" t="b">
        <v>1</v>
      </c>
    </row>
    <row r="961" spans="1:13" ht="14.4" x14ac:dyDescent="0.3">
      <c r="A961" s="11" t="s">
        <v>5512</v>
      </c>
      <c r="B961" s="11" t="s">
        <v>4526</v>
      </c>
      <c r="C961" s="11" t="s">
        <v>2172</v>
      </c>
      <c r="D961" s="11" t="s">
        <v>4527</v>
      </c>
      <c r="E961" s="11" t="s">
        <v>315</v>
      </c>
      <c r="F961" s="11" t="s">
        <v>311</v>
      </c>
      <c r="G961" s="11" t="s">
        <v>307</v>
      </c>
      <c r="H961" s="11" t="s">
        <v>4545</v>
      </c>
      <c r="I961" s="11" t="s">
        <v>316</v>
      </c>
      <c r="J961" s="11" t="s">
        <v>316</v>
      </c>
      <c r="K961" s="11">
        <v>4</v>
      </c>
      <c r="L961" s="11" t="s">
        <v>4526</v>
      </c>
      <c r="M961" s="11" t="b">
        <v>1</v>
      </c>
    </row>
    <row r="962" spans="1:13" ht="14.4" x14ac:dyDescent="0.3">
      <c r="A962" s="11" t="s">
        <v>5513</v>
      </c>
      <c r="B962" s="11" t="s">
        <v>4526</v>
      </c>
      <c r="C962" s="11" t="s">
        <v>2174</v>
      </c>
      <c r="D962" s="11" t="s">
        <v>4527</v>
      </c>
      <c r="E962" s="11" t="s">
        <v>319</v>
      </c>
      <c r="F962" s="11" t="s">
        <v>320</v>
      </c>
      <c r="G962" s="11" t="s">
        <v>321</v>
      </c>
      <c r="H962" s="11" t="s">
        <v>4545</v>
      </c>
      <c r="I962" s="11" t="s">
        <v>322</v>
      </c>
      <c r="J962" s="11" t="s">
        <v>322</v>
      </c>
      <c r="K962" s="11">
        <v>8</v>
      </c>
      <c r="L962" s="11" t="s">
        <v>4526</v>
      </c>
      <c r="M962" s="11" t="b">
        <v>1</v>
      </c>
    </row>
    <row r="963" spans="1:13" ht="14.4" x14ac:dyDescent="0.3">
      <c r="A963" s="11" t="s">
        <v>5514</v>
      </c>
      <c r="B963" s="11" t="s">
        <v>4526</v>
      </c>
      <c r="C963" s="11" t="s">
        <v>2176</v>
      </c>
      <c r="D963" s="11" t="s">
        <v>4527</v>
      </c>
      <c r="E963" s="11" t="s">
        <v>325</v>
      </c>
      <c r="F963" s="11" t="s">
        <v>319</v>
      </c>
      <c r="G963" s="11" t="s">
        <v>321</v>
      </c>
      <c r="H963" s="11" t="s">
        <v>4545</v>
      </c>
      <c r="I963" s="11" t="s">
        <v>326</v>
      </c>
      <c r="J963" s="11" t="s">
        <v>326</v>
      </c>
      <c r="K963" s="11">
        <v>8</v>
      </c>
      <c r="L963" s="11" t="s">
        <v>4526</v>
      </c>
      <c r="M963" s="11" t="b">
        <v>1</v>
      </c>
    </row>
    <row r="964" spans="1:13" ht="14.4" x14ac:dyDescent="0.3">
      <c r="A964" s="11" t="s">
        <v>5515</v>
      </c>
      <c r="B964" s="11" t="s">
        <v>4526</v>
      </c>
      <c r="C964" s="11" t="s">
        <v>2178</v>
      </c>
      <c r="D964" s="11" t="s">
        <v>4527</v>
      </c>
      <c r="E964" s="11" t="s">
        <v>329</v>
      </c>
      <c r="F964" s="11" t="s">
        <v>325</v>
      </c>
      <c r="G964" s="11" t="s">
        <v>321</v>
      </c>
      <c r="H964" s="11" t="s">
        <v>4545</v>
      </c>
      <c r="I964" s="11" t="s">
        <v>330</v>
      </c>
      <c r="J964" s="11" t="s">
        <v>330</v>
      </c>
      <c r="K964" s="11">
        <v>4</v>
      </c>
      <c r="L964" s="11" t="s">
        <v>4526</v>
      </c>
      <c r="M964" s="11" t="b">
        <v>1</v>
      </c>
    </row>
    <row r="965" spans="1:13" ht="14.4" x14ac:dyDescent="0.3">
      <c r="A965" s="11" t="s">
        <v>5516</v>
      </c>
      <c r="B965" s="11" t="s">
        <v>4526</v>
      </c>
      <c r="C965" s="11" t="s">
        <v>2180</v>
      </c>
      <c r="D965" s="11" t="s">
        <v>4527</v>
      </c>
      <c r="E965" s="11" t="s">
        <v>333</v>
      </c>
      <c r="F965" s="11" t="s">
        <v>334</v>
      </c>
      <c r="G965" s="11" t="s">
        <v>335</v>
      </c>
      <c r="H965" s="11" t="s">
        <v>4545</v>
      </c>
      <c r="I965" s="11" t="s">
        <v>336</v>
      </c>
      <c r="J965" s="11" t="s">
        <v>336</v>
      </c>
      <c r="K965" s="11">
        <v>8</v>
      </c>
      <c r="L965" s="11" t="s">
        <v>4526</v>
      </c>
      <c r="M965" s="11" t="b">
        <v>1</v>
      </c>
    </row>
    <row r="966" spans="1:13" ht="14.4" x14ac:dyDescent="0.3">
      <c r="A966" s="11" t="s">
        <v>5517</v>
      </c>
      <c r="B966" s="11" t="s">
        <v>4526</v>
      </c>
      <c r="C966" s="11" t="s">
        <v>2182</v>
      </c>
      <c r="D966" s="11" t="s">
        <v>4527</v>
      </c>
      <c r="E966" s="11" t="s">
        <v>339</v>
      </c>
      <c r="F966" s="11" t="s">
        <v>333</v>
      </c>
      <c r="G966" s="11" t="s">
        <v>335</v>
      </c>
      <c r="H966" s="11" t="s">
        <v>4545</v>
      </c>
      <c r="I966" s="11" t="s">
        <v>340</v>
      </c>
      <c r="J966" s="11" t="s">
        <v>340</v>
      </c>
      <c r="K966" s="11">
        <v>8</v>
      </c>
      <c r="L966" s="11" t="s">
        <v>4526</v>
      </c>
      <c r="M966" s="11" t="b">
        <v>1</v>
      </c>
    </row>
    <row r="967" spans="1:13" ht="14.4" x14ac:dyDescent="0.3">
      <c r="A967" s="11" t="s">
        <v>5518</v>
      </c>
      <c r="B967" s="11" t="s">
        <v>4526</v>
      </c>
      <c r="C967" s="11" t="s">
        <v>2184</v>
      </c>
      <c r="D967" s="11" t="s">
        <v>4527</v>
      </c>
      <c r="E967" s="11" t="s">
        <v>343</v>
      </c>
      <c r="F967" s="11" t="s">
        <v>339</v>
      </c>
      <c r="G967" s="11" t="s">
        <v>335</v>
      </c>
      <c r="H967" s="11" t="s">
        <v>4545</v>
      </c>
      <c r="I967" s="11" t="s">
        <v>344</v>
      </c>
      <c r="J967" s="11" t="s">
        <v>344</v>
      </c>
      <c r="K967" s="11">
        <v>4</v>
      </c>
      <c r="L967" s="11" t="s">
        <v>4526</v>
      </c>
      <c r="M967" s="11" t="b">
        <v>1</v>
      </c>
    </row>
    <row r="968" spans="1:13" ht="14.4" x14ac:dyDescent="0.3">
      <c r="A968" s="11" t="s">
        <v>5519</v>
      </c>
      <c r="B968" s="11" t="s">
        <v>4526</v>
      </c>
      <c r="C968" s="11" t="s">
        <v>2186</v>
      </c>
      <c r="D968" s="11" t="s">
        <v>4527</v>
      </c>
      <c r="E968" s="11" t="s">
        <v>115</v>
      </c>
      <c r="F968" s="11" t="s">
        <v>118</v>
      </c>
      <c r="G968" s="11" t="s">
        <v>112</v>
      </c>
      <c r="H968" s="11" t="s">
        <v>4545</v>
      </c>
      <c r="I968" s="11" t="s">
        <v>119</v>
      </c>
      <c r="J968" s="11" t="s">
        <v>119</v>
      </c>
      <c r="K968" s="11">
        <v>8</v>
      </c>
      <c r="L968" s="11" t="s">
        <v>4526</v>
      </c>
      <c r="M968" s="11" t="b">
        <v>1</v>
      </c>
    </row>
    <row r="969" spans="1:13" ht="14.4" x14ac:dyDescent="0.3">
      <c r="A969" s="11" t="s">
        <v>5520</v>
      </c>
      <c r="B969" s="11" t="s">
        <v>4526</v>
      </c>
      <c r="C969" s="11" t="s">
        <v>2188</v>
      </c>
      <c r="D969" s="11" t="s">
        <v>4527</v>
      </c>
      <c r="E969" s="11" t="s">
        <v>111</v>
      </c>
      <c r="F969" s="11" t="s">
        <v>115</v>
      </c>
      <c r="G969" s="11" t="s">
        <v>112</v>
      </c>
      <c r="H969" s="11" t="s">
        <v>4545</v>
      </c>
      <c r="I969" s="11" t="s">
        <v>116</v>
      </c>
      <c r="J969" s="11" t="s">
        <v>116</v>
      </c>
      <c r="K969" s="11">
        <v>8</v>
      </c>
      <c r="L969" s="11" t="s">
        <v>4526</v>
      </c>
      <c r="M969" s="11" t="b">
        <v>1</v>
      </c>
    </row>
    <row r="970" spans="1:13" ht="14.4" x14ac:dyDescent="0.3">
      <c r="A970" s="11" t="s">
        <v>5521</v>
      </c>
      <c r="B970" s="11" t="s">
        <v>4526</v>
      </c>
      <c r="C970" s="11" t="s">
        <v>2190</v>
      </c>
      <c r="D970" s="11" t="s">
        <v>4527</v>
      </c>
      <c r="E970" s="11" t="s">
        <v>110</v>
      </c>
      <c r="F970" s="11" t="s">
        <v>111</v>
      </c>
      <c r="G970" s="11" t="s">
        <v>112</v>
      </c>
      <c r="H970" s="11" t="s">
        <v>4545</v>
      </c>
      <c r="I970" s="11" t="s">
        <v>113</v>
      </c>
      <c r="J970" s="11" t="s">
        <v>113</v>
      </c>
      <c r="K970" s="11">
        <v>4</v>
      </c>
      <c r="L970" s="11" t="s">
        <v>4526</v>
      </c>
      <c r="M970" s="11" t="b">
        <v>1</v>
      </c>
    </row>
    <row r="971" spans="1:13" ht="14.4" x14ac:dyDescent="0.3">
      <c r="A971" s="11" t="s">
        <v>5522</v>
      </c>
      <c r="B971" s="11" t="s">
        <v>4526</v>
      </c>
      <c r="C971" s="11" t="s">
        <v>2192</v>
      </c>
      <c r="D971" s="11" t="s">
        <v>4527</v>
      </c>
      <c r="E971" s="11" t="s">
        <v>104</v>
      </c>
      <c r="F971" s="11" t="s">
        <v>107</v>
      </c>
      <c r="G971" s="11" t="s">
        <v>100</v>
      </c>
      <c r="H971" s="11" t="s">
        <v>4545</v>
      </c>
      <c r="I971" s="11" t="s">
        <v>108</v>
      </c>
      <c r="J971" s="11" t="s">
        <v>108</v>
      </c>
      <c r="K971" s="11">
        <v>8</v>
      </c>
      <c r="L971" s="11" t="s">
        <v>4526</v>
      </c>
      <c r="M971" s="11" t="b">
        <v>1</v>
      </c>
    </row>
    <row r="972" spans="1:13" ht="14.4" x14ac:dyDescent="0.3">
      <c r="A972" s="11" t="s">
        <v>5523</v>
      </c>
      <c r="B972" s="11" t="s">
        <v>4526</v>
      </c>
      <c r="C972" s="11" t="s">
        <v>2194</v>
      </c>
      <c r="D972" s="11" t="s">
        <v>4527</v>
      </c>
      <c r="E972" s="11" t="s">
        <v>99</v>
      </c>
      <c r="F972" s="11" t="s">
        <v>104</v>
      </c>
      <c r="G972" s="11" t="s">
        <v>100</v>
      </c>
      <c r="H972" s="11" t="s">
        <v>4545</v>
      </c>
      <c r="I972" s="11" t="s">
        <v>105</v>
      </c>
      <c r="J972" s="11" t="s">
        <v>105</v>
      </c>
      <c r="K972" s="11">
        <v>8</v>
      </c>
      <c r="L972" s="11" t="s">
        <v>4526</v>
      </c>
      <c r="M972" s="11" t="b">
        <v>1</v>
      </c>
    </row>
    <row r="973" spans="1:13" ht="14.4" x14ac:dyDescent="0.3">
      <c r="A973" s="11" t="s">
        <v>5524</v>
      </c>
      <c r="B973" s="11" t="s">
        <v>4526</v>
      </c>
      <c r="C973" s="11" t="s">
        <v>2196</v>
      </c>
      <c r="D973" s="11" t="s">
        <v>4527</v>
      </c>
      <c r="E973" s="11" t="s">
        <v>98</v>
      </c>
      <c r="F973" s="11" t="s">
        <v>99</v>
      </c>
      <c r="G973" s="11" t="s">
        <v>100</v>
      </c>
      <c r="H973" s="11" t="s">
        <v>4545</v>
      </c>
      <c r="I973" s="11" t="s">
        <v>102</v>
      </c>
      <c r="J973" s="11" t="s">
        <v>102</v>
      </c>
      <c r="K973" s="11">
        <v>4</v>
      </c>
      <c r="L973" s="11" t="s">
        <v>4526</v>
      </c>
      <c r="M973" s="11" t="b">
        <v>1</v>
      </c>
    </row>
    <row r="974" spans="1:13" ht="14.4" x14ac:dyDescent="0.3">
      <c r="A974" s="11" t="s">
        <v>5525</v>
      </c>
      <c r="B974" s="11" t="s">
        <v>4526</v>
      </c>
      <c r="C974" s="11" t="s">
        <v>2198</v>
      </c>
      <c r="D974" s="11" t="s">
        <v>4527</v>
      </c>
      <c r="E974" s="11" t="s">
        <v>122</v>
      </c>
      <c r="F974" s="11" t="s">
        <v>123</v>
      </c>
      <c r="G974" s="11" t="s">
        <v>124</v>
      </c>
      <c r="H974" s="11" t="s">
        <v>4546</v>
      </c>
      <c r="I974" s="11" t="s">
        <v>126</v>
      </c>
      <c r="J974" s="11" t="s">
        <v>126</v>
      </c>
      <c r="K974" s="11">
        <v>8</v>
      </c>
      <c r="L974" s="11" t="s">
        <v>4526</v>
      </c>
      <c r="M974" s="11" t="b">
        <v>1</v>
      </c>
    </row>
    <row r="975" spans="1:13" ht="14.4" x14ac:dyDescent="0.3">
      <c r="A975" s="11" t="s">
        <v>5526</v>
      </c>
      <c r="B975" s="11" t="s">
        <v>4526</v>
      </c>
      <c r="C975" s="11" t="s">
        <v>2201</v>
      </c>
      <c r="D975" s="11" t="s">
        <v>4527</v>
      </c>
      <c r="E975" s="11" t="s">
        <v>129</v>
      </c>
      <c r="F975" s="11" t="s">
        <v>122</v>
      </c>
      <c r="G975" s="11" t="s">
        <v>124</v>
      </c>
      <c r="H975" s="11" t="s">
        <v>4546</v>
      </c>
      <c r="I975" s="11" t="s">
        <v>130</v>
      </c>
      <c r="J975" s="11" t="s">
        <v>130</v>
      </c>
      <c r="K975" s="11">
        <v>8</v>
      </c>
      <c r="L975" s="11" t="s">
        <v>4526</v>
      </c>
      <c r="M975" s="11" t="b">
        <v>1</v>
      </c>
    </row>
    <row r="976" spans="1:13" ht="14.4" x14ac:dyDescent="0.3">
      <c r="A976" s="11" t="s">
        <v>5527</v>
      </c>
      <c r="B976" s="11" t="s">
        <v>4526</v>
      </c>
      <c r="C976" s="11" t="s">
        <v>2203</v>
      </c>
      <c r="D976" s="11" t="s">
        <v>4527</v>
      </c>
      <c r="E976" s="11" t="s">
        <v>133</v>
      </c>
      <c r="F976" s="11" t="s">
        <v>129</v>
      </c>
      <c r="G976" s="11" t="s">
        <v>124</v>
      </c>
      <c r="H976" s="11" t="s">
        <v>4546</v>
      </c>
      <c r="I976" s="11" t="s">
        <v>134</v>
      </c>
      <c r="J976" s="11" t="s">
        <v>134</v>
      </c>
      <c r="K976" s="11">
        <v>4</v>
      </c>
      <c r="L976" s="11" t="s">
        <v>4526</v>
      </c>
      <c r="M976" s="11" t="b">
        <v>1</v>
      </c>
    </row>
    <row r="977" spans="1:13" ht="14.4" x14ac:dyDescent="0.3">
      <c r="A977" s="11" t="s">
        <v>5528</v>
      </c>
      <c r="B977" s="11" t="s">
        <v>4526</v>
      </c>
      <c r="C977" s="11" t="s">
        <v>2205</v>
      </c>
      <c r="D977" s="11" t="s">
        <v>4527</v>
      </c>
      <c r="E977" s="11" t="s">
        <v>137</v>
      </c>
      <c r="F977" s="11" t="s">
        <v>138</v>
      </c>
      <c r="G977" s="11" t="s">
        <v>139</v>
      </c>
      <c r="H977" s="11" t="s">
        <v>4546</v>
      </c>
      <c r="I977" s="11" t="s">
        <v>140</v>
      </c>
      <c r="J977" s="11" t="s">
        <v>140</v>
      </c>
      <c r="K977" s="11">
        <v>8</v>
      </c>
      <c r="L977" s="11" t="s">
        <v>4526</v>
      </c>
      <c r="M977" s="11" t="b">
        <v>1</v>
      </c>
    </row>
    <row r="978" spans="1:13" ht="14.4" x14ac:dyDescent="0.3">
      <c r="A978" s="11" t="s">
        <v>5529</v>
      </c>
      <c r="B978" s="11" t="s">
        <v>4526</v>
      </c>
      <c r="C978" s="11" t="s">
        <v>2207</v>
      </c>
      <c r="D978" s="11" t="s">
        <v>4527</v>
      </c>
      <c r="E978" s="11" t="s">
        <v>143</v>
      </c>
      <c r="F978" s="11" t="s">
        <v>137</v>
      </c>
      <c r="G978" s="11" t="s">
        <v>139</v>
      </c>
      <c r="H978" s="11" t="s">
        <v>4546</v>
      </c>
      <c r="I978" s="11" t="s">
        <v>144</v>
      </c>
      <c r="J978" s="11" t="s">
        <v>144</v>
      </c>
      <c r="K978" s="11">
        <v>8</v>
      </c>
      <c r="L978" s="11" t="s">
        <v>4526</v>
      </c>
      <c r="M978" s="11" t="b">
        <v>1</v>
      </c>
    </row>
    <row r="979" spans="1:13" ht="14.4" x14ac:dyDescent="0.3">
      <c r="A979" s="11" t="s">
        <v>5530</v>
      </c>
      <c r="B979" s="11" t="s">
        <v>4526</v>
      </c>
      <c r="C979" s="11" t="s">
        <v>2209</v>
      </c>
      <c r="D979" s="11" t="s">
        <v>4527</v>
      </c>
      <c r="E979" s="11" t="s">
        <v>147</v>
      </c>
      <c r="F979" s="11" t="s">
        <v>143</v>
      </c>
      <c r="G979" s="11" t="s">
        <v>139</v>
      </c>
      <c r="H979" s="11" t="s">
        <v>4546</v>
      </c>
      <c r="I979" s="11" t="s">
        <v>148</v>
      </c>
      <c r="J979" s="11" t="s">
        <v>148</v>
      </c>
      <c r="K979" s="11">
        <v>4</v>
      </c>
      <c r="L979" s="11" t="s">
        <v>4526</v>
      </c>
      <c r="M979" s="11" t="b">
        <v>1</v>
      </c>
    </row>
    <row r="980" spans="1:13" ht="14.4" x14ac:dyDescent="0.3">
      <c r="A980" s="11" t="s">
        <v>5531</v>
      </c>
      <c r="B980" s="11" t="s">
        <v>4526</v>
      </c>
      <c r="C980" s="11" t="s">
        <v>2211</v>
      </c>
      <c r="D980" s="11" t="s">
        <v>4527</v>
      </c>
      <c r="E980" s="11" t="s">
        <v>151</v>
      </c>
      <c r="F980" s="11" t="s">
        <v>152</v>
      </c>
      <c r="G980" s="11" t="s">
        <v>153</v>
      </c>
      <c r="H980" s="11" t="s">
        <v>4546</v>
      </c>
      <c r="I980" s="11" t="s">
        <v>154</v>
      </c>
      <c r="J980" s="11" t="s">
        <v>154</v>
      </c>
      <c r="K980" s="11">
        <v>8</v>
      </c>
      <c r="L980" s="11" t="s">
        <v>4526</v>
      </c>
      <c r="M980" s="11" t="b">
        <v>1</v>
      </c>
    </row>
    <row r="981" spans="1:13" ht="14.4" x14ac:dyDescent="0.3">
      <c r="A981" s="11" t="s">
        <v>5532</v>
      </c>
      <c r="B981" s="11" t="s">
        <v>4526</v>
      </c>
      <c r="C981" s="11" t="s">
        <v>2213</v>
      </c>
      <c r="D981" s="11" t="s">
        <v>4527</v>
      </c>
      <c r="E981" s="11" t="s">
        <v>157</v>
      </c>
      <c r="F981" s="11" t="s">
        <v>151</v>
      </c>
      <c r="G981" s="11" t="s">
        <v>153</v>
      </c>
      <c r="H981" s="11" t="s">
        <v>4546</v>
      </c>
      <c r="I981" s="11" t="s">
        <v>158</v>
      </c>
      <c r="J981" s="11" t="s">
        <v>158</v>
      </c>
      <c r="K981" s="11">
        <v>8</v>
      </c>
      <c r="L981" s="11" t="s">
        <v>4526</v>
      </c>
      <c r="M981" s="11" t="b">
        <v>1</v>
      </c>
    </row>
    <row r="982" spans="1:13" ht="14.4" x14ac:dyDescent="0.3">
      <c r="A982" s="11" t="s">
        <v>5533</v>
      </c>
      <c r="B982" s="11" t="s">
        <v>4526</v>
      </c>
      <c r="C982" s="11" t="s">
        <v>2215</v>
      </c>
      <c r="D982" s="11" t="s">
        <v>4527</v>
      </c>
      <c r="E982" s="11" t="s">
        <v>161</v>
      </c>
      <c r="F982" s="11" t="s">
        <v>157</v>
      </c>
      <c r="G982" s="11" t="s">
        <v>153</v>
      </c>
      <c r="H982" s="11" t="s">
        <v>4546</v>
      </c>
      <c r="I982" s="11" t="s">
        <v>162</v>
      </c>
      <c r="J982" s="11" t="s">
        <v>162</v>
      </c>
      <c r="K982" s="11">
        <v>4</v>
      </c>
      <c r="L982" s="11" t="s">
        <v>4526</v>
      </c>
      <c r="M982" s="11" t="b">
        <v>1</v>
      </c>
    </row>
    <row r="983" spans="1:13" ht="14.4" x14ac:dyDescent="0.3">
      <c r="A983" s="11" t="s">
        <v>5534</v>
      </c>
      <c r="B983" s="11" t="s">
        <v>4526</v>
      </c>
      <c r="C983" s="11" t="s">
        <v>2217</v>
      </c>
      <c r="D983" s="11" t="s">
        <v>4527</v>
      </c>
      <c r="E983" s="11" t="s">
        <v>165</v>
      </c>
      <c r="F983" s="11" t="s">
        <v>166</v>
      </c>
      <c r="G983" s="11" t="s">
        <v>167</v>
      </c>
      <c r="H983" s="11" t="s">
        <v>4546</v>
      </c>
      <c r="I983" s="11" t="s">
        <v>168</v>
      </c>
      <c r="J983" s="11" t="s">
        <v>168</v>
      </c>
      <c r="K983" s="11">
        <v>8</v>
      </c>
      <c r="L983" s="11" t="s">
        <v>4526</v>
      </c>
      <c r="M983" s="11" t="b">
        <v>1</v>
      </c>
    </row>
    <row r="984" spans="1:13" ht="14.4" x14ac:dyDescent="0.3">
      <c r="A984" s="11" t="s">
        <v>5535</v>
      </c>
      <c r="B984" s="11" t="s">
        <v>4526</v>
      </c>
      <c r="C984" s="11" t="s">
        <v>2219</v>
      </c>
      <c r="D984" s="11" t="s">
        <v>4527</v>
      </c>
      <c r="E984" s="11" t="s">
        <v>171</v>
      </c>
      <c r="F984" s="11" t="s">
        <v>165</v>
      </c>
      <c r="G984" s="11" t="s">
        <v>167</v>
      </c>
      <c r="H984" s="11" t="s">
        <v>4546</v>
      </c>
      <c r="I984" s="11" t="s">
        <v>172</v>
      </c>
      <c r="J984" s="11" t="s">
        <v>172</v>
      </c>
      <c r="K984" s="11">
        <v>8</v>
      </c>
      <c r="L984" s="11" t="s">
        <v>4526</v>
      </c>
      <c r="M984" s="11" t="b">
        <v>1</v>
      </c>
    </row>
    <row r="985" spans="1:13" ht="14.4" x14ac:dyDescent="0.3">
      <c r="A985" s="11" t="s">
        <v>5536</v>
      </c>
      <c r="B985" s="11" t="s">
        <v>4526</v>
      </c>
      <c r="C985" s="11" t="s">
        <v>2221</v>
      </c>
      <c r="D985" s="11" t="s">
        <v>4527</v>
      </c>
      <c r="E985" s="11" t="s">
        <v>175</v>
      </c>
      <c r="F985" s="11" t="s">
        <v>171</v>
      </c>
      <c r="G985" s="11" t="s">
        <v>167</v>
      </c>
      <c r="H985" s="11" t="s">
        <v>4546</v>
      </c>
      <c r="I985" s="11" t="s">
        <v>176</v>
      </c>
      <c r="J985" s="11" t="s">
        <v>176</v>
      </c>
      <c r="K985" s="11">
        <v>4</v>
      </c>
      <c r="L985" s="11" t="s">
        <v>4526</v>
      </c>
      <c r="M985" s="11" t="b">
        <v>1</v>
      </c>
    </row>
    <row r="986" spans="1:13" ht="14.4" x14ac:dyDescent="0.3">
      <c r="A986" s="11" t="s">
        <v>5537</v>
      </c>
      <c r="B986" s="11" t="s">
        <v>4526</v>
      </c>
      <c r="C986" s="11" t="s">
        <v>2223</v>
      </c>
      <c r="D986" s="11" t="s">
        <v>4527</v>
      </c>
      <c r="E986" s="11" t="s">
        <v>179</v>
      </c>
      <c r="F986" s="11" t="s">
        <v>180</v>
      </c>
      <c r="G986" s="11" t="s">
        <v>181</v>
      </c>
      <c r="H986" s="11" t="s">
        <v>4546</v>
      </c>
      <c r="I986" s="11" t="s">
        <v>182</v>
      </c>
      <c r="J986" s="11" t="s">
        <v>182</v>
      </c>
      <c r="K986" s="11">
        <v>8</v>
      </c>
      <c r="L986" s="11" t="s">
        <v>4526</v>
      </c>
      <c r="M986" s="11" t="b">
        <v>1</v>
      </c>
    </row>
    <row r="987" spans="1:13" ht="14.4" x14ac:dyDescent="0.3">
      <c r="A987" s="11" t="s">
        <v>5538</v>
      </c>
      <c r="B987" s="11" t="s">
        <v>4526</v>
      </c>
      <c r="C987" s="11" t="s">
        <v>2225</v>
      </c>
      <c r="D987" s="11" t="s">
        <v>4527</v>
      </c>
      <c r="E987" s="11" t="s">
        <v>185</v>
      </c>
      <c r="F987" s="11" t="s">
        <v>179</v>
      </c>
      <c r="G987" s="11" t="s">
        <v>181</v>
      </c>
      <c r="H987" s="11" t="s">
        <v>4546</v>
      </c>
      <c r="I987" s="11" t="s">
        <v>186</v>
      </c>
      <c r="J987" s="11" t="s">
        <v>186</v>
      </c>
      <c r="K987" s="11">
        <v>8</v>
      </c>
      <c r="L987" s="11" t="s">
        <v>4526</v>
      </c>
      <c r="M987" s="11" t="b">
        <v>1</v>
      </c>
    </row>
    <row r="988" spans="1:13" ht="14.4" x14ac:dyDescent="0.3">
      <c r="A988" s="11" t="s">
        <v>5539</v>
      </c>
      <c r="B988" s="11" t="s">
        <v>4526</v>
      </c>
      <c r="C988" s="11" t="s">
        <v>2227</v>
      </c>
      <c r="D988" s="11" t="s">
        <v>4527</v>
      </c>
      <c r="E988" s="11" t="s">
        <v>189</v>
      </c>
      <c r="F988" s="11" t="s">
        <v>185</v>
      </c>
      <c r="G988" s="11" t="s">
        <v>181</v>
      </c>
      <c r="H988" s="11" t="s">
        <v>4546</v>
      </c>
      <c r="I988" s="11" t="s">
        <v>190</v>
      </c>
      <c r="J988" s="11" t="s">
        <v>190</v>
      </c>
      <c r="K988" s="11">
        <v>4</v>
      </c>
      <c r="L988" s="11" t="s">
        <v>4526</v>
      </c>
      <c r="M988" s="11" t="b">
        <v>1</v>
      </c>
    </row>
    <row r="989" spans="1:13" ht="14.4" x14ac:dyDescent="0.3">
      <c r="A989" s="11" t="s">
        <v>5540</v>
      </c>
      <c r="B989" s="11" t="s">
        <v>4526</v>
      </c>
      <c r="C989" s="11" t="s">
        <v>2229</v>
      </c>
      <c r="D989" s="11" t="s">
        <v>4527</v>
      </c>
      <c r="E989" s="11" t="s">
        <v>193</v>
      </c>
      <c r="F989" s="11" t="s">
        <v>194</v>
      </c>
      <c r="G989" s="11" t="s">
        <v>195</v>
      </c>
      <c r="H989" s="11" t="s">
        <v>4546</v>
      </c>
      <c r="I989" s="11" t="s">
        <v>196</v>
      </c>
      <c r="J989" s="11" t="s">
        <v>196</v>
      </c>
      <c r="K989" s="11">
        <v>8</v>
      </c>
      <c r="L989" s="11" t="s">
        <v>4526</v>
      </c>
      <c r="M989" s="11" t="b">
        <v>1</v>
      </c>
    </row>
    <row r="990" spans="1:13" ht="14.4" x14ac:dyDescent="0.3">
      <c r="A990" s="11" t="s">
        <v>5541</v>
      </c>
      <c r="B990" s="11" t="s">
        <v>4526</v>
      </c>
      <c r="C990" s="11" t="s">
        <v>2231</v>
      </c>
      <c r="D990" s="11" t="s">
        <v>4527</v>
      </c>
      <c r="E990" s="11" t="s">
        <v>199</v>
      </c>
      <c r="F990" s="11" t="s">
        <v>193</v>
      </c>
      <c r="G990" s="11" t="s">
        <v>195</v>
      </c>
      <c r="H990" s="11" t="s">
        <v>4546</v>
      </c>
      <c r="I990" s="11" t="s">
        <v>200</v>
      </c>
      <c r="J990" s="11" t="s">
        <v>200</v>
      </c>
      <c r="K990" s="11">
        <v>8</v>
      </c>
      <c r="L990" s="11" t="s">
        <v>4526</v>
      </c>
      <c r="M990" s="11" t="b">
        <v>1</v>
      </c>
    </row>
    <row r="991" spans="1:13" ht="14.4" x14ac:dyDescent="0.3">
      <c r="A991" s="11" t="s">
        <v>5542</v>
      </c>
      <c r="B991" s="11" t="s">
        <v>4526</v>
      </c>
      <c r="C991" s="11" t="s">
        <v>2233</v>
      </c>
      <c r="D991" s="11" t="s">
        <v>4527</v>
      </c>
      <c r="E991" s="11" t="s">
        <v>203</v>
      </c>
      <c r="F991" s="11" t="s">
        <v>199</v>
      </c>
      <c r="G991" s="11" t="s">
        <v>195</v>
      </c>
      <c r="H991" s="11" t="s">
        <v>4546</v>
      </c>
      <c r="I991" s="11" t="s">
        <v>204</v>
      </c>
      <c r="J991" s="11" t="s">
        <v>204</v>
      </c>
      <c r="K991" s="11">
        <v>4</v>
      </c>
      <c r="L991" s="11" t="s">
        <v>4526</v>
      </c>
      <c r="M991" s="11" t="b">
        <v>1</v>
      </c>
    </row>
    <row r="992" spans="1:13" ht="14.4" x14ac:dyDescent="0.3">
      <c r="A992" s="11" t="s">
        <v>5543</v>
      </c>
      <c r="B992" s="11" t="s">
        <v>4526</v>
      </c>
      <c r="C992" s="11" t="s">
        <v>2235</v>
      </c>
      <c r="D992" s="11" t="s">
        <v>4527</v>
      </c>
      <c r="E992" s="11" t="s">
        <v>207</v>
      </c>
      <c r="F992" s="11" t="s">
        <v>208</v>
      </c>
      <c r="G992" s="11" t="s">
        <v>209</v>
      </c>
      <c r="H992" s="11" t="s">
        <v>4546</v>
      </c>
      <c r="I992" s="11" t="s">
        <v>210</v>
      </c>
      <c r="J992" s="11" t="s">
        <v>210</v>
      </c>
      <c r="K992" s="11">
        <v>8</v>
      </c>
      <c r="L992" s="11" t="s">
        <v>4526</v>
      </c>
      <c r="M992" s="11" t="b">
        <v>1</v>
      </c>
    </row>
    <row r="993" spans="1:13" ht="14.4" x14ac:dyDescent="0.3">
      <c r="A993" s="11" t="s">
        <v>5544</v>
      </c>
      <c r="B993" s="11" t="s">
        <v>4526</v>
      </c>
      <c r="C993" s="11" t="s">
        <v>2237</v>
      </c>
      <c r="D993" s="11" t="s">
        <v>4527</v>
      </c>
      <c r="E993" s="11" t="s">
        <v>213</v>
      </c>
      <c r="F993" s="11" t="s">
        <v>207</v>
      </c>
      <c r="G993" s="11" t="s">
        <v>209</v>
      </c>
      <c r="H993" s="11" t="s">
        <v>4546</v>
      </c>
      <c r="I993" s="11" t="s">
        <v>214</v>
      </c>
      <c r="J993" s="11" t="s">
        <v>214</v>
      </c>
      <c r="K993" s="11">
        <v>8</v>
      </c>
      <c r="L993" s="11" t="s">
        <v>4526</v>
      </c>
      <c r="M993" s="11" t="b">
        <v>1</v>
      </c>
    </row>
    <row r="994" spans="1:13" ht="14.4" x14ac:dyDescent="0.3">
      <c r="A994" s="11" t="s">
        <v>5545</v>
      </c>
      <c r="B994" s="11" t="s">
        <v>4526</v>
      </c>
      <c r="C994" s="11" t="s">
        <v>2239</v>
      </c>
      <c r="D994" s="11" t="s">
        <v>4527</v>
      </c>
      <c r="E994" s="11" t="s">
        <v>217</v>
      </c>
      <c r="F994" s="11" t="s">
        <v>213</v>
      </c>
      <c r="G994" s="11" t="s">
        <v>209</v>
      </c>
      <c r="H994" s="11" t="s">
        <v>4546</v>
      </c>
      <c r="I994" s="11" t="s">
        <v>218</v>
      </c>
      <c r="J994" s="11" t="s">
        <v>218</v>
      </c>
      <c r="K994" s="11">
        <v>4</v>
      </c>
      <c r="L994" s="11" t="s">
        <v>4526</v>
      </c>
      <c r="M994" s="11" t="b">
        <v>1</v>
      </c>
    </row>
    <row r="995" spans="1:13" ht="14.4" x14ac:dyDescent="0.3">
      <c r="A995" s="11" t="s">
        <v>5546</v>
      </c>
      <c r="B995" s="11" t="s">
        <v>4526</v>
      </c>
      <c r="C995" s="11" t="s">
        <v>2241</v>
      </c>
      <c r="D995" s="11" t="s">
        <v>4527</v>
      </c>
      <c r="E995" s="11" t="s">
        <v>221</v>
      </c>
      <c r="F995" s="11" t="s">
        <v>222</v>
      </c>
      <c r="G995" s="11" t="s">
        <v>223</v>
      </c>
      <c r="H995" s="11" t="s">
        <v>4546</v>
      </c>
      <c r="I995" s="11" t="s">
        <v>224</v>
      </c>
      <c r="J995" s="11" t="s">
        <v>224</v>
      </c>
      <c r="K995" s="11">
        <v>8</v>
      </c>
      <c r="L995" s="11" t="s">
        <v>4526</v>
      </c>
      <c r="M995" s="11" t="b">
        <v>1</v>
      </c>
    </row>
    <row r="996" spans="1:13" ht="14.4" x14ac:dyDescent="0.3">
      <c r="A996" s="11" t="s">
        <v>5547</v>
      </c>
      <c r="B996" s="11" t="s">
        <v>4526</v>
      </c>
      <c r="C996" s="11" t="s">
        <v>2243</v>
      </c>
      <c r="D996" s="11" t="s">
        <v>4527</v>
      </c>
      <c r="E996" s="11" t="s">
        <v>227</v>
      </c>
      <c r="F996" s="11" t="s">
        <v>221</v>
      </c>
      <c r="G996" s="11" t="s">
        <v>223</v>
      </c>
      <c r="H996" s="11" t="s">
        <v>4546</v>
      </c>
      <c r="I996" s="11" t="s">
        <v>228</v>
      </c>
      <c r="J996" s="11" t="s">
        <v>228</v>
      </c>
      <c r="K996" s="11">
        <v>8</v>
      </c>
      <c r="L996" s="11" t="s">
        <v>4526</v>
      </c>
      <c r="M996" s="11" t="b">
        <v>1</v>
      </c>
    </row>
    <row r="997" spans="1:13" ht="14.4" x14ac:dyDescent="0.3">
      <c r="A997" s="11" t="s">
        <v>5548</v>
      </c>
      <c r="B997" s="11" t="s">
        <v>4526</v>
      </c>
      <c r="C997" s="11" t="s">
        <v>2245</v>
      </c>
      <c r="D997" s="11" t="s">
        <v>4527</v>
      </c>
      <c r="E997" s="11" t="s">
        <v>231</v>
      </c>
      <c r="F997" s="11" t="s">
        <v>227</v>
      </c>
      <c r="G997" s="11" t="s">
        <v>223</v>
      </c>
      <c r="H997" s="11" t="s">
        <v>4546</v>
      </c>
      <c r="I997" s="11" t="s">
        <v>232</v>
      </c>
      <c r="J997" s="11" t="s">
        <v>232</v>
      </c>
      <c r="K997" s="11">
        <v>4</v>
      </c>
      <c r="L997" s="11" t="s">
        <v>4526</v>
      </c>
      <c r="M997" s="11" t="b">
        <v>1</v>
      </c>
    </row>
    <row r="998" spans="1:13" ht="14.4" x14ac:dyDescent="0.3">
      <c r="A998" s="11" t="s">
        <v>5549</v>
      </c>
      <c r="B998" s="11" t="s">
        <v>4526</v>
      </c>
      <c r="C998" s="11" t="s">
        <v>2247</v>
      </c>
      <c r="D998" s="11" t="s">
        <v>4527</v>
      </c>
      <c r="E998" s="11" t="s">
        <v>235</v>
      </c>
      <c r="F998" s="11" t="s">
        <v>236</v>
      </c>
      <c r="G998" s="11" t="s">
        <v>237</v>
      </c>
      <c r="H998" s="11" t="s">
        <v>4546</v>
      </c>
      <c r="I998" s="11" t="s">
        <v>238</v>
      </c>
      <c r="J998" s="11" t="s">
        <v>238</v>
      </c>
      <c r="K998" s="11">
        <v>8</v>
      </c>
      <c r="L998" s="11" t="s">
        <v>4526</v>
      </c>
      <c r="M998" s="11" t="b">
        <v>1</v>
      </c>
    </row>
    <row r="999" spans="1:13" ht="14.4" x14ac:dyDescent="0.3">
      <c r="A999" s="11" t="s">
        <v>5550</v>
      </c>
      <c r="B999" s="11" t="s">
        <v>4526</v>
      </c>
      <c r="C999" s="11" t="s">
        <v>2249</v>
      </c>
      <c r="D999" s="11" t="s">
        <v>4527</v>
      </c>
      <c r="E999" s="11" t="s">
        <v>241</v>
      </c>
      <c r="F999" s="11" t="s">
        <v>235</v>
      </c>
      <c r="G999" s="11" t="s">
        <v>237</v>
      </c>
      <c r="H999" s="11" t="s">
        <v>4546</v>
      </c>
      <c r="I999" s="11" t="s">
        <v>242</v>
      </c>
      <c r="J999" s="11" t="s">
        <v>242</v>
      </c>
      <c r="K999" s="11">
        <v>8</v>
      </c>
      <c r="L999" s="11" t="s">
        <v>4526</v>
      </c>
      <c r="M999" s="11" t="b">
        <v>1</v>
      </c>
    </row>
    <row r="1000" spans="1:13" ht="14.4" x14ac:dyDescent="0.3">
      <c r="A1000" s="11" t="s">
        <v>5551</v>
      </c>
      <c r="B1000" s="11" t="s">
        <v>4526</v>
      </c>
      <c r="C1000" s="11" t="s">
        <v>2251</v>
      </c>
      <c r="D1000" s="11" t="s">
        <v>4527</v>
      </c>
      <c r="E1000" s="11" t="s">
        <v>245</v>
      </c>
      <c r="F1000" s="11" t="s">
        <v>241</v>
      </c>
      <c r="G1000" s="11" t="s">
        <v>237</v>
      </c>
      <c r="H1000" s="11" t="s">
        <v>4546</v>
      </c>
      <c r="I1000" s="11" t="s">
        <v>246</v>
      </c>
      <c r="J1000" s="11" t="s">
        <v>246</v>
      </c>
      <c r="K1000" s="11">
        <v>4</v>
      </c>
      <c r="L1000" s="11" t="s">
        <v>4526</v>
      </c>
      <c r="M1000" s="11" t="b">
        <v>1</v>
      </c>
    </row>
    <row r="1001" spans="1:13" ht="14.4" x14ac:dyDescent="0.3">
      <c r="A1001" s="11" t="s">
        <v>5552</v>
      </c>
      <c r="B1001" s="11" t="s">
        <v>4526</v>
      </c>
      <c r="C1001" s="11" t="s">
        <v>2253</v>
      </c>
      <c r="D1001" s="11" t="s">
        <v>4527</v>
      </c>
      <c r="E1001" s="11" t="s">
        <v>249</v>
      </c>
      <c r="F1001" s="11" t="s">
        <v>250</v>
      </c>
      <c r="G1001" s="11" t="s">
        <v>251</v>
      </c>
      <c r="H1001" s="11" t="s">
        <v>4546</v>
      </c>
      <c r="I1001" s="11" t="s">
        <v>252</v>
      </c>
      <c r="J1001" s="11" t="s">
        <v>252</v>
      </c>
      <c r="K1001" s="11">
        <v>8</v>
      </c>
      <c r="L1001" s="11" t="s">
        <v>4526</v>
      </c>
      <c r="M1001" s="11" t="b">
        <v>1</v>
      </c>
    </row>
    <row r="1002" spans="1:13" ht="14.4" x14ac:dyDescent="0.3">
      <c r="A1002" s="11" t="s">
        <v>5553</v>
      </c>
      <c r="B1002" s="11" t="s">
        <v>4526</v>
      </c>
      <c r="C1002" s="11" t="s">
        <v>2255</v>
      </c>
      <c r="D1002" s="11" t="s">
        <v>4527</v>
      </c>
      <c r="E1002" s="11" t="s">
        <v>255</v>
      </c>
      <c r="F1002" s="11" t="s">
        <v>249</v>
      </c>
      <c r="G1002" s="11" t="s">
        <v>251</v>
      </c>
      <c r="H1002" s="11" t="s">
        <v>4546</v>
      </c>
      <c r="I1002" s="11" t="s">
        <v>256</v>
      </c>
      <c r="J1002" s="11" t="s">
        <v>256</v>
      </c>
      <c r="K1002" s="11">
        <v>8</v>
      </c>
      <c r="L1002" s="11" t="s">
        <v>4526</v>
      </c>
      <c r="M1002" s="11" t="b">
        <v>1</v>
      </c>
    </row>
    <row r="1003" spans="1:13" ht="14.4" x14ac:dyDescent="0.3">
      <c r="A1003" s="11" t="s">
        <v>5554</v>
      </c>
      <c r="B1003" s="11" t="s">
        <v>4526</v>
      </c>
      <c r="C1003" s="11" t="s">
        <v>2257</v>
      </c>
      <c r="D1003" s="11" t="s">
        <v>4527</v>
      </c>
      <c r="E1003" s="11" t="s">
        <v>259</v>
      </c>
      <c r="F1003" s="11" t="s">
        <v>255</v>
      </c>
      <c r="G1003" s="11" t="s">
        <v>251</v>
      </c>
      <c r="H1003" s="11" t="s">
        <v>4546</v>
      </c>
      <c r="I1003" s="11" t="s">
        <v>260</v>
      </c>
      <c r="J1003" s="11" t="s">
        <v>260</v>
      </c>
      <c r="K1003" s="11">
        <v>4</v>
      </c>
      <c r="L1003" s="11" t="s">
        <v>4526</v>
      </c>
      <c r="M1003" s="11" t="b">
        <v>1</v>
      </c>
    </row>
    <row r="1004" spans="1:13" ht="14.4" x14ac:dyDescent="0.3">
      <c r="A1004" s="11" t="s">
        <v>5555</v>
      </c>
      <c r="B1004" s="11" t="s">
        <v>4526</v>
      </c>
      <c r="C1004" s="11" t="s">
        <v>2259</v>
      </c>
      <c r="D1004" s="11" t="s">
        <v>4527</v>
      </c>
      <c r="E1004" s="11" t="s">
        <v>263</v>
      </c>
      <c r="F1004" s="11" t="s">
        <v>264</v>
      </c>
      <c r="G1004" s="11" t="s">
        <v>265</v>
      </c>
      <c r="H1004" s="11" t="s">
        <v>4546</v>
      </c>
      <c r="I1004" s="11" t="s">
        <v>266</v>
      </c>
      <c r="J1004" s="11" t="s">
        <v>266</v>
      </c>
      <c r="K1004" s="11">
        <v>8</v>
      </c>
      <c r="L1004" s="11" t="s">
        <v>4526</v>
      </c>
      <c r="M1004" s="11" t="b">
        <v>1</v>
      </c>
    </row>
    <row r="1005" spans="1:13" ht="14.4" x14ac:dyDescent="0.3">
      <c r="A1005" s="11" t="s">
        <v>5556</v>
      </c>
      <c r="B1005" s="11" t="s">
        <v>4526</v>
      </c>
      <c r="C1005" s="11" t="s">
        <v>2261</v>
      </c>
      <c r="D1005" s="11" t="s">
        <v>4527</v>
      </c>
      <c r="E1005" s="11" t="s">
        <v>269</v>
      </c>
      <c r="F1005" s="11" t="s">
        <v>263</v>
      </c>
      <c r="G1005" s="11" t="s">
        <v>265</v>
      </c>
      <c r="H1005" s="11" t="s">
        <v>4546</v>
      </c>
      <c r="I1005" s="11" t="s">
        <v>270</v>
      </c>
      <c r="J1005" s="11" t="s">
        <v>270</v>
      </c>
      <c r="K1005" s="11">
        <v>8</v>
      </c>
      <c r="L1005" s="11" t="s">
        <v>4526</v>
      </c>
      <c r="M1005" s="11" t="b">
        <v>1</v>
      </c>
    </row>
    <row r="1006" spans="1:13" ht="14.4" x14ac:dyDescent="0.3">
      <c r="A1006" s="11" t="s">
        <v>5557</v>
      </c>
      <c r="B1006" s="11" t="s">
        <v>4526</v>
      </c>
      <c r="C1006" s="11" t="s">
        <v>2263</v>
      </c>
      <c r="D1006" s="11" t="s">
        <v>4527</v>
      </c>
      <c r="E1006" s="11" t="s">
        <v>273</v>
      </c>
      <c r="F1006" s="11" t="s">
        <v>269</v>
      </c>
      <c r="G1006" s="11" t="s">
        <v>265</v>
      </c>
      <c r="H1006" s="11" t="s">
        <v>4546</v>
      </c>
      <c r="I1006" s="11" t="s">
        <v>274</v>
      </c>
      <c r="J1006" s="11" t="s">
        <v>274</v>
      </c>
      <c r="K1006" s="11">
        <v>4</v>
      </c>
      <c r="L1006" s="11" t="s">
        <v>4526</v>
      </c>
      <c r="M1006" s="11" t="b">
        <v>1</v>
      </c>
    </row>
    <row r="1007" spans="1:13" ht="14.4" x14ac:dyDescent="0.3">
      <c r="A1007" s="11" t="s">
        <v>5558</v>
      </c>
      <c r="B1007" s="11" t="s">
        <v>4526</v>
      </c>
      <c r="C1007" s="11" t="s">
        <v>2265</v>
      </c>
      <c r="D1007" s="11" t="s">
        <v>4527</v>
      </c>
      <c r="E1007" s="11" t="s">
        <v>277</v>
      </c>
      <c r="F1007" s="11" t="s">
        <v>278</v>
      </c>
      <c r="G1007" s="11" t="s">
        <v>279</v>
      </c>
      <c r="H1007" s="11" t="s">
        <v>4546</v>
      </c>
      <c r="I1007" s="11" t="s">
        <v>280</v>
      </c>
      <c r="J1007" s="11" t="s">
        <v>280</v>
      </c>
      <c r="K1007" s="11">
        <v>8</v>
      </c>
      <c r="L1007" s="11" t="s">
        <v>4526</v>
      </c>
      <c r="M1007" s="11" t="b">
        <v>1</v>
      </c>
    </row>
    <row r="1008" spans="1:13" ht="14.4" x14ac:dyDescent="0.3">
      <c r="A1008" s="11" t="s">
        <v>5559</v>
      </c>
      <c r="B1008" s="11" t="s">
        <v>4526</v>
      </c>
      <c r="C1008" s="11" t="s">
        <v>2267</v>
      </c>
      <c r="D1008" s="11" t="s">
        <v>4527</v>
      </c>
      <c r="E1008" s="11" t="s">
        <v>283</v>
      </c>
      <c r="F1008" s="11" t="s">
        <v>277</v>
      </c>
      <c r="G1008" s="11" t="s">
        <v>279</v>
      </c>
      <c r="H1008" s="11" t="s">
        <v>4546</v>
      </c>
      <c r="I1008" s="11" t="s">
        <v>284</v>
      </c>
      <c r="J1008" s="11" t="s">
        <v>284</v>
      </c>
      <c r="K1008" s="11">
        <v>8</v>
      </c>
      <c r="L1008" s="11" t="s">
        <v>4526</v>
      </c>
      <c r="M1008" s="11" t="b">
        <v>1</v>
      </c>
    </row>
    <row r="1009" spans="1:13" ht="14.4" x14ac:dyDescent="0.3">
      <c r="A1009" s="11" t="s">
        <v>5560</v>
      </c>
      <c r="B1009" s="11" t="s">
        <v>4526</v>
      </c>
      <c r="C1009" s="11" t="s">
        <v>2269</v>
      </c>
      <c r="D1009" s="11" t="s">
        <v>4527</v>
      </c>
      <c r="E1009" s="11" t="s">
        <v>287</v>
      </c>
      <c r="F1009" s="11" t="s">
        <v>283</v>
      </c>
      <c r="G1009" s="11" t="s">
        <v>279</v>
      </c>
      <c r="H1009" s="11" t="s">
        <v>4546</v>
      </c>
      <c r="I1009" s="11" t="s">
        <v>288</v>
      </c>
      <c r="J1009" s="11" t="s">
        <v>288</v>
      </c>
      <c r="K1009" s="11">
        <v>4</v>
      </c>
      <c r="L1009" s="11" t="s">
        <v>4526</v>
      </c>
      <c r="M1009" s="11" t="b">
        <v>1</v>
      </c>
    </row>
    <row r="1010" spans="1:13" ht="14.4" x14ac:dyDescent="0.3">
      <c r="A1010" s="11" t="s">
        <v>5561</v>
      </c>
      <c r="B1010" s="11" t="s">
        <v>4526</v>
      </c>
      <c r="C1010" s="11" t="s">
        <v>2271</v>
      </c>
      <c r="D1010" s="11" t="s">
        <v>4527</v>
      </c>
      <c r="E1010" s="11" t="s">
        <v>291</v>
      </c>
      <c r="F1010" s="11" t="s">
        <v>292</v>
      </c>
      <c r="G1010" s="11" t="s">
        <v>293</v>
      </c>
      <c r="H1010" s="11" t="s">
        <v>4546</v>
      </c>
      <c r="I1010" s="11" t="s">
        <v>294</v>
      </c>
      <c r="J1010" s="11" t="s">
        <v>294</v>
      </c>
      <c r="K1010" s="11">
        <v>8</v>
      </c>
      <c r="L1010" s="11" t="s">
        <v>4526</v>
      </c>
      <c r="M1010" s="11" t="b">
        <v>1</v>
      </c>
    </row>
    <row r="1011" spans="1:13" ht="14.4" x14ac:dyDescent="0.3">
      <c r="A1011" s="11" t="s">
        <v>5562</v>
      </c>
      <c r="B1011" s="11" t="s">
        <v>4526</v>
      </c>
      <c r="C1011" s="11" t="s">
        <v>2273</v>
      </c>
      <c r="D1011" s="11" t="s">
        <v>4527</v>
      </c>
      <c r="E1011" s="11" t="s">
        <v>297</v>
      </c>
      <c r="F1011" s="11" t="s">
        <v>291</v>
      </c>
      <c r="G1011" s="11" t="s">
        <v>293</v>
      </c>
      <c r="H1011" s="11" t="s">
        <v>4546</v>
      </c>
      <c r="I1011" s="11" t="s">
        <v>298</v>
      </c>
      <c r="J1011" s="11" t="s">
        <v>298</v>
      </c>
      <c r="K1011" s="11">
        <v>8</v>
      </c>
      <c r="L1011" s="11" t="s">
        <v>4526</v>
      </c>
      <c r="M1011" s="11" t="b">
        <v>1</v>
      </c>
    </row>
    <row r="1012" spans="1:13" ht="14.4" x14ac:dyDescent="0.3">
      <c r="A1012" s="11" t="s">
        <v>5563</v>
      </c>
      <c r="B1012" s="11" t="s">
        <v>4526</v>
      </c>
      <c r="C1012" s="11" t="s">
        <v>2275</v>
      </c>
      <c r="D1012" s="11" t="s">
        <v>4527</v>
      </c>
      <c r="E1012" s="11" t="s">
        <v>301</v>
      </c>
      <c r="F1012" s="11" t="s">
        <v>297</v>
      </c>
      <c r="G1012" s="11" t="s">
        <v>293</v>
      </c>
      <c r="H1012" s="11" t="s">
        <v>4546</v>
      </c>
      <c r="I1012" s="11" t="s">
        <v>302</v>
      </c>
      <c r="J1012" s="11" t="s">
        <v>302</v>
      </c>
      <c r="K1012" s="11">
        <v>4</v>
      </c>
      <c r="L1012" s="11" t="s">
        <v>4526</v>
      </c>
      <c r="M1012" s="11" t="b">
        <v>1</v>
      </c>
    </row>
    <row r="1013" spans="1:13" ht="14.4" x14ac:dyDescent="0.3">
      <c r="A1013" s="11" t="s">
        <v>5564</v>
      </c>
      <c r="B1013" s="11" t="s">
        <v>4526</v>
      </c>
      <c r="C1013" s="11" t="s">
        <v>2277</v>
      </c>
      <c r="D1013" s="11" t="s">
        <v>4527</v>
      </c>
      <c r="E1013" s="11" t="s">
        <v>305</v>
      </c>
      <c r="F1013" s="11" t="s">
        <v>306</v>
      </c>
      <c r="G1013" s="11" t="s">
        <v>307</v>
      </c>
      <c r="H1013" s="11" t="s">
        <v>4546</v>
      </c>
      <c r="I1013" s="11" t="s">
        <v>308</v>
      </c>
      <c r="J1013" s="11" t="s">
        <v>308</v>
      </c>
      <c r="K1013" s="11">
        <v>8</v>
      </c>
      <c r="L1013" s="11" t="s">
        <v>4526</v>
      </c>
      <c r="M1013" s="11" t="b">
        <v>1</v>
      </c>
    </row>
    <row r="1014" spans="1:13" ht="14.4" x14ac:dyDescent="0.3">
      <c r="A1014" s="11" t="s">
        <v>5565</v>
      </c>
      <c r="B1014" s="11" t="s">
        <v>4526</v>
      </c>
      <c r="C1014" s="11" t="s">
        <v>2279</v>
      </c>
      <c r="D1014" s="11" t="s">
        <v>4527</v>
      </c>
      <c r="E1014" s="11" t="s">
        <v>311</v>
      </c>
      <c r="F1014" s="11" t="s">
        <v>305</v>
      </c>
      <c r="G1014" s="11" t="s">
        <v>307</v>
      </c>
      <c r="H1014" s="11" t="s">
        <v>4546</v>
      </c>
      <c r="I1014" s="11" t="s">
        <v>312</v>
      </c>
      <c r="J1014" s="11" t="s">
        <v>312</v>
      </c>
      <c r="K1014" s="11">
        <v>8</v>
      </c>
      <c r="L1014" s="11" t="s">
        <v>4526</v>
      </c>
      <c r="M1014" s="11" t="b">
        <v>1</v>
      </c>
    </row>
    <row r="1015" spans="1:13" ht="14.4" x14ac:dyDescent="0.3">
      <c r="A1015" s="11" t="s">
        <v>5566</v>
      </c>
      <c r="B1015" s="11" t="s">
        <v>4526</v>
      </c>
      <c r="C1015" s="11" t="s">
        <v>2281</v>
      </c>
      <c r="D1015" s="11" t="s">
        <v>4527</v>
      </c>
      <c r="E1015" s="11" t="s">
        <v>315</v>
      </c>
      <c r="F1015" s="11" t="s">
        <v>311</v>
      </c>
      <c r="G1015" s="11" t="s">
        <v>307</v>
      </c>
      <c r="H1015" s="11" t="s">
        <v>4546</v>
      </c>
      <c r="I1015" s="11" t="s">
        <v>316</v>
      </c>
      <c r="J1015" s="11" t="s">
        <v>316</v>
      </c>
      <c r="K1015" s="11">
        <v>4</v>
      </c>
      <c r="L1015" s="11" t="s">
        <v>4526</v>
      </c>
      <c r="M1015" s="11" t="b">
        <v>1</v>
      </c>
    </row>
    <row r="1016" spans="1:13" ht="14.4" x14ac:dyDescent="0.3">
      <c r="A1016" s="11" t="s">
        <v>5567</v>
      </c>
      <c r="B1016" s="11" t="s">
        <v>4526</v>
      </c>
      <c r="C1016" s="11" t="s">
        <v>2283</v>
      </c>
      <c r="D1016" s="11" t="s">
        <v>4527</v>
      </c>
      <c r="E1016" s="11" t="s">
        <v>319</v>
      </c>
      <c r="F1016" s="11" t="s">
        <v>320</v>
      </c>
      <c r="G1016" s="11" t="s">
        <v>321</v>
      </c>
      <c r="H1016" s="11" t="s">
        <v>4546</v>
      </c>
      <c r="I1016" s="11" t="s">
        <v>322</v>
      </c>
      <c r="J1016" s="11" t="s">
        <v>322</v>
      </c>
      <c r="K1016" s="11">
        <v>8</v>
      </c>
      <c r="L1016" s="11" t="s">
        <v>4526</v>
      </c>
      <c r="M1016" s="11" t="b">
        <v>1</v>
      </c>
    </row>
    <row r="1017" spans="1:13" ht="14.4" x14ac:dyDescent="0.3">
      <c r="A1017" s="11" t="s">
        <v>5568</v>
      </c>
      <c r="B1017" s="11" t="s">
        <v>4526</v>
      </c>
      <c r="C1017" s="11" t="s">
        <v>2285</v>
      </c>
      <c r="D1017" s="11" t="s">
        <v>4527</v>
      </c>
      <c r="E1017" s="11" t="s">
        <v>325</v>
      </c>
      <c r="F1017" s="11" t="s">
        <v>319</v>
      </c>
      <c r="G1017" s="11" t="s">
        <v>321</v>
      </c>
      <c r="H1017" s="11" t="s">
        <v>4546</v>
      </c>
      <c r="I1017" s="11" t="s">
        <v>326</v>
      </c>
      <c r="J1017" s="11" t="s">
        <v>326</v>
      </c>
      <c r="K1017" s="11">
        <v>8</v>
      </c>
      <c r="L1017" s="11" t="s">
        <v>4526</v>
      </c>
      <c r="M1017" s="11" t="b">
        <v>1</v>
      </c>
    </row>
    <row r="1018" spans="1:13" ht="14.4" x14ac:dyDescent="0.3">
      <c r="A1018" s="11" t="s">
        <v>5569</v>
      </c>
      <c r="B1018" s="11" t="s">
        <v>4526</v>
      </c>
      <c r="C1018" s="11" t="s">
        <v>2287</v>
      </c>
      <c r="D1018" s="11" t="s">
        <v>4527</v>
      </c>
      <c r="E1018" s="11" t="s">
        <v>329</v>
      </c>
      <c r="F1018" s="11" t="s">
        <v>325</v>
      </c>
      <c r="G1018" s="11" t="s">
        <v>321</v>
      </c>
      <c r="H1018" s="11" t="s">
        <v>4546</v>
      </c>
      <c r="I1018" s="11" t="s">
        <v>330</v>
      </c>
      <c r="J1018" s="11" t="s">
        <v>330</v>
      </c>
      <c r="K1018" s="11">
        <v>4</v>
      </c>
      <c r="L1018" s="11" t="s">
        <v>4526</v>
      </c>
      <c r="M1018" s="11" t="b">
        <v>1</v>
      </c>
    </row>
    <row r="1019" spans="1:13" ht="14.4" x14ac:dyDescent="0.3">
      <c r="A1019" s="11" t="s">
        <v>5570</v>
      </c>
      <c r="B1019" s="11" t="s">
        <v>4526</v>
      </c>
      <c r="C1019" s="11" t="s">
        <v>2289</v>
      </c>
      <c r="D1019" s="11" t="s">
        <v>4527</v>
      </c>
      <c r="E1019" s="11" t="s">
        <v>333</v>
      </c>
      <c r="F1019" s="11" t="s">
        <v>334</v>
      </c>
      <c r="G1019" s="11" t="s">
        <v>335</v>
      </c>
      <c r="H1019" s="11" t="s">
        <v>4546</v>
      </c>
      <c r="I1019" s="11" t="s">
        <v>336</v>
      </c>
      <c r="J1019" s="11" t="s">
        <v>336</v>
      </c>
      <c r="K1019" s="11">
        <v>8</v>
      </c>
      <c r="L1019" s="11" t="s">
        <v>4526</v>
      </c>
      <c r="M1019" s="11" t="b">
        <v>1</v>
      </c>
    </row>
    <row r="1020" spans="1:13" ht="14.4" x14ac:dyDescent="0.3">
      <c r="A1020" s="11" t="s">
        <v>5571</v>
      </c>
      <c r="B1020" s="11" t="s">
        <v>4526</v>
      </c>
      <c r="C1020" s="11" t="s">
        <v>2291</v>
      </c>
      <c r="D1020" s="11" t="s">
        <v>4527</v>
      </c>
      <c r="E1020" s="11" t="s">
        <v>339</v>
      </c>
      <c r="F1020" s="11" t="s">
        <v>333</v>
      </c>
      <c r="G1020" s="11" t="s">
        <v>335</v>
      </c>
      <c r="H1020" s="11" t="s">
        <v>4546</v>
      </c>
      <c r="I1020" s="11" t="s">
        <v>340</v>
      </c>
      <c r="J1020" s="11" t="s">
        <v>340</v>
      </c>
      <c r="K1020" s="11">
        <v>8</v>
      </c>
      <c r="L1020" s="11" t="s">
        <v>4526</v>
      </c>
      <c r="M1020" s="11" t="b">
        <v>1</v>
      </c>
    </row>
    <row r="1021" spans="1:13" ht="14.4" x14ac:dyDescent="0.3">
      <c r="A1021" s="11" t="s">
        <v>5572</v>
      </c>
      <c r="B1021" s="11" t="s">
        <v>4526</v>
      </c>
      <c r="C1021" s="11" t="s">
        <v>2293</v>
      </c>
      <c r="D1021" s="11" t="s">
        <v>4527</v>
      </c>
      <c r="E1021" s="11" t="s">
        <v>343</v>
      </c>
      <c r="F1021" s="11" t="s">
        <v>339</v>
      </c>
      <c r="G1021" s="11" t="s">
        <v>335</v>
      </c>
      <c r="H1021" s="11" t="s">
        <v>4546</v>
      </c>
      <c r="I1021" s="11" t="s">
        <v>344</v>
      </c>
      <c r="J1021" s="11" t="s">
        <v>344</v>
      </c>
      <c r="K1021" s="11">
        <v>4</v>
      </c>
      <c r="L1021" s="11" t="s">
        <v>4526</v>
      </c>
      <c r="M1021" s="11" t="b">
        <v>1</v>
      </c>
    </row>
    <row r="1022" spans="1:13" ht="14.4" x14ac:dyDescent="0.3">
      <c r="A1022" s="11" t="s">
        <v>5573</v>
      </c>
      <c r="B1022" s="11" t="s">
        <v>4526</v>
      </c>
      <c r="C1022" s="11" t="s">
        <v>2295</v>
      </c>
      <c r="D1022" s="11" t="s">
        <v>4527</v>
      </c>
      <c r="E1022" s="11" t="s">
        <v>115</v>
      </c>
      <c r="F1022" s="11" t="s">
        <v>118</v>
      </c>
      <c r="G1022" s="11" t="s">
        <v>112</v>
      </c>
      <c r="H1022" s="11" t="s">
        <v>4546</v>
      </c>
      <c r="I1022" s="11" t="s">
        <v>119</v>
      </c>
      <c r="J1022" s="11" t="s">
        <v>119</v>
      </c>
      <c r="K1022" s="11">
        <v>8</v>
      </c>
      <c r="L1022" s="11" t="s">
        <v>4526</v>
      </c>
      <c r="M1022" s="11" t="b">
        <v>1</v>
      </c>
    </row>
    <row r="1023" spans="1:13" ht="14.4" x14ac:dyDescent="0.3">
      <c r="A1023" s="11" t="s">
        <v>5574</v>
      </c>
      <c r="B1023" s="11" t="s">
        <v>4526</v>
      </c>
      <c r="C1023" s="11" t="s">
        <v>2297</v>
      </c>
      <c r="D1023" s="11" t="s">
        <v>4527</v>
      </c>
      <c r="E1023" s="11" t="s">
        <v>111</v>
      </c>
      <c r="F1023" s="11" t="s">
        <v>115</v>
      </c>
      <c r="G1023" s="11" t="s">
        <v>112</v>
      </c>
      <c r="H1023" s="11" t="s">
        <v>4546</v>
      </c>
      <c r="I1023" s="11" t="s">
        <v>116</v>
      </c>
      <c r="J1023" s="11" t="s">
        <v>116</v>
      </c>
      <c r="K1023" s="11">
        <v>8</v>
      </c>
      <c r="L1023" s="11" t="s">
        <v>4526</v>
      </c>
      <c r="M1023" s="11" t="b">
        <v>1</v>
      </c>
    </row>
    <row r="1024" spans="1:13" ht="14.4" x14ac:dyDescent="0.3">
      <c r="A1024" s="11" t="s">
        <v>5575</v>
      </c>
      <c r="B1024" s="11" t="s">
        <v>4526</v>
      </c>
      <c r="C1024" s="11" t="s">
        <v>2299</v>
      </c>
      <c r="D1024" s="11" t="s">
        <v>4527</v>
      </c>
      <c r="E1024" s="11" t="s">
        <v>110</v>
      </c>
      <c r="F1024" s="11" t="s">
        <v>111</v>
      </c>
      <c r="G1024" s="11" t="s">
        <v>112</v>
      </c>
      <c r="H1024" s="11" t="s">
        <v>4546</v>
      </c>
      <c r="I1024" s="11" t="s">
        <v>113</v>
      </c>
      <c r="J1024" s="11" t="s">
        <v>113</v>
      </c>
      <c r="K1024" s="11">
        <v>4</v>
      </c>
      <c r="L1024" s="11" t="s">
        <v>4526</v>
      </c>
      <c r="M1024" s="11" t="b">
        <v>1</v>
      </c>
    </row>
    <row r="1025" spans="1:13" ht="14.4" x14ac:dyDescent="0.3">
      <c r="A1025" s="11" t="s">
        <v>5576</v>
      </c>
      <c r="B1025" s="11" t="s">
        <v>4526</v>
      </c>
      <c r="C1025" s="11" t="s">
        <v>2301</v>
      </c>
      <c r="D1025" s="11" t="s">
        <v>4527</v>
      </c>
      <c r="E1025" s="11" t="s">
        <v>104</v>
      </c>
      <c r="F1025" s="11" t="s">
        <v>107</v>
      </c>
      <c r="G1025" s="11" t="s">
        <v>100</v>
      </c>
      <c r="H1025" s="11" t="s">
        <v>4546</v>
      </c>
      <c r="I1025" s="11" t="s">
        <v>108</v>
      </c>
      <c r="J1025" s="11" t="s">
        <v>108</v>
      </c>
      <c r="K1025" s="11">
        <v>8</v>
      </c>
      <c r="L1025" s="11" t="s">
        <v>4526</v>
      </c>
      <c r="M1025" s="11" t="b">
        <v>1</v>
      </c>
    </row>
    <row r="1026" spans="1:13" ht="14.4" x14ac:dyDescent="0.3">
      <c r="A1026" s="11" t="s">
        <v>5577</v>
      </c>
      <c r="B1026" s="11" t="s">
        <v>4526</v>
      </c>
      <c r="C1026" s="11" t="s">
        <v>2303</v>
      </c>
      <c r="D1026" s="11" t="s">
        <v>4527</v>
      </c>
      <c r="E1026" s="11" t="s">
        <v>99</v>
      </c>
      <c r="F1026" s="11" t="s">
        <v>104</v>
      </c>
      <c r="G1026" s="11" t="s">
        <v>100</v>
      </c>
      <c r="H1026" s="11" t="s">
        <v>4546</v>
      </c>
      <c r="I1026" s="11" t="s">
        <v>105</v>
      </c>
      <c r="J1026" s="11" t="s">
        <v>105</v>
      </c>
      <c r="K1026" s="11">
        <v>8</v>
      </c>
      <c r="L1026" s="11" t="s">
        <v>4526</v>
      </c>
      <c r="M1026" s="11" t="b">
        <v>1</v>
      </c>
    </row>
    <row r="1027" spans="1:13" ht="14.4" x14ac:dyDescent="0.3">
      <c r="A1027" s="11" t="s">
        <v>5578</v>
      </c>
      <c r="B1027" s="11" t="s">
        <v>4526</v>
      </c>
      <c r="C1027" s="11" t="s">
        <v>2305</v>
      </c>
      <c r="D1027" s="11" t="s">
        <v>4527</v>
      </c>
      <c r="E1027" s="11" t="s">
        <v>98</v>
      </c>
      <c r="F1027" s="11" t="s">
        <v>99</v>
      </c>
      <c r="G1027" s="11" t="s">
        <v>100</v>
      </c>
      <c r="H1027" s="11" t="s">
        <v>4546</v>
      </c>
      <c r="I1027" s="11" t="s">
        <v>102</v>
      </c>
      <c r="J1027" s="11" t="s">
        <v>102</v>
      </c>
      <c r="K1027" s="11">
        <v>4</v>
      </c>
      <c r="L1027" s="11" t="s">
        <v>4526</v>
      </c>
      <c r="M1027" s="11" t="b">
        <v>1</v>
      </c>
    </row>
    <row r="1028" spans="1:13" ht="14.4" x14ac:dyDescent="0.3">
      <c r="A1028" s="11" t="s">
        <v>5579</v>
      </c>
      <c r="B1028" s="11" t="s">
        <v>4526</v>
      </c>
      <c r="C1028" s="11" t="s">
        <v>2307</v>
      </c>
      <c r="D1028" s="11" t="s">
        <v>4527</v>
      </c>
      <c r="E1028" s="11" t="s">
        <v>122</v>
      </c>
      <c r="F1028" s="11" t="s">
        <v>123</v>
      </c>
      <c r="G1028" s="11" t="s">
        <v>124</v>
      </c>
      <c r="H1028" s="11" t="s">
        <v>4547</v>
      </c>
      <c r="I1028" s="11" t="s">
        <v>126</v>
      </c>
      <c r="J1028" s="11" t="s">
        <v>126</v>
      </c>
      <c r="K1028" s="11">
        <v>9</v>
      </c>
      <c r="L1028" s="11" t="s">
        <v>4526</v>
      </c>
      <c r="M1028" s="11" t="b">
        <v>1</v>
      </c>
    </row>
    <row r="1029" spans="1:13" ht="14.4" x14ac:dyDescent="0.3">
      <c r="A1029" s="11" t="s">
        <v>5580</v>
      </c>
      <c r="B1029" s="11" t="s">
        <v>4526</v>
      </c>
      <c r="C1029" s="11" t="s">
        <v>2310</v>
      </c>
      <c r="D1029" s="11" t="s">
        <v>4527</v>
      </c>
      <c r="E1029" s="11" t="s">
        <v>129</v>
      </c>
      <c r="F1029" s="11" t="s">
        <v>122</v>
      </c>
      <c r="G1029" s="11" t="s">
        <v>124</v>
      </c>
      <c r="H1029" s="11" t="s">
        <v>4547</v>
      </c>
      <c r="I1029" s="11" t="s">
        <v>130</v>
      </c>
      <c r="J1029" s="11" t="s">
        <v>130</v>
      </c>
      <c r="K1029" s="11">
        <v>8</v>
      </c>
      <c r="L1029" s="11" t="s">
        <v>4526</v>
      </c>
      <c r="M1029" s="11" t="b">
        <v>1</v>
      </c>
    </row>
    <row r="1030" spans="1:13" ht="14.4" x14ac:dyDescent="0.3">
      <c r="A1030" s="11" t="s">
        <v>5581</v>
      </c>
      <c r="B1030" s="11" t="s">
        <v>4526</v>
      </c>
      <c r="C1030" s="11" t="s">
        <v>2312</v>
      </c>
      <c r="D1030" s="11" t="s">
        <v>4527</v>
      </c>
      <c r="E1030" s="11" t="s">
        <v>133</v>
      </c>
      <c r="F1030" s="11" t="s">
        <v>129</v>
      </c>
      <c r="G1030" s="11" t="s">
        <v>124</v>
      </c>
      <c r="H1030" s="11" t="s">
        <v>4547</v>
      </c>
      <c r="I1030" s="11" t="s">
        <v>134</v>
      </c>
      <c r="J1030" s="11" t="s">
        <v>134</v>
      </c>
      <c r="K1030" s="11">
        <v>4</v>
      </c>
      <c r="L1030" s="11" t="s">
        <v>4526</v>
      </c>
      <c r="M1030" s="11" t="b">
        <v>1</v>
      </c>
    </row>
    <row r="1031" spans="1:13" ht="14.4" x14ac:dyDescent="0.3">
      <c r="A1031" s="11" t="s">
        <v>5582</v>
      </c>
      <c r="B1031" s="11" t="s">
        <v>4526</v>
      </c>
      <c r="C1031" s="11" t="s">
        <v>2314</v>
      </c>
      <c r="D1031" s="11" t="s">
        <v>4527</v>
      </c>
      <c r="E1031" s="11" t="s">
        <v>137</v>
      </c>
      <c r="F1031" s="11" t="s">
        <v>138</v>
      </c>
      <c r="G1031" s="11" t="s">
        <v>139</v>
      </c>
      <c r="H1031" s="11" t="s">
        <v>4547</v>
      </c>
      <c r="I1031" s="11" t="s">
        <v>140</v>
      </c>
      <c r="J1031" s="11" t="s">
        <v>140</v>
      </c>
      <c r="K1031" s="11">
        <v>9</v>
      </c>
      <c r="L1031" s="11" t="s">
        <v>4526</v>
      </c>
      <c r="M1031" s="11" t="b">
        <v>1</v>
      </c>
    </row>
    <row r="1032" spans="1:13" ht="14.4" x14ac:dyDescent="0.3">
      <c r="A1032" s="11" t="s">
        <v>5583</v>
      </c>
      <c r="B1032" s="11" t="s">
        <v>4526</v>
      </c>
      <c r="C1032" s="11" t="s">
        <v>2316</v>
      </c>
      <c r="D1032" s="11" t="s">
        <v>4527</v>
      </c>
      <c r="E1032" s="11" t="s">
        <v>143</v>
      </c>
      <c r="F1032" s="11" t="s">
        <v>137</v>
      </c>
      <c r="G1032" s="11" t="s">
        <v>139</v>
      </c>
      <c r="H1032" s="11" t="s">
        <v>4547</v>
      </c>
      <c r="I1032" s="11" t="s">
        <v>144</v>
      </c>
      <c r="J1032" s="11" t="s">
        <v>144</v>
      </c>
      <c r="K1032" s="11">
        <v>8</v>
      </c>
      <c r="L1032" s="11" t="s">
        <v>4526</v>
      </c>
      <c r="M1032" s="11" t="b">
        <v>1</v>
      </c>
    </row>
    <row r="1033" spans="1:13" ht="14.4" x14ac:dyDescent="0.3">
      <c r="A1033" s="11" t="s">
        <v>5584</v>
      </c>
      <c r="B1033" s="11" t="s">
        <v>4526</v>
      </c>
      <c r="C1033" s="11" t="s">
        <v>2318</v>
      </c>
      <c r="D1033" s="11" t="s">
        <v>4527</v>
      </c>
      <c r="E1033" s="11" t="s">
        <v>147</v>
      </c>
      <c r="F1033" s="11" t="s">
        <v>143</v>
      </c>
      <c r="G1033" s="11" t="s">
        <v>139</v>
      </c>
      <c r="H1033" s="11" t="s">
        <v>4547</v>
      </c>
      <c r="I1033" s="11" t="s">
        <v>148</v>
      </c>
      <c r="J1033" s="11" t="s">
        <v>148</v>
      </c>
      <c r="K1033" s="11">
        <v>4</v>
      </c>
      <c r="L1033" s="11" t="s">
        <v>4526</v>
      </c>
      <c r="M1033" s="11" t="b">
        <v>1</v>
      </c>
    </row>
    <row r="1034" spans="1:13" ht="14.4" x14ac:dyDescent="0.3">
      <c r="A1034" s="11" t="s">
        <v>5585</v>
      </c>
      <c r="B1034" s="11" t="s">
        <v>4526</v>
      </c>
      <c r="C1034" s="11" t="s">
        <v>2320</v>
      </c>
      <c r="D1034" s="11" t="s">
        <v>4527</v>
      </c>
      <c r="E1034" s="11" t="s">
        <v>151</v>
      </c>
      <c r="F1034" s="11" t="s">
        <v>152</v>
      </c>
      <c r="G1034" s="11" t="s">
        <v>153</v>
      </c>
      <c r="H1034" s="11" t="s">
        <v>4547</v>
      </c>
      <c r="I1034" s="11" t="s">
        <v>154</v>
      </c>
      <c r="J1034" s="11" t="s">
        <v>154</v>
      </c>
      <c r="K1034" s="11">
        <v>9</v>
      </c>
      <c r="L1034" s="11" t="s">
        <v>4526</v>
      </c>
      <c r="M1034" s="11" t="b">
        <v>1</v>
      </c>
    </row>
    <row r="1035" spans="1:13" ht="14.4" x14ac:dyDescent="0.3">
      <c r="A1035" s="11" t="s">
        <v>5586</v>
      </c>
      <c r="B1035" s="11" t="s">
        <v>4526</v>
      </c>
      <c r="C1035" s="11" t="s">
        <v>2322</v>
      </c>
      <c r="D1035" s="11" t="s">
        <v>4527</v>
      </c>
      <c r="E1035" s="11" t="s">
        <v>157</v>
      </c>
      <c r="F1035" s="11" t="s">
        <v>151</v>
      </c>
      <c r="G1035" s="11" t="s">
        <v>153</v>
      </c>
      <c r="H1035" s="11" t="s">
        <v>4547</v>
      </c>
      <c r="I1035" s="11" t="s">
        <v>158</v>
      </c>
      <c r="J1035" s="11" t="s">
        <v>158</v>
      </c>
      <c r="K1035" s="11">
        <v>8</v>
      </c>
      <c r="L1035" s="11" t="s">
        <v>4526</v>
      </c>
      <c r="M1035" s="11" t="b">
        <v>1</v>
      </c>
    </row>
    <row r="1036" spans="1:13" ht="14.4" x14ac:dyDescent="0.3">
      <c r="A1036" s="11" t="s">
        <v>5587</v>
      </c>
      <c r="B1036" s="11" t="s">
        <v>4526</v>
      </c>
      <c r="C1036" s="11" t="s">
        <v>2324</v>
      </c>
      <c r="D1036" s="11" t="s">
        <v>4527</v>
      </c>
      <c r="E1036" s="11" t="s">
        <v>161</v>
      </c>
      <c r="F1036" s="11" t="s">
        <v>157</v>
      </c>
      <c r="G1036" s="11" t="s">
        <v>153</v>
      </c>
      <c r="H1036" s="11" t="s">
        <v>4547</v>
      </c>
      <c r="I1036" s="11" t="s">
        <v>162</v>
      </c>
      <c r="J1036" s="11" t="s">
        <v>162</v>
      </c>
      <c r="K1036" s="11">
        <v>4</v>
      </c>
      <c r="L1036" s="11" t="s">
        <v>4526</v>
      </c>
      <c r="M1036" s="11" t="b">
        <v>1</v>
      </c>
    </row>
    <row r="1037" spans="1:13" ht="14.4" x14ac:dyDescent="0.3">
      <c r="A1037" s="11" t="s">
        <v>5588</v>
      </c>
      <c r="B1037" s="11" t="s">
        <v>4526</v>
      </c>
      <c r="C1037" s="11" t="s">
        <v>2326</v>
      </c>
      <c r="D1037" s="11" t="s">
        <v>4527</v>
      </c>
      <c r="E1037" s="11" t="s">
        <v>165</v>
      </c>
      <c r="F1037" s="11" t="s">
        <v>166</v>
      </c>
      <c r="G1037" s="11" t="s">
        <v>167</v>
      </c>
      <c r="H1037" s="11" t="s">
        <v>4547</v>
      </c>
      <c r="I1037" s="11" t="s">
        <v>168</v>
      </c>
      <c r="J1037" s="11" t="s">
        <v>168</v>
      </c>
      <c r="K1037" s="11">
        <v>9</v>
      </c>
      <c r="L1037" s="11" t="s">
        <v>4526</v>
      </c>
      <c r="M1037" s="11" t="b">
        <v>1</v>
      </c>
    </row>
    <row r="1038" spans="1:13" ht="14.4" x14ac:dyDescent="0.3">
      <c r="A1038" s="11" t="s">
        <v>5589</v>
      </c>
      <c r="B1038" s="11" t="s">
        <v>4526</v>
      </c>
      <c r="C1038" s="11" t="s">
        <v>2328</v>
      </c>
      <c r="D1038" s="11" t="s">
        <v>4527</v>
      </c>
      <c r="E1038" s="11" t="s">
        <v>171</v>
      </c>
      <c r="F1038" s="11" t="s">
        <v>165</v>
      </c>
      <c r="G1038" s="11" t="s">
        <v>167</v>
      </c>
      <c r="H1038" s="11" t="s">
        <v>4547</v>
      </c>
      <c r="I1038" s="11" t="s">
        <v>172</v>
      </c>
      <c r="J1038" s="11" t="s">
        <v>172</v>
      </c>
      <c r="K1038" s="11">
        <v>8</v>
      </c>
      <c r="L1038" s="11" t="s">
        <v>4526</v>
      </c>
      <c r="M1038" s="11" t="b">
        <v>1</v>
      </c>
    </row>
    <row r="1039" spans="1:13" ht="14.4" x14ac:dyDescent="0.3">
      <c r="A1039" s="11" t="s">
        <v>5590</v>
      </c>
      <c r="B1039" s="11" t="s">
        <v>4526</v>
      </c>
      <c r="C1039" s="11" t="s">
        <v>2330</v>
      </c>
      <c r="D1039" s="11" t="s">
        <v>4527</v>
      </c>
      <c r="E1039" s="11" t="s">
        <v>175</v>
      </c>
      <c r="F1039" s="11" t="s">
        <v>171</v>
      </c>
      <c r="G1039" s="11" t="s">
        <v>167</v>
      </c>
      <c r="H1039" s="11" t="s">
        <v>4547</v>
      </c>
      <c r="I1039" s="11" t="s">
        <v>176</v>
      </c>
      <c r="J1039" s="11" t="s">
        <v>176</v>
      </c>
      <c r="K1039" s="11">
        <v>4</v>
      </c>
      <c r="L1039" s="11" t="s">
        <v>4526</v>
      </c>
      <c r="M1039" s="11" t="b">
        <v>1</v>
      </c>
    </row>
    <row r="1040" spans="1:13" ht="14.4" x14ac:dyDescent="0.3">
      <c r="A1040" s="11" t="s">
        <v>5591</v>
      </c>
      <c r="B1040" s="11" t="s">
        <v>4526</v>
      </c>
      <c r="C1040" s="11" t="s">
        <v>2332</v>
      </c>
      <c r="D1040" s="11" t="s">
        <v>4527</v>
      </c>
      <c r="E1040" s="11" t="s">
        <v>179</v>
      </c>
      <c r="F1040" s="11" t="s">
        <v>180</v>
      </c>
      <c r="G1040" s="11" t="s">
        <v>181</v>
      </c>
      <c r="H1040" s="11" t="s">
        <v>4547</v>
      </c>
      <c r="I1040" s="11" t="s">
        <v>182</v>
      </c>
      <c r="J1040" s="11" t="s">
        <v>182</v>
      </c>
      <c r="K1040" s="11">
        <v>9</v>
      </c>
      <c r="L1040" s="11" t="s">
        <v>4526</v>
      </c>
      <c r="M1040" s="11" t="b">
        <v>1</v>
      </c>
    </row>
    <row r="1041" spans="1:13" ht="14.4" x14ac:dyDescent="0.3">
      <c r="A1041" s="11" t="s">
        <v>5592</v>
      </c>
      <c r="B1041" s="11" t="s">
        <v>4526</v>
      </c>
      <c r="C1041" s="11" t="s">
        <v>2334</v>
      </c>
      <c r="D1041" s="11" t="s">
        <v>4527</v>
      </c>
      <c r="E1041" s="11" t="s">
        <v>185</v>
      </c>
      <c r="F1041" s="11" t="s">
        <v>179</v>
      </c>
      <c r="G1041" s="11" t="s">
        <v>181</v>
      </c>
      <c r="H1041" s="11" t="s">
        <v>4547</v>
      </c>
      <c r="I1041" s="11" t="s">
        <v>186</v>
      </c>
      <c r="J1041" s="11" t="s">
        <v>186</v>
      </c>
      <c r="K1041" s="11">
        <v>8</v>
      </c>
      <c r="L1041" s="11" t="s">
        <v>4526</v>
      </c>
      <c r="M1041" s="11" t="b">
        <v>1</v>
      </c>
    </row>
    <row r="1042" spans="1:13" ht="14.4" x14ac:dyDescent="0.3">
      <c r="A1042" s="11" t="s">
        <v>5593</v>
      </c>
      <c r="B1042" s="11" t="s">
        <v>4526</v>
      </c>
      <c r="C1042" s="11" t="s">
        <v>2336</v>
      </c>
      <c r="D1042" s="11" t="s">
        <v>4527</v>
      </c>
      <c r="E1042" s="11" t="s">
        <v>189</v>
      </c>
      <c r="F1042" s="11" t="s">
        <v>185</v>
      </c>
      <c r="G1042" s="11" t="s">
        <v>181</v>
      </c>
      <c r="H1042" s="11" t="s">
        <v>4547</v>
      </c>
      <c r="I1042" s="11" t="s">
        <v>190</v>
      </c>
      <c r="J1042" s="11" t="s">
        <v>190</v>
      </c>
      <c r="K1042" s="11">
        <v>4</v>
      </c>
      <c r="L1042" s="11" t="s">
        <v>4526</v>
      </c>
      <c r="M1042" s="11" t="b">
        <v>1</v>
      </c>
    </row>
    <row r="1043" spans="1:13" ht="14.4" x14ac:dyDescent="0.3">
      <c r="A1043" s="11" t="s">
        <v>5594</v>
      </c>
      <c r="B1043" s="11" t="s">
        <v>4526</v>
      </c>
      <c r="C1043" s="11" t="s">
        <v>2338</v>
      </c>
      <c r="D1043" s="11" t="s">
        <v>4527</v>
      </c>
      <c r="E1043" s="11" t="s">
        <v>193</v>
      </c>
      <c r="F1043" s="11" t="s">
        <v>194</v>
      </c>
      <c r="G1043" s="11" t="s">
        <v>195</v>
      </c>
      <c r="H1043" s="11" t="s">
        <v>4547</v>
      </c>
      <c r="I1043" s="11" t="s">
        <v>196</v>
      </c>
      <c r="J1043" s="11" t="s">
        <v>196</v>
      </c>
      <c r="K1043" s="11">
        <v>9</v>
      </c>
      <c r="L1043" s="11" t="s">
        <v>4526</v>
      </c>
      <c r="M1043" s="11" t="b">
        <v>1</v>
      </c>
    </row>
    <row r="1044" spans="1:13" ht="14.4" x14ac:dyDescent="0.3">
      <c r="A1044" s="11" t="s">
        <v>5595</v>
      </c>
      <c r="B1044" s="11" t="s">
        <v>4526</v>
      </c>
      <c r="C1044" s="11" t="s">
        <v>2340</v>
      </c>
      <c r="D1044" s="11" t="s">
        <v>4527</v>
      </c>
      <c r="E1044" s="11" t="s">
        <v>199</v>
      </c>
      <c r="F1044" s="11" t="s">
        <v>193</v>
      </c>
      <c r="G1044" s="11" t="s">
        <v>195</v>
      </c>
      <c r="H1044" s="11" t="s">
        <v>4547</v>
      </c>
      <c r="I1044" s="11" t="s">
        <v>200</v>
      </c>
      <c r="J1044" s="11" t="s">
        <v>200</v>
      </c>
      <c r="K1044" s="11">
        <v>8</v>
      </c>
      <c r="L1044" s="11" t="s">
        <v>4526</v>
      </c>
      <c r="M1044" s="11" t="b">
        <v>1</v>
      </c>
    </row>
    <row r="1045" spans="1:13" ht="14.4" x14ac:dyDescent="0.3">
      <c r="A1045" s="11" t="s">
        <v>5596</v>
      </c>
      <c r="B1045" s="11" t="s">
        <v>4526</v>
      </c>
      <c r="C1045" s="11" t="s">
        <v>2342</v>
      </c>
      <c r="D1045" s="11" t="s">
        <v>4527</v>
      </c>
      <c r="E1045" s="11" t="s">
        <v>203</v>
      </c>
      <c r="F1045" s="11" t="s">
        <v>199</v>
      </c>
      <c r="G1045" s="11" t="s">
        <v>195</v>
      </c>
      <c r="H1045" s="11" t="s">
        <v>4547</v>
      </c>
      <c r="I1045" s="11" t="s">
        <v>204</v>
      </c>
      <c r="J1045" s="11" t="s">
        <v>204</v>
      </c>
      <c r="K1045" s="11">
        <v>4</v>
      </c>
      <c r="L1045" s="11" t="s">
        <v>4526</v>
      </c>
      <c r="M1045" s="11" t="b">
        <v>1</v>
      </c>
    </row>
    <row r="1046" spans="1:13" ht="14.4" x14ac:dyDescent="0.3">
      <c r="A1046" s="11" t="s">
        <v>5597</v>
      </c>
      <c r="B1046" s="11" t="s">
        <v>4526</v>
      </c>
      <c r="C1046" s="11" t="s">
        <v>2344</v>
      </c>
      <c r="D1046" s="11" t="s">
        <v>4527</v>
      </c>
      <c r="E1046" s="11" t="s">
        <v>207</v>
      </c>
      <c r="F1046" s="11" t="s">
        <v>208</v>
      </c>
      <c r="G1046" s="11" t="s">
        <v>209</v>
      </c>
      <c r="H1046" s="11" t="s">
        <v>4547</v>
      </c>
      <c r="I1046" s="11" t="s">
        <v>210</v>
      </c>
      <c r="J1046" s="11" t="s">
        <v>210</v>
      </c>
      <c r="K1046" s="11">
        <v>9</v>
      </c>
      <c r="L1046" s="11" t="s">
        <v>4526</v>
      </c>
      <c r="M1046" s="11" t="b">
        <v>1</v>
      </c>
    </row>
    <row r="1047" spans="1:13" ht="14.4" x14ac:dyDescent="0.3">
      <c r="A1047" s="11" t="s">
        <v>5598</v>
      </c>
      <c r="B1047" s="11" t="s">
        <v>4526</v>
      </c>
      <c r="C1047" s="11" t="s">
        <v>2346</v>
      </c>
      <c r="D1047" s="11" t="s">
        <v>4527</v>
      </c>
      <c r="E1047" s="11" t="s">
        <v>213</v>
      </c>
      <c r="F1047" s="11" t="s">
        <v>207</v>
      </c>
      <c r="G1047" s="11" t="s">
        <v>209</v>
      </c>
      <c r="H1047" s="11" t="s">
        <v>4547</v>
      </c>
      <c r="I1047" s="11" t="s">
        <v>214</v>
      </c>
      <c r="J1047" s="11" t="s">
        <v>214</v>
      </c>
      <c r="K1047" s="11">
        <v>8</v>
      </c>
      <c r="L1047" s="11" t="s">
        <v>4526</v>
      </c>
      <c r="M1047" s="11" t="b">
        <v>1</v>
      </c>
    </row>
    <row r="1048" spans="1:13" ht="14.4" x14ac:dyDescent="0.3">
      <c r="A1048" s="11" t="s">
        <v>5599</v>
      </c>
      <c r="B1048" s="11" t="s">
        <v>4526</v>
      </c>
      <c r="C1048" s="11" t="s">
        <v>2348</v>
      </c>
      <c r="D1048" s="11" t="s">
        <v>4527</v>
      </c>
      <c r="E1048" s="11" t="s">
        <v>217</v>
      </c>
      <c r="F1048" s="11" t="s">
        <v>213</v>
      </c>
      <c r="G1048" s="11" t="s">
        <v>209</v>
      </c>
      <c r="H1048" s="11" t="s">
        <v>4547</v>
      </c>
      <c r="I1048" s="11" t="s">
        <v>218</v>
      </c>
      <c r="J1048" s="11" t="s">
        <v>218</v>
      </c>
      <c r="K1048" s="11">
        <v>4</v>
      </c>
      <c r="L1048" s="11" t="s">
        <v>4526</v>
      </c>
      <c r="M1048" s="11" t="b">
        <v>1</v>
      </c>
    </row>
    <row r="1049" spans="1:13" ht="14.4" x14ac:dyDescent="0.3">
      <c r="A1049" s="11" t="s">
        <v>5600</v>
      </c>
      <c r="B1049" s="11" t="s">
        <v>4526</v>
      </c>
      <c r="C1049" s="11" t="s">
        <v>2350</v>
      </c>
      <c r="D1049" s="11" t="s">
        <v>4527</v>
      </c>
      <c r="E1049" s="11" t="s">
        <v>221</v>
      </c>
      <c r="F1049" s="11" t="s">
        <v>222</v>
      </c>
      <c r="G1049" s="11" t="s">
        <v>223</v>
      </c>
      <c r="H1049" s="11" t="s">
        <v>4547</v>
      </c>
      <c r="I1049" s="11" t="s">
        <v>224</v>
      </c>
      <c r="J1049" s="11" t="s">
        <v>224</v>
      </c>
      <c r="K1049" s="11">
        <v>9</v>
      </c>
      <c r="L1049" s="11" t="s">
        <v>4526</v>
      </c>
      <c r="M1049" s="11" t="b">
        <v>1</v>
      </c>
    </row>
    <row r="1050" spans="1:13" ht="14.4" x14ac:dyDescent="0.3">
      <c r="A1050" s="11" t="s">
        <v>5601</v>
      </c>
      <c r="B1050" s="11" t="s">
        <v>4526</v>
      </c>
      <c r="C1050" s="11" t="s">
        <v>2352</v>
      </c>
      <c r="D1050" s="11" t="s">
        <v>4527</v>
      </c>
      <c r="E1050" s="11" t="s">
        <v>227</v>
      </c>
      <c r="F1050" s="11" t="s">
        <v>221</v>
      </c>
      <c r="G1050" s="11" t="s">
        <v>223</v>
      </c>
      <c r="H1050" s="11" t="s">
        <v>4547</v>
      </c>
      <c r="I1050" s="11" t="s">
        <v>228</v>
      </c>
      <c r="J1050" s="11" t="s">
        <v>228</v>
      </c>
      <c r="K1050" s="11">
        <v>8</v>
      </c>
      <c r="L1050" s="11" t="s">
        <v>4526</v>
      </c>
      <c r="M1050" s="11" t="b">
        <v>1</v>
      </c>
    </row>
    <row r="1051" spans="1:13" ht="14.4" x14ac:dyDescent="0.3">
      <c r="A1051" s="11" t="s">
        <v>5602</v>
      </c>
      <c r="B1051" s="11" t="s">
        <v>4526</v>
      </c>
      <c r="C1051" s="11" t="s">
        <v>2354</v>
      </c>
      <c r="D1051" s="11" t="s">
        <v>4527</v>
      </c>
      <c r="E1051" s="11" t="s">
        <v>231</v>
      </c>
      <c r="F1051" s="11" t="s">
        <v>227</v>
      </c>
      <c r="G1051" s="11" t="s">
        <v>223</v>
      </c>
      <c r="H1051" s="11" t="s">
        <v>4547</v>
      </c>
      <c r="I1051" s="11" t="s">
        <v>232</v>
      </c>
      <c r="J1051" s="11" t="s">
        <v>232</v>
      </c>
      <c r="K1051" s="11">
        <v>4</v>
      </c>
      <c r="L1051" s="11" t="s">
        <v>4526</v>
      </c>
      <c r="M1051" s="11" t="b">
        <v>1</v>
      </c>
    </row>
    <row r="1052" spans="1:13" ht="14.4" x14ac:dyDescent="0.3">
      <c r="A1052" s="11" t="s">
        <v>5603</v>
      </c>
      <c r="B1052" s="11" t="s">
        <v>4526</v>
      </c>
      <c r="C1052" s="11" t="s">
        <v>2356</v>
      </c>
      <c r="D1052" s="11" t="s">
        <v>4527</v>
      </c>
      <c r="E1052" s="11" t="s">
        <v>235</v>
      </c>
      <c r="F1052" s="11" t="s">
        <v>236</v>
      </c>
      <c r="G1052" s="11" t="s">
        <v>237</v>
      </c>
      <c r="H1052" s="11" t="s">
        <v>4547</v>
      </c>
      <c r="I1052" s="11" t="s">
        <v>238</v>
      </c>
      <c r="J1052" s="11" t="s">
        <v>238</v>
      </c>
      <c r="K1052" s="11">
        <v>9</v>
      </c>
      <c r="L1052" s="11" t="s">
        <v>4526</v>
      </c>
      <c r="M1052" s="11" t="b">
        <v>1</v>
      </c>
    </row>
    <row r="1053" spans="1:13" ht="14.4" x14ac:dyDescent="0.3">
      <c r="A1053" s="11" t="s">
        <v>5604</v>
      </c>
      <c r="B1053" s="11" t="s">
        <v>4526</v>
      </c>
      <c r="C1053" s="11" t="s">
        <v>2358</v>
      </c>
      <c r="D1053" s="11" t="s">
        <v>4527</v>
      </c>
      <c r="E1053" s="11" t="s">
        <v>241</v>
      </c>
      <c r="F1053" s="11" t="s">
        <v>235</v>
      </c>
      <c r="G1053" s="11" t="s">
        <v>237</v>
      </c>
      <c r="H1053" s="11" t="s">
        <v>4547</v>
      </c>
      <c r="I1053" s="11" t="s">
        <v>242</v>
      </c>
      <c r="J1053" s="11" t="s">
        <v>242</v>
      </c>
      <c r="K1053" s="11">
        <v>8</v>
      </c>
      <c r="L1053" s="11" t="s">
        <v>4526</v>
      </c>
      <c r="M1053" s="11" t="b">
        <v>1</v>
      </c>
    </row>
    <row r="1054" spans="1:13" ht="14.4" x14ac:dyDescent="0.3">
      <c r="A1054" s="11" t="s">
        <v>5605</v>
      </c>
      <c r="B1054" s="11" t="s">
        <v>4526</v>
      </c>
      <c r="C1054" s="11" t="s">
        <v>2360</v>
      </c>
      <c r="D1054" s="11" t="s">
        <v>4527</v>
      </c>
      <c r="E1054" s="11" t="s">
        <v>245</v>
      </c>
      <c r="F1054" s="11" t="s">
        <v>241</v>
      </c>
      <c r="G1054" s="11" t="s">
        <v>237</v>
      </c>
      <c r="H1054" s="11" t="s">
        <v>4547</v>
      </c>
      <c r="I1054" s="11" t="s">
        <v>246</v>
      </c>
      <c r="J1054" s="11" t="s">
        <v>246</v>
      </c>
      <c r="K1054" s="11">
        <v>4</v>
      </c>
      <c r="L1054" s="11" t="s">
        <v>4526</v>
      </c>
      <c r="M1054" s="11" t="b">
        <v>1</v>
      </c>
    </row>
    <row r="1055" spans="1:13" ht="14.4" x14ac:dyDescent="0.3">
      <c r="A1055" s="11" t="s">
        <v>5606</v>
      </c>
      <c r="B1055" s="11" t="s">
        <v>4526</v>
      </c>
      <c r="C1055" s="11" t="s">
        <v>2362</v>
      </c>
      <c r="D1055" s="11" t="s">
        <v>4527</v>
      </c>
      <c r="E1055" s="11" t="s">
        <v>249</v>
      </c>
      <c r="F1055" s="11" t="s">
        <v>250</v>
      </c>
      <c r="G1055" s="11" t="s">
        <v>251</v>
      </c>
      <c r="H1055" s="11" t="s">
        <v>4547</v>
      </c>
      <c r="I1055" s="11" t="s">
        <v>252</v>
      </c>
      <c r="J1055" s="11" t="s">
        <v>252</v>
      </c>
      <c r="K1055" s="11">
        <v>9</v>
      </c>
      <c r="L1055" s="11" t="s">
        <v>4526</v>
      </c>
      <c r="M1055" s="11" t="b">
        <v>1</v>
      </c>
    </row>
    <row r="1056" spans="1:13" ht="14.4" x14ac:dyDescent="0.3">
      <c r="A1056" s="11" t="s">
        <v>5607</v>
      </c>
      <c r="B1056" s="11" t="s">
        <v>4526</v>
      </c>
      <c r="C1056" s="11" t="s">
        <v>2364</v>
      </c>
      <c r="D1056" s="11" t="s">
        <v>4527</v>
      </c>
      <c r="E1056" s="11" t="s">
        <v>255</v>
      </c>
      <c r="F1056" s="11" t="s">
        <v>249</v>
      </c>
      <c r="G1056" s="11" t="s">
        <v>251</v>
      </c>
      <c r="H1056" s="11" t="s">
        <v>4547</v>
      </c>
      <c r="I1056" s="11" t="s">
        <v>256</v>
      </c>
      <c r="J1056" s="11" t="s">
        <v>256</v>
      </c>
      <c r="K1056" s="11">
        <v>8</v>
      </c>
      <c r="L1056" s="11" t="s">
        <v>4526</v>
      </c>
      <c r="M1056" s="11" t="b">
        <v>1</v>
      </c>
    </row>
    <row r="1057" spans="1:13" ht="14.4" x14ac:dyDescent="0.3">
      <c r="A1057" s="11" t="s">
        <v>5608</v>
      </c>
      <c r="B1057" s="11" t="s">
        <v>4526</v>
      </c>
      <c r="C1057" s="11" t="s">
        <v>2366</v>
      </c>
      <c r="D1057" s="11" t="s">
        <v>4527</v>
      </c>
      <c r="E1057" s="11" t="s">
        <v>259</v>
      </c>
      <c r="F1057" s="11" t="s">
        <v>255</v>
      </c>
      <c r="G1057" s="11" t="s">
        <v>251</v>
      </c>
      <c r="H1057" s="11" t="s">
        <v>4547</v>
      </c>
      <c r="I1057" s="11" t="s">
        <v>260</v>
      </c>
      <c r="J1057" s="11" t="s">
        <v>260</v>
      </c>
      <c r="K1057" s="11">
        <v>4</v>
      </c>
      <c r="L1057" s="11" t="s">
        <v>4526</v>
      </c>
      <c r="M1057" s="11" t="b">
        <v>1</v>
      </c>
    </row>
    <row r="1058" spans="1:13" ht="14.4" x14ac:dyDescent="0.3">
      <c r="A1058" s="11" t="s">
        <v>5609</v>
      </c>
      <c r="B1058" s="11" t="s">
        <v>4526</v>
      </c>
      <c r="C1058" s="11" t="s">
        <v>2368</v>
      </c>
      <c r="D1058" s="11" t="s">
        <v>4527</v>
      </c>
      <c r="E1058" s="11" t="s">
        <v>263</v>
      </c>
      <c r="F1058" s="11" t="s">
        <v>264</v>
      </c>
      <c r="G1058" s="11" t="s">
        <v>265</v>
      </c>
      <c r="H1058" s="11" t="s">
        <v>4547</v>
      </c>
      <c r="I1058" s="11" t="s">
        <v>266</v>
      </c>
      <c r="J1058" s="11" t="s">
        <v>266</v>
      </c>
      <c r="K1058" s="11">
        <v>9</v>
      </c>
      <c r="L1058" s="11" t="s">
        <v>4526</v>
      </c>
      <c r="M1058" s="11" t="b">
        <v>1</v>
      </c>
    </row>
    <row r="1059" spans="1:13" ht="14.4" x14ac:dyDescent="0.3">
      <c r="A1059" s="11" t="s">
        <v>5610</v>
      </c>
      <c r="B1059" s="11" t="s">
        <v>4526</v>
      </c>
      <c r="C1059" s="11" t="s">
        <v>2370</v>
      </c>
      <c r="D1059" s="11" t="s">
        <v>4527</v>
      </c>
      <c r="E1059" s="11" t="s">
        <v>269</v>
      </c>
      <c r="F1059" s="11" t="s">
        <v>263</v>
      </c>
      <c r="G1059" s="11" t="s">
        <v>265</v>
      </c>
      <c r="H1059" s="11" t="s">
        <v>4547</v>
      </c>
      <c r="I1059" s="11" t="s">
        <v>270</v>
      </c>
      <c r="J1059" s="11" t="s">
        <v>270</v>
      </c>
      <c r="K1059" s="11">
        <v>8</v>
      </c>
      <c r="L1059" s="11" t="s">
        <v>4526</v>
      </c>
      <c r="M1059" s="11" t="b">
        <v>1</v>
      </c>
    </row>
    <row r="1060" spans="1:13" ht="14.4" x14ac:dyDescent="0.3">
      <c r="A1060" s="11" t="s">
        <v>5611</v>
      </c>
      <c r="B1060" s="11" t="s">
        <v>4526</v>
      </c>
      <c r="C1060" s="11" t="s">
        <v>2372</v>
      </c>
      <c r="D1060" s="11" t="s">
        <v>4527</v>
      </c>
      <c r="E1060" s="11" t="s">
        <v>273</v>
      </c>
      <c r="F1060" s="11" t="s">
        <v>269</v>
      </c>
      <c r="G1060" s="11" t="s">
        <v>265</v>
      </c>
      <c r="H1060" s="11" t="s">
        <v>4547</v>
      </c>
      <c r="I1060" s="11" t="s">
        <v>274</v>
      </c>
      <c r="J1060" s="11" t="s">
        <v>274</v>
      </c>
      <c r="K1060" s="11">
        <v>4</v>
      </c>
      <c r="L1060" s="11" t="s">
        <v>4526</v>
      </c>
      <c r="M1060" s="11" t="b">
        <v>1</v>
      </c>
    </row>
    <row r="1061" spans="1:13" ht="14.4" x14ac:dyDescent="0.3">
      <c r="A1061" s="11" t="s">
        <v>5612</v>
      </c>
      <c r="B1061" s="11" t="s">
        <v>4526</v>
      </c>
      <c r="C1061" s="11" t="s">
        <v>2374</v>
      </c>
      <c r="D1061" s="11" t="s">
        <v>4527</v>
      </c>
      <c r="E1061" s="11" t="s">
        <v>277</v>
      </c>
      <c r="F1061" s="11" t="s">
        <v>278</v>
      </c>
      <c r="G1061" s="11" t="s">
        <v>279</v>
      </c>
      <c r="H1061" s="11" t="s">
        <v>4547</v>
      </c>
      <c r="I1061" s="11" t="s">
        <v>280</v>
      </c>
      <c r="J1061" s="11" t="s">
        <v>280</v>
      </c>
      <c r="K1061" s="11">
        <v>9</v>
      </c>
      <c r="L1061" s="11" t="s">
        <v>4526</v>
      </c>
      <c r="M1061" s="11" t="b">
        <v>1</v>
      </c>
    </row>
    <row r="1062" spans="1:13" ht="14.4" x14ac:dyDescent="0.3">
      <c r="A1062" s="11" t="s">
        <v>5613</v>
      </c>
      <c r="B1062" s="11" t="s">
        <v>4526</v>
      </c>
      <c r="C1062" s="11" t="s">
        <v>2376</v>
      </c>
      <c r="D1062" s="11" t="s">
        <v>4527</v>
      </c>
      <c r="E1062" s="11" t="s">
        <v>283</v>
      </c>
      <c r="F1062" s="11" t="s">
        <v>277</v>
      </c>
      <c r="G1062" s="11" t="s">
        <v>279</v>
      </c>
      <c r="H1062" s="11" t="s">
        <v>4547</v>
      </c>
      <c r="I1062" s="11" t="s">
        <v>284</v>
      </c>
      <c r="J1062" s="11" t="s">
        <v>284</v>
      </c>
      <c r="K1062" s="11">
        <v>8</v>
      </c>
      <c r="L1062" s="11" t="s">
        <v>4526</v>
      </c>
      <c r="M1062" s="11" t="b">
        <v>1</v>
      </c>
    </row>
    <row r="1063" spans="1:13" ht="14.4" x14ac:dyDescent="0.3">
      <c r="A1063" s="11" t="s">
        <v>5614</v>
      </c>
      <c r="B1063" s="11" t="s">
        <v>4526</v>
      </c>
      <c r="C1063" s="11" t="s">
        <v>2378</v>
      </c>
      <c r="D1063" s="11" t="s">
        <v>4527</v>
      </c>
      <c r="E1063" s="11" t="s">
        <v>287</v>
      </c>
      <c r="F1063" s="11" t="s">
        <v>283</v>
      </c>
      <c r="G1063" s="11" t="s">
        <v>279</v>
      </c>
      <c r="H1063" s="11" t="s">
        <v>4547</v>
      </c>
      <c r="I1063" s="11" t="s">
        <v>288</v>
      </c>
      <c r="J1063" s="11" t="s">
        <v>288</v>
      </c>
      <c r="K1063" s="11">
        <v>4</v>
      </c>
      <c r="L1063" s="11" t="s">
        <v>4526</v>
      </c>
      <c r="M1063" s="11" t="b">
        <v>1</v>
      </c>
    </row>
    <row r="1064" spans="1:13" ht="14.4" x14ac:dyDescent="0.3">
      <c r="A1064" s="11" t="s">
        <v>5615</v>
      </c>
      <c r="B1064" s="11" t="s">
        <v>4526</v>
      </c>
      <c r="C1064" s="11" t="s">
        <v>2380</v>
      </c>
      <c r="D1064" s="11" t="s">
        <v>4527</v>
      </c>
      <c r="E1064" s="11" t="s">
        <v>291</v>
      </c>
      <c r="F1064" s="11" t="s">
        <v>292</v>
      </c>
      <c r="G1064" s="11" t="s">
        <v>293</v>
      </c>
      <c r="H1064" s="11" t="s">
        <v>4547</v>
      </c>
      <c r="I1064" s="11" t="s">
        <v>294</v>
      </c>
      <c r="J1064" s="11" t="s">
        <v>294</v>
      </c>
      <c r="K1064" s="11">
        <v>9</v>
      </c>
      <c r="L1064" s="11" t="s">
        <v>4526</v>
      </c>
      <c r="M1064" s="11" t="b">
        <v>1</v>
      </c>
    </row>
    <row r="1065" spans="1:13" ht="14.4" x14ac:dyDescent="0.3">
      <c r="A1065" s="11" t="s">
        <v>5616</v>
      </c>
      <c r="B1065" s="11" t="s">
        <v>4526</v>
      </c>
      <c r="C1065" s="11" t="s">
        <v>2382</v>
      </c>
      <c r="D1065" s="11" t="s">
        <v>4527</v>
      </c>
      <c r="E1065" s="11" t="s">
        <v>297</v>
      </c>
      <c r="F1065" s="11" t="s">
        <v>291</v>
      </c>
      <c r="G1065" s="11" t="s">
        <v>293</v>
      </c>
      <c r="H1065" s="11" t="s">
        <v>4547</v>
      </c>
      <c r="I1065" s="11" t="s">
        <v>298</v>
      </c>
      <c r="J1065" s="11" t="s">
        <v>298</v>
      </c>
      <c r="K1065" s="11">
        <v>8</v>
      </c>
      <c r="L1065" s="11" t="s">
        <v>4526</v>
      </c>
      <c r="M1065" s="11" t="b">
        <v>1</v>
      </c>
    </row>
    <row r="1066" spans="1:13" ht="14.4" x14ac:dyDescent="0.3">
      <c r="A1066" s="11" t="s">
        <v>5617</v>
      </c>
      <c r="B1066" s="11" t="s">
        <v>4526</v>
      </c>
      <c r="C1066" s="11" t="s">
        <v>2384</v>
      </c>
      <c r="D1066" s="11" t="s">
        <v>4527</v>
      </c>
      <c r="E1066" s="11" t="s">
        <v>301</v>
      </c>
      <c r="F1066" s="11" t="s">
        <v>297</v>
      </c>
      <c r="G1066" s="11" t="s">
        <v>293</v>
      </c>
      <c r="H1066" s="11" t="s">
        <v>4547</v>
      </c>
      <c r="I1066" s="11" t="s">
        <v>302</v>
      </c>
      <c r="J1066" s="11" t="s">
        <v>302</v>
      </c>
      <c r="K1066" s="11">
        <v>4</v>
      </c>
      <c r="L1066" s="11" t="s">
        <v>4526</v>
      </c>
      <c r="M1066" s="11" t="b">
        <v>1</v>
      </c>
    </row>
    <row r="1067" spans="1:13" ht="14.4" x14ac:dyDescent="0.3">
      <c r="A1067" s="11" t="s">
        <v>5618</v>
      </c>
      <c r="B1067" s="11" t="s">
        <v>4526</v>
      </c>
      <c r="C1067" s="11" t="s">
        <v>2386</v>
      </c>
      <c r="D1067" s="11" t="s">
        <v>4527</v>
      </c>
      <c r="E1067" s="11" t="s">
        <v>305</v>
      </c>
      <c r="F1067" s="11" t="s">
        <v>306</v>
      </c>
      <c r="G1067" s="11" t="s">
        <v>307</v>
      </c>
      <c r="H1067" s="11" t="s">
        <v>4547</v>
      </c>
      <c r="I1067" s="11" t="s">
        <v>308</v>
      </c>
      <c r="J1067" s="11" t="s">
        <v>308</v>
      </c>
      <c r="K1067" s="11">
        <v>9</v>
      </c>
      <c r="L1067" s="11" t="s">
        <v>4526</v>
      </c>
      <c r="M1067" s="11" t="b">
        <v>1</v>
      </c>
    </row>
    <row r="1068" spans="1:13" ht="14.4" x14ac:dyDescent="0.3">
      <c r="A1068" s="11" t="s">
        <v>5619</v>
      </c>
      <c r="B1068" s="11" t="s">
        <v>4526</v>
      </c>
      <c r="C1068" s="11" t="s">
        <v>2388</v>
      </c>
      <c r="D1068" s="11" t="s">
        <v>4527</v>
      </c>
      <c r="E1068" s="11" t="s">
        <v>311</v>
      </c>
      <c r="F1068" s="11" t="s">
        <v>305</v>
      </c>
      <c r="G1068" s="11" t="s">
        <v>307</v>
      </c>
      <c r="H1068" s="11" t="s">
        <v>4547</v>
      </c>
      <c r="I1068" s="11" t="s">
        <v>312</v>
      </c>
      <c r="J1068" s="11" t="s">
        <v>312</v>
      </c>
      <c r="K1068" s="11">
        <v>8</v>
      </c>
      <c r="L1068" s="11" t="s">
        <v>4526</v>
      </c>
      <c r="M1068" s="11" t="b">
        <v>1</v>
      </c>
    </row>
    <row r="1069" spans="1:13" ht="14.4" x14ac:dyDescent="0.3">
      <c r="A1069" s="11" t="s">
        <v>5620</v>
      </c>
      <c r="B1069" s="11" t="s">
        <v>4526</v>
      </c>
      <c r="C1069" s="11" t="s">
        <v>2390</v>
      </c>
      <c r="D1069" s="11" t="s">
        <v>4527</v>
      </c>
      <c r="E1069" s="11" t="s">
        <v>315</v>
      </c>
      <c r="F1069" s="11" t="s">
        <v>311</v>
      </c>
      <c r="G1069" s="11" t="s">
        <v>307</v>
      </c>
      <c r="H1069" s="11" t="s">
        <v>4547</v>
      </c>
      <c r="I1069" s="11" t="s">
        <v>316</v>
      </c>
      <c r="J1069" s="11" t="s">
        <v>316</v>
      </c>
      <c r="K1069" s="11">
        <v>4</v>
      </c>
      <c r="L1069" s="11" t="s">
        <v>4526</v>
      </c>
      <c r="M1069" s="11" t="b">
        <v>1</v>
      </c>
    </row>
    <row r="1070" spans="1:13" ht="14.4" x14ac:dyDescent="0.3">
      <c r="A1070" s="11" t="s">
        <v>5621</v>
      </c>
      <c r="B1070" s="11" t="s">
        <v>4526</v>
      </c>
      <c r="C1070" s="11" t="s">
        <v>2392</v>
      </c>
      <c r="D1070" s="11" t="s">
        <v>4527</v>
      </c>
      <c r="E1070" s="11" t="s">
        <v>319</v>
      </c>
      <c r="F1070" s="11" t="s">
        <v>320</v>
      </c>
      <c r="G1070" s="11" t="s">
        <v>321</v>
      </c>
      <c r="H1070" s="11" t="s">
        <v>4547</v>
      </c>
      <c r="I1070" s="11" t="s">
        <v>322</v>
      </c>
      <c r="J1070" s="11" t="s">
        <v>322</v>
      </c>
      <c r="K1070" s="11">
        <v>9</v>
      </c>
      <c r="L1070" s="11" t="s">
        <v>4526</v>
      </c>
      <c r="M1070" s="11" t="b">
        <v>1</v>
      </c>
    </row>
    <row r="1071" spans="1:13" ht="14.4" x14ac:dyDescent="0.3">
      <c r="A1071" s="11" t="s">
        <v>5622</v>
      </c>
      <c r="B1071" s="11" t="s">
        <v>4526</v>
      </c>
      <c r="C1071" s="11" t="s">
        <v>2394</v>
      </c>
      <c r="D1071" s="11" t="s">
        <v>4527</v>
      </c>
      <c r="E1071" s="11" t="s">
        <v>325</v>
      </c>
      <c r="F1071" s="11" t="s">
        <v>319</v>
      </c>
      <c r="G1071" s="11" t="s">
        <v>321</v>
      </c>
      <c r="H1071" s="11" t="s">
        <v>4547</v>
      </c>
      <c r="I1071" s="11" t="s">
        <v>326</v>
      </c>
      <c r="J1071" s="11" t="s">
        <v>326</v>
      </c>
      <c r="K1071" s="11">
        <v>8</v>
      </c>
      <c r="L1071" s="11" t="s">
        <v>4526</v>
      </c>
      <c r="M1071" s="11" t="b">
        <v>1</v>
      </c>
    </row>
    <row r="1072" spans="1:13" ht="14.4" x14ac:dyDescent="0.3">
      <c r="A1072" s="11" t="s">
        <v>5623</v>
      </c>
      <c r="B1072" s="11" t="s">
        <v>4526</v>
      </c>
      <c r="C1072" s="11" t="s">
        <v>2396</v>
      </c>
      <c r="D1072" s="11" t="s">
        <v>4527</v>
      </c>
      <c r="E1072" s="11" t="s">
        <v>329</v>
      </c>
      <c r="F1072" s="11" t="s">
        <v>325</v>
      </c>
      <c r="G1072" s="11" t="s">
        <v>321</v>
      </c>
      <c r="H1072" s="11" t="s">
        <v>4547</v>
      </c>
      <c r="I1072" s="11" t="s">
        <v>330</v>
      </c>
      <c r="J1072" s="11" t="s">
        <v>330</v>
      </c>
      <c r="K1072" s="11">
        <v>4</v>
      </c>
      <c r="L1072" s="11" t="s">
        <v>4526</v>
      </c>
      <c r="M1072" s="11" t="b">
        <v>1</v>
      </c>
    </row>
    <row r="1073" spans="1:13" ht="14.4" x14ac:dyDescent="0.3">
      <c r="A1073" s="11" t="s">
        <v>5624</v>
      </c>
      <c r="B1073" s="11" t="s">
        <v>4526</v>
      </c>
      <c r="C1073" s="11" t="s">
        <v>2398</v>
      </c>
      <c r="D1073" s="11" t="s">
        <v>4527</v>
      </c>
      <c r="E1073" s="11" t="s">
        <v>333</v>
      </c>
      <c r="F1073" s="11" t="s">
        <v>334</v>
      </c>
      <c r="G1073" s="11" t="s">
        <v>335</v>
      </c>
      <c r="H1073" s="11" t="s">
        <v>4547</v>
      </c>
      <c r="I1073" s="11" t="s">
        <v>336</v>
      </c>
      <c r="J1073" s="11" t="s">
        <v>336</v>
      </c>
      <c r="K1073" s="11">
        <v>9</v>
      </c>
      <c r="L1073" s="11" t="s">
        <v>4526</v>
      </c>
      <c r="M1073" s="11" t="b">
        <v>1</v>
      </c>
    </row>
    <row r="1074" spans="1:13" ht="14.4" x14ac:dyDescent="0.3">
      <c r="A1074" s="11" t="s">
        <v>5625</v>
      </c>
      <c r="B1074" s="11" t="s">
        <v>4526</v>
      </c>
      <c r="C1074" s="11" t="s">
        <v>2400</v>
      </c>
      <c r="D1074" s="11" t="s">
        <v>4527</v>
      </c>
      <c r="E1074" s="11" t="s">
        <v>339</v>
      </c>
      <c r="F1074" s="11" t="s">
        <v>333</v>
      </c>
      <c r="G1074" s="11" t="s">
        <v>335</v>
      </c>
      <c r="H1074" s="11" t="s">
        <v>4547</v>
      </c>
      <c r="I1074" s="11" t="s">
        <v>340</v>
      </c>
      <c r="J1074" s="11" t="s">
        <v>340</v>
      </c>
      <c r="K1074" s="11">
        <v>8</v>
      </c>
      <c r="L1074" s="11" t="s">
        <v>4526</v>
      </c>
      <c r="M1074" s="11" t="b">
        <v>1</v>
      </c>
    </row>
    <row r="1075" spans="1:13" ht="14.4" x14ac:dyDescent="0.3">
      <c r="A1075" s="11" t="s">
        <v>5626</v>
      </c>
      <c r="B1075" s="11" t="s">
        <v>4526</v>
      </c>
      <c r="C1075" s="11" t="s">
        <v>2402</v>
      </c>
      <c r="D1075" s="11" t="s">
        <v>4527</v>
      </c>
      <c r="E1075" s="11" t="s">
        <v>343</v>
      </c>
      <c r="F1075" s="11" t="s">
        <v>339</v>
      </c>
      <c r="G1075" s="11" t="s">
        <v>335</v>
      </c>
      <c r="H1075" s="11" t="s">
        <v>4547</v>
      </c>
      <c r="I1075" s="11" t="s">
        <v>344</v>
      </c>
      <c r="J1075" s="11" t="s">
        <v>344</v>
      </c>
      <c r="K1075" s="11">
        <v>4</v>
      </c>
      <c r="L1075" s="11" t="s">
        <v>4526</v>
      </c>
      <c r="M1075" s="11" t="b">
        <v>1</v>
      </c>
    </row>
    <row r="1076" spans="1:13" ht="14.4" x14ac:dyDescent="0.3">
      <c r="A1076" s="11" t="s">
        <v>5627</v>
      </c>
      <c r="B1076" s="11" t="s">
        <v>4526</v>
      </c>
      <c r="C1076" s="11" t="s">
        <v>2404</v>
      </c>
      <c r="D1076" s="11" t="s">
        <v>4527</v>
      </c>
      <c r="E1076" s="11" t="s">
        <v>115</v>
      </c>
      <c r="F1076" s="11" t="s">
        <v>118</v>
      </c>
      <c r="G1076" s="11" t="s">
        <v>112</v>
      </c>
      <c r="H1076" s="11" t="s">
        <v>4547</v>
      </c>
      <c r="I1076" s="11" t="s">
        <v>119</v>
      </c>
      <c r="J1076" s="11" t="s">
        <v>119</v>
      </c>
      <c r="K1076" s="11">
        <v>9</v>
      </c>
      <c r="L1076" s="11" t="s">
        <v>4526</v>
      </c>
      <c r="M1076" s="11" t="b">
        <v>1</v>
      </c>
    </row>
    <row r="1077" spans="1:13" ht="14.4" x14ac:dyDescent="0.3">
      <c r="A1077" s="11" t="s">
        <v>5628</v>
      </c>
      <c r="B1077" s="11" t="s">
        <v>4526</v>
      </c>
      <c r="C1077" s="11" t="s">
        <v>2406</v>
      </c>
      <c r="D1077" s="11" t="s">
        <v>4527</v>
      </c>
      <c r="E1077" s="11" t="s">
        <v>111</v>
      </c>
      <c r="F1077" s="11" t="s">
        <v>115</v>
      </c>
      <c r="G1077" s="11" t="s">
        <v>112</v>
      </c>
      <c r="H1077" s="11" t="s">
        <v>4547</v>
      </c>
      <c r="I1077" s="11" t="s">
        <v>116</v>
      </c>
      <c r="J1077" s="11" t="s">
        <v>116</v>
      </c>
      <c r="K1077" s="11">
        <v>8</v>
      </c>
      <c r="L1077" s="11" t="s">
        <v>4526</v>
      </c>
      <c r="M1077" s="11" t="b">
        <v>1</v>
      </c>
    </row>
    <row r="1078" spans="1:13" ht="14.4" x14ac:dyDescent="0.3">
      <c r="A1078" s="11" t="s">
        <v>5629</v>
      </c>
      <c r="B1078" s="11" t="s">
        <v>4526</v>
      </c>
      <c r="C1078" s="11" t="s">
        <v>2408</v>
      </c>
      <c r="D1078" s="11" t="s">
        <v>4527</v>
      </c>
      <c r="E1078" s="11" t="s">
        <v>110</v>
      </c>
      <c r="F1078" s="11" t="s">
        <v>111</v>
      </c>
      <c r="G1078" s="11" t="s">
        <v>112</v>
      </c>
      <c r="H1078" s="11" t="s">
        <v>4547</v>
      </c>
      <c r="I1078" s="11" t="s">
        <v>113</v>
      </c>
      <c r="J1078" s="11" t="s">
        <v>113</v>
      </c>
      <c r="K1078" s="11">
        <v>4</v>
      </c>
      <c r="L1078" s="11" t="s">
        <v>4526</v>
      </c>
      <c r="M1078" s="11" t="b">
        <v>1</v>
      </c>
    </row>
    <row r="1079" spans="1:13" ht="14.4" x14ac:dyDescent="0.3">
      <c r="A1079" s="11" t="s">
        <v>5630</v>
      </c>
      <c r="B1079" s="11" t="s">
        <v>4526</v>
      </c>
      <c r="C1079" s="11" t="s">
        <v>2410</v>
      </c>
      <c r="D1079" s="11" t="s">
        <v>4527</v>
      </c>
      <c r="E1079" s="11" t="s">
        <v>104</v>
      </c>
      <c r="F1079" s="11" t="s">
        <v>107</v>
      </c>
      <c r="G1079" s="11" t="s">
        <v>100</v>
      </c>
      <c r="H1079" s="11" t="s">
        <v>4547</v>
      </c>
      <c r="I1079" s="11" t="s">
        <v>108</v>
      </c>
      <c r="J1079" s="11" t="s">
        <v>108</v>
      </c>
      <c r="K1079" s="11">
        <v>9</v>
      </c>
      <c r="L1079" s="11" t="s">
        <v>4526</v>
      </c>
      <c r="M1079" s="11" t="b">
        <v>1</v>
      </c>
    </row>
    <row r="1080" spans="1:13" ht="14.4" x14ac:dyDescent="0.3">
      <c r="A1080" s="11" t="s">
        <v>5631</v>
      </c>
      <c r="B1080" s="11" t="s">
        <v>4526</v>
      </c>
      <c r="C1080" s="11" t="s">
        <v>2412</v>
      </c>
      <c r="D1080" s="11" t="s">
        <v>4527</v>
      </c>
      <c r="E1080" s="11" t="s">
        <v>99</v>
      </c>
      <c r="F1080" s="11" t="s">
        <v>104</v>
      </c>
      <c r="G1080" s="11" t="s">
        <v>100</v>
      </c>
      <c r="H1080" s="11" t="s">
        <v>4547</v>
      </c>
      <c r="I1080" s="11" t="s">
        <v>105</v>
      </c>
      <c r="J1080" s="11" t="s">
        <v>105</v>
      </c>
      <c r="K1080" s="11">
        <v>8</v>
      </c>
      <c r="L1080" s="11" t="s">
        <v>4526</v>
      </c>
      <c r="M1080" s="11" t="b">
        <v>1</v>
      </c>
    </row>
    <row r="1081" spans="1:13" ht="14.4" x14ac:dyDescent="0.3">
      <c r="A1081" s="11" t="s">
        <v>5632</v>
      </c>
      <c r="B1081" s="11" t="s">
        <v>4526</v>
      </c>
      <c r="C1081" s="11" t="s">
        <v>2414</v>
      </c>
      <c r="D1081" s="11" t="s">
        <v>4527</v>
      </c>
      <c r="E1081" s="11" t="s">
        <v>98</v>
      </c>
      <c r="F1081" s="11" t="s">
        <v>99</v>
      </c>
      <c r="G1081" s="11" t="s">
        <v>100</v>
      </c>
      <c r="H1081" s="11" t="s">
        <v>4547</v>
      </c>
      <c r="I1081" s="11" t="s">
        <v>102</v>
      </c>
      <c r="J1081" s="11" t="s">
        <v>102</v>
      </c>
      <c r="K1081" s="11">
        <v>4</v>
      </c>
      <c r="L1081" s="11" t="s">
        <v>4526</v>
      </c>
      <c r="M1081" s="11" t="b">
        <v>1</v>
      </c>
    </row>
    <row r="1082" spans="1:13" ht="14.4" x14ac:dyDescent="0.3">
      <c r="A1082" s="11" t="s">
        <v>5633</v>
      </c>
      <c r="B1082" s="11" t="s">
        <v>4526</v>
      </c>
      <c r="C1082" s="11" t="s">
        <v>2416</v>
      </c>
      <c r="D1082" s="11" t="s">
        <v>4527</v>
      </c>
      <c r="E1082" s="11" t="s">
        <v>122</v>
      </c>
      <c r="F1082" s="11" t="s">
        <v>123</v>
      </c>
      <c r="G1082" s="11" t="s">
        <v>124</v>
      </c>
      <c r="H1082" s="11" t="s">
        <v>4548</v>
      </c>
      <c r="I1082" s="11" t="s">
        <v>126</v>
      </c>
      <c r="J1082" s="11" t="s">
        <v>126</v>
      </c>
      <c r="K1082" s="11">
        <v>4</v>
      </c>
      <c r="L1082" s="11" t="s">
        <v>4526</v>
      </c>
      <c r="M1082" s="11" t="b">
        <v>1</v>
      </c>
    </row>
    <row r="1083" spans="1:13" ht="14.4" x14ac:dyDescent="0.3">
      <c r="A1083" s="11" t="s">
        <v>5634</v>
      </c>
      <c r="B1083" s="11" t="s">
        <v>4526</v>
      </c>
      <c r="C1083" s="11" t="s">
        <v>2419</v>
      </c>
      <c r="D1083" s="11" t="s">
        <v>4527</v>
      </c>
      <c r="E1083" s="11" t="s">
        <v>129</v>
      </c>
      <c r="F1083" s="11" t="s">
        <v>122</v>
      </c>
      <c r="G1083" s="11" t="s">
        <v>124</v>
      </c>
      <c r="H1083" s="11" t="s">
        <v>4548</v>
      </c>
      <c r="I1083" s="11" t="s">
        <v>130</v>
      </c>
      <c r="J1083" s="11" t="s">
        <v>130</v>
      </c>
      <c r="K1083" s="11">
        <v>4</v>
      </c>
      <c r="L1083" s="11" t="s">
        <v>4526</v>
      </c>
      <c r="M1083" s="11" t="b">
        <v>1</v>
      </c>
    </row>
    <row r="1084" spans="1:13" ht="14.4" x14ac:dyDescent="0.3">
      <c r="A1084" s="11" t="s">
        <v>5635</v>
      </c>
      <c r="B1084" s="11" t="s">
        <v>4526</v>
      </c>
      <c r="C1084" s="11" t="s">
        <v>2421</v>
      </c>
      <c r="D1084" s="11" t="s">
        <v>4527</v>
      </c>
      <c r="E1084" s="11" t="s">
        <v>133</v>
      </c>
      <c r="F1084" s="11" t="s">
        <v>129</v>
      </c>
      <c r="G1084" s="11" t="s">
        <v>124</v>
      </c>
      <c r="H1084" s="11" t="s">
        <v>4548</v>
      </c>
      <c r="I1084" s="11" t="s">
        <v>134</v>
      </c>
      <c r="J1084" s="11" t="s">
        <v>134</v>
      </c>
      <c r="K1084" s="11">
        <v>1</v>
      </c>
      <c r="L1084" s="11" t="s">
        <v>4526</v>
      </c>
      <c r="M1084" s="11" t="b">
        <v>1</v>
      </c>
    </row>
    <row r="1085" spans="1:13" ht="14.4" x14ac:dyDescent="0.3">
      <c r="A1085" s="11" t="s">
        <v>5636</v>
      </c>
      <c r="B1085" s="11" t="s">
        <v>4526</v>
      </c>
      <c r="C1085" s="11" t="s">
        <v>2423</v>
      </c>
      <c r="D1085" s="11" t="s">
        <v>4527</v>
      </c>
      <c r="E1085" s="11" t="s">
        <v>137</v>
      </c>
      <c r="F1085" s="11" t="s">
        <v>138</v>
      </c>
      <c r="G1085" s="11" t="s">
        <v>139</v>
      </c>
      <c r="H1085" s="11" t="s">
        <v>4548</v>
      </c>
      <c r="I1085" s="11" t="s">
        <v>140</v>
      </c>
      <c r="J1085" s="11" t="s">
        <v>140</v>
      </c>
      <c r="K1085" s="11">
        <v>4</v>
      </c>
      <c r="L1085" s="11" t="s">
        <v>4526</v>
      </c>
      <c r="M1085" s="11" t="b">
        <v>1</v>
      </c>
    </row>
    <row r="1086" spans="1:13" ht="14.4" x14ac:dyDescent="0.3">
      <c r="A1086" s="11" t="s">
        <v>5637</v>
      </c>
      <c r="B1086" s="11" t="s">
        <v>4526</v>
      </c>
      <c r="C1086" s="11" t="s">
        <v>2425</v>
      </c>
      <c r="D1086" s="11" t="s">
        <v>4527</v>
      </c>
      <c r="E1086" s="11" t="s">
        <v>143</v>
      </c>
      <c r="F1086" s="11" t="s">
        <v>137</v>
      </c>
      <c r="G1086" s="11" t="s">
        <v>139</v>
      </c>
      <c r="H1086" s="11" t="s">
        <v>4548</v>
      </c>
      <c r="I1086" s="11" t="s">
        <v>144</v>
      </c>
      <c r="J1086" s="11" t="s">
        <v>144</v>
      </c>
      <c r="K1086" s="11">
        <v>4</v>
      </c>
      <c r="L1086" s="11" t="s">
        <v>4526</v>
      </c>
      <c r="M1086" s="11" t="b">
        <v>1</v>
      </c>
    </row>
    <row r="1087" spans="1:13" ht="14.4" x14ac:dyDescent="0.3">
      <c r="A1087" s="11" t="s">
        <v>5638</v>
      </c>
      <c r="B1087" s="11" t="s">
        <v>4526</v>
      </c>
      <c r="C1087" s="11" t="s">
        <v>2427</v>
      </c>
      <c r="D1087" s="11" t="s">
        <v>4527</v>
      </c>
      <c r="E1087" s="11" t="s">
        <v>147</v>
      </c>
      <c r="F1087" s="11" t="s">
        <v>143</v>
      </c>
      <c r="G1087" s="11" t="s">
        <v>139</v>
      </c>
      <c r="H1087" s="11" t="s">
        <v>4548</v>
      </c>
      <c r="I1087" s="11" t="s">
        <v>148</v>
      </c>
      <c r="J1087" s="11" t="s">
        <v>148</v>
      </c>
      <c r="K1087" s="11">
        <v>1</v>
      </c>
      <c r="L1087" s="11" t="s">
        <v>4526</v>
      </c>
      <c r="M1087" s="11" t="b">
        <v>1</v>
      </c>
    </row>
    <row r="1088" spans="1:13" ht="14.4" x14ac:dyDescent="0.3">
      <c r="A1088" s="11" t="s">
        <v>5639</v>
      </c>
      <c r="B1088" s="11" t="s">
        <v>4526</v>
      </c>
      <c r="C1088" s="11" t="s">
        <v>2429</v>
      </c>
      <c r="D1088" s="11" t="s">
        <v>4527</v>
      </c>
      <c r="E1088" s="11" t="s">
        <v>151</v>
      </c>
      <c r="F1088" s="11" t="s">
        <v>152</v>
      </c>
      <c r="G1088" s="11" t="s">
        <v>153</v>
      </c>
      <c r="H1088" s="11" t="s">
        <v>4548</v>
      </c>
      <c r="I1088" s="11" t="s">
        <v>154</v>
      </c>
      <c r="J1088" s="11" t="s">
        <v>154</v>
      </c>
      <c r="K1088" s="11">
        <v>4</v>
      </c>
      <c r="L1088" s="11" t="s">
        <v>4526</v>
      </c>
      <c r="M1088" s="11" t="b">
        <v>1</v>
      </c>
    </row>
    <row r="1089" spans="1:13" ht="14.4" x14ac:dyDescent="0.3">
      <c r="A1089" s="11" t="s">
        <v>5640</v>
      </c>
      <c r="B1089" s="11" t="s">
        <v>4526</v>
      </c>
      <c r="C1089" s="11" t="s">
        <v>2431</v>
      </c>
      <c r="D1089" s="11" t="s">
        <v>4527</v>
      </c>
      <c r="E1089" s="11" t="s">
        <v>157</v>
      </c>
      <c r="F1089" s="11" t="s">
        <v>151</v>
      </c>
      <c r="G1089" s="11" t="s">
        <v>153</v>
      </c>
      <c r="H1089" s="11" t="s">
        <v>4548</v>
      </c>
      <c r="I1089" s="11" t="s">
        <v>158</v>
      </c>
      <c r="J1089" s="11" t="s">
        <v>158</v>
      </c>
      <c r="K1089" s="11">
        <v>4</v>
      </c>
      <c r="L1089" s="11" t="s">
        <v>4526</v>
      </c>
      <c r="M1089" s="11" t="b">
        <v>1</v>
      </c>
    </row>
    <row r="1090" spans="1:13" ht="14.4" x14ac:dyDescent="0.3">
      <c r="A1090" s="11" t="s">
        <v>5641</v>
      </c>
      <c r="B1090" s="11" t="s">
        <v>4526</v>
      </c>
      <c r="C1090" s="11" t="s">
        <v>2433</v>
      </c>
      <c r="D1090" s="11" t="s">
        <v>4527</v>
      </c>
      <c r="E1090" s="11" t="s">
        <v>161</v>
      </c>
      <c r="F1090" s="11" t="s">
        <v>157</v>
      </c>
      <c r="G1090" s="11" t="s">
        <v>153</v>
      </c>
      <c r="H1090" s="11" t="s">
        <v>4548</v>
      </c>
      <c r="I1090" s="11" t="s">
        <v>162</v>
      </c>
      <c r="J1090" s="11" t="s">
        <v>162</v>
      </c>
      <c r="K1090" s="11">
        <v>1</v>
      </c>
      <c r="L1090" s="11" t="s">
        <v>4526</v>
      </c>
      <c r="M1090" s="11" t="b">
        <v>1</v>
      </c>
    </row>
    <row r="1091" spans="1:13" ht="14.4" x14ac:dyDescent="0.3">
      <c r="A1091" s="11" t="s">
        <v>5642</v>
      </c>
      <c r="B1091" s="11" t="s">
        <v>4526</v>
      </c>
      <c r="C1091" s="11" t="s">
        <v>2435</v>
      </c>
      <c r="D1091" s="11" t="s">
        <v>4527</v>
      </c>
      <c r="E1091" s="11" t="s">
        <v>165</v>
      </c>
      <c r="F1091" s="11" t="s">
        <v>166</v>
      </c>
      <c r="G1091" s="11" t="s">
        <v>167</v>
      </c>
      <c r="H1091" s="11" t="s">
        <v>4548</v>
      </c>
      <c r="I1091" s="11" t="s">
        <v>168</v>
      </c>
      <c r="J1091" s="11" t="s">
        <v>168</v>
      </c>
      <c r="K1091" s="11">
        <v>4</v>
      </c>
      <c r="L1091" s="11" t="s">
        <v>4526</v>
      </c>
      <c r="M1091" s="11" t="b">
        <v>1</v>
      </c>
    </row>
    <row r="1092" spans="1:13" ht="14.4" x14ac:dyDescent="0.3">
      <c r="A1092" s="11" t="s">
        <v>5643</v>
      </c>
      <c r="B1092" s="11" t="s">
        <v>4526</v>
      </c>
      <c r="C1092" s="11" t="s">
        <v>2437</v>
      </c>
      <c r="D1092" s="11" t="s">
        <v>4527</v>
      </c>
      <c r="E1092" s="11" t="s">
        <v>171</v>
      </c>
      <c r="F1092" s="11" t="s">
        <v>165</v>
      </c>
      <c r="G1092" s="11" t="s">
        <v>167</v>
      </c>
      <c r="H1092" s="11" t="s">
        <v>4548</v>
      </c>
      <c r="I1092" s="11" t="s">
        <v>172</v>
      </c>
      <c r="J1092" s="11" t="s">
        <v>172</v>
      </c>
      <c r="K1092" s="11">
        <v>4</v>
      </c>
      <c r="L1092" s="11" t="s">
        <v>4526</v>
      </c>
      <c r="M1092" s="11" t="b">
        <v>1</v>
      </c>
    </row>
    <row r="1093" spans="1:13" ht="14.4" x14ac:dyDescent="0.3">
      <c r="A1093" s="11" t="s">
        <v>5644</v>
      </c>
      <c r="B1093" s="11" t="s">
        <v>4526</v>
      </c>
      <c r="C1093" s="11" t="s">
        <v>2439</v>
      </c>
      <c r="D1093" s="11" t="s">
        <v>4527</v>
      </c>
      <c r="E1093" s="11" t="s">
        <v>175</v>
      </c>
      <c r="F1093" s="11" t="s">
        <v>171</v>
      </c>
      <c r="G1093" s="11" t="s">
        <v>167</v>
      </c>
      <c r="H1093" s="11" t="s">
        <v>4548</v>
      </c>
      <c r="I1093" s="11" t="s">
        <v>176</v>
      </c>
      <c r="J1093" s="11" t="s">
        <v>176</v>
      </c>
      <c r="K1093" s="11">
        <v>1</v>
      </c>
      <c r="L1093" s="11" t="s">
        <v>4526</v>
      </c>
      <c r="M1093" s="11" t="b">
        <v>1</v>
      </c>
    </row>
    <row r="1094" spans="1:13" ht="14.4" x14ac:dyDescent="0.3">
      <c r="A1094" s="11" t="s">
        <v>5645</v>
      </c>
      <c r="B1094" s="11" t="s">
        <v>4526</v>
      </c>
      <c r="C1094" s="11" t="s">
        <v>2441</v>
      </c>
      <c r="D1094" s="11" t="s">
        <v>4527</v>
      </c>
      <c r="E1094" s="11" t="s">
        <v>179</v>
      </c>
      <c r="F1094" s="11" t="s">
        <v>180</v>
      </c>
      <c r="G1094" s="11" t="s">
        <v>181</v>
      </c>
      <c r="H1094" s="11" t="s">
        <v>4548</v>
      </c>
      <c r="I1094" s="11" t="s">
        <v>182</v>
      </c>
      <c r="J1094" s="11" t="s">
        <v>182</v>
      </c>
      <c r="K1094" s="11">
        <v>4</v>
      </c>
      <c r="L1094" s="11" t="s">
        <v>4526</v>
      </c>
      <c r="M1094" s="11" t="b">
        <v>1</v>
      </c>
    </row>
    <row r="1095" spans="1:13" ht="14.4" x14ac:dyDescent="0.3">
      <c r="A1095" s="11" t="s">
        <v>5646</v>
      </c>
      <c r="B1095" s="11" t="s">
        <v>4526</v>
      </c>
      <c r="C1095" s="11" t="s">
        <v>2443</v>
      </c>
      <c r="D1095" s="11" t="s">
        <v>4527</v>
      </c>
      <c r="E1095" s="11" t="s">
        <v>185</v>
      </c>
      <c r="F1095" s="11" t="s">
        <v>179</v>
      </c>
      <c r="G1095" s="11" t="s">
        <v>181</v>
      </c>
      <c r="H1095" s="11" t="s">
        <v>4548</v>
      </c>
      <c r="I1095" s="11" t="s">
        <v>186</v>
      </c>
      <c r="J1095" s="11" t="s">
        <v>186</v>
      </c>
      <c r="K1095" s="11">
        <v>4</v>
      </c>
      <c r="L1095" s="11" t="s">
        <v>4526</v>
      </c>
      <c r="M1095" s="11" t="b">
        <v>1</v>
      </c>
    </row>
    <row r="1096" spans="1:13" ht="14.4" x14ac:dyDescent="0.3">
      <c r="A1096" s="11" t="s">
        <v>5647</v>
      </c>
      <c r="B1096" s="11" t="s">
        <v>4526</v>
      </c>
      <c r="C1096" s="11" t="s">
        <v>2445</v>
      </c>
      <c r="D1096" s="11" t="s">
        <v>4527</v>
      </c>
      <c r="E1096" s="11" t="s">
        <v>189</v>
      </c>
      <c r="F1096" s="11" t="s">
        <v>185</v>
      </c>
      <c r="G1096" s="11" t="s">
        <v>181</v>
      </c>
      <c r="H1096" s="11" t="s">
        <v>4548</v>
      </c>
      <c r="I1096" s="11" t="s">
        <v>190</v>
      </c>
      <c r="J1096" s="11" t="s">
        <v>190</v>
      </c>
      <c r="K1096" s="11">
        <v>1</v>
      </c>
      <c r="L1096" s="11" t="s">
        <v>4526</v>
      </c>
      <c r="M1096" s="11" t="b">
        <v>1</v>
      </c>
    </row>
    <row r="1097" spans="1:13" ht="14.4" x14ac:dyDescent="0.3">
      <c r="A1097" s="11" t="s">
        <v>5648</v>
      </c>
      <c r="B1097" s="11" t="s">
        <v>4526</v>
      </c>
      <c r="C1097" s="11" t="s">
        <v>2447</v>
      </c>
      <c r="D1097" s="11" t="s">
        <v>4527</v>
      </c>
      <c r="E1097" s="11" t="s">
        <v>193</v>
      </c>
      <c r="F1097" s="11" t="s">
        <v>194</v>
      </c>
      <c r="G1097" s="11" t="s">
        <v>195</v>
      </c>
      <c r="H1097" s="11" t="s">
        <v>4548</v>
      </c>
      <c r="I1097" s="11" t="s">
        <v>196</v>
      </c>
      <c r="J1097" s="11" t="s">
        <v>196</v>
      </c>
      <c r="K1097" s="11">
        <v>4</v>
      </c>
      <c r="L1097" s="11" t="s">
        <v>4526</v>
      </c>
      <c r="M1097" s="11" t="b">
        <v>1</v>
      </c>
    </row>
    <row r="1098" spans="1:13" ht="14.4" x14ac:dyDescent="0.3">
      <c r="A1098" s="11" t="s">
        <v>5649</v>
      </c>
      <c r="B1098" s="11" t="s">
        <v>4526</v>
      </c>
      <c r="C1098" s="11" t="s">
        <v>2449</v>
      </c>
      <c r="D1098" s="11" t="s">
        <v>4527</v>
      </c>
      <c r="E1098" s="11" t="s">
        <v>199</v>
      </c>
      <c r="F1098" s="11" t="s">
        <v>193</v>
      </c>
      <c r="G1098" s="11" t="s">
        <v>195</v>
      </c>
      <c r="H1098" s="11" t="s">
        <v>4548</v>
      </c>
      <c r="I1098" s="11" t="s">
        <v>200</v>
      </c>
      <c r="J1098" s="11" t="s">
        <v>200</v>
      </c>
      <c r="K1098" s="11">
        <v>4</v>
      </c>
      <c r="L1098" s="11" t="s">
        <v>4526</v>
      </c>
      <c r="M1098" s="11" t="b">
        <v>1</v>
      </c>
    </row>
    <row r="1099" spans="1:13" ht="14.4" x14ac:dyDescent="0.3">
      <c r="A1099" s="11" t="s">
        <v>5650</v>
      </c>
      <c r="B1099" s="11" t="s">
        <v>4526</v>
      </c>
      <c r="C1099" s="11" t="s">
        <v>2451</v>
      </c>
      <c r="D1099" s="11" t="s">
        <v>4527</v>
      </c>
      <c r="E1099" s="11" t="s">
        <v>203</v>
      </c>
      <c r="F1099" s="11" t="s">
        <v>199</v>
      </c>
      <c r="G1099" s="11" t="s">
        <v>195</v>
      </c>
      <c r="H1099" s="11" t="s">
        <v>4548</v>
      </c>
      <c r="I1099" s="11" t="s">
        <v>204</v>
      </c>
      <c r="J1099" s="11" t="s">
        <v>204</v>
      </c>
      <c r="K1099" s="11">
        <v>1</v>
      </c>
      <c r="L1099" s="11" t="s">
        <v>4526</v>
      </c>
      <c r="M1099" s="11" t="b">
        <v>1</v>
      </c>
    </row>
    <row r="1100" spans="1:13" ht="14.4" x14ac:dyDescent="0.3">
      <c r="A1100" s="11" t="s">
        <v>5651</v>
      </c>
      <c r="B1100" s="11" t="s">
        <v>4526</v>
      </c>
      <c r="C1100" s="11" t="s">
        <v>2453</v>
      </c>
      <c r="D1100" s="11" t="s">
        <v>4527</v>
      </c>
      <c r="E1100" s="11" t="s">
        <v>207</v>
      </c>
      <c r="F1100" s="11" t="s">
        <v>208</v>
      </c>
      <c r="G1100" s="11" t="s">
        <v>209</v>
      </c>
      <c r="H1100" s="11" t="s">
        <v>4548</v>
      </c>
      <c r="I1100" s="11" t="s">
        <v>210</v>
      </c>
      <c r="J1100" s="11" t="s">
        <v>210</v>
      </c>
      <c r="K1100" s="11">
        <v>4</v>
      </c>
      <c r="L1100" s="11" t="s">
        <v>4526</v>
      </c>
      <c r="M1100" s="11" t="b">
        <v>1</v>
      </c>
    </row>
    <row r="1101" spans="1:13" ht="14.4" x14ac:dyDescent="0.3">
      <c r="A1101" s="11" t="s">
        <v>5652</v>
      </c>
      <c r="B1101" s="11" t="s">
        <v>4526</v>
      </c>
      <c r="C1101" s="11" t="s">
        <v>2455</v>
      </c>
      <c r="D1101" s="11" t="s">
        <v>4527</v>
      </c>
      <c r="E1101" s="11" t="s">
        <v>213</v>
      </c>
      <c r="F1101" s="11" t="s">
        <v>207</v>
      </c>
      <c r="G1101" s="11" t="s">
        <v>209</v>
      </c>
      <c r="H1101" s="11" t="s">
        <v>4548</v>
      </c>
      <c r="I1101" s="11" t="s">
        <v>214</v>
      </c>
      <c r="J1101" s="11" t="s">
        <v>214</v>
      </c>
      <c r="K1101" s="11">
        <v>4</v>
      </c>
      <c r="L1101" s="11" t="s">
        <v>4526</v>
      </c>
      <c r="M1101" s="11" t="b">
        <v>1</v>
      </c>
    </row>
    <row r="1102" spans="1:13" ht="14.4" x14ac:dyDescent="0.3">
      <c r="A1102" s="11" t="s">
        <v>5653</v>
      </c>
      <c r="B1102" s="11" t="s">
        <v>4526</v>
      </c>
      <c r="C1102" s="11" t="s">
        <v>2457</v>
      </c>
      <c r="D1102" s="11" t="s">
        <v>4527</v>
      </c>
      <c r="E1102" s="11" t="s">
        <v>217</v>
      </c>
      <c r="F1102" s="11" t="s">
        <v>213</v>
      </c>
      <c r="G1102" s="11" t="s">
        <v>209</v>
      </c>
      <c r="H1102" s="11" t="s">
        <v>4548</v>
      </c>
      <c r="I1102" s="11" t="s">
        <v>218</v>
      </c>
      <c r="J1102" s="11" t="s">
        <v>218</v>
      </c>
      <c r="K1102" s="11">
        <v>1</v>
      </c>
      <c r="L1102" s="11" t="s">
        <v>4526</v>
      </c>
      <c r="M1102" s="11" t="b">
        <v>1</v>
      </c>
    </row>
    <row r="1103" spans="1:13" ht="14.4" x14ac:dyDescent="0.3">
      <c r="A1103" s="11" t="s">
        <v>5654</v>
      </c>
      <c r="B1103" s="11" t="s">
        <v>4526</v>
      </c>
      <c r="C1103" s="11" t="s">
        <v>2459</v>
      </c>
      <c r="D1103" s="11" t="s">
        <v>4527</v>
      </c>
      <c r="E1103" s="11" t="s">
        <v>221</v>
      </c>
      <c r="F1103" s="11" t="s">
        <v>222</v>
      </c>
      <c r="G1103" s="11" t="s">
        <v>223</v>
      </c>
      <c r="H1103" s="11" t="s">
        <v>4548</v>
      </c>
      <c r="I1103" s="11" t="s">
        <v>224</v>
      </c>
      <c r="J1103" s="11" t="s">
        <v>224</v>
      </c>
      <c r="K1103" s="11">
        <v>4</v>
      </c>
      <c r="L1103" s="11" t="s">
        <v>4526</v>
      </c>
      <c r="M1103" s="11" t="b">
        <v>1</v>
      </c>
    </row>
    <row r="1104" spans="1:13" ht="14.4" x14ac:dyDescent="0.3">
      <c r="A1104" s="11" t="s">
        <v>5655</v>
      </c>
      <c r="B1104" s="11" t="s">
        <v>4526</v>
      </c>
      <c r="C1104" s="11" t="s">
        <v>2461</v>
      </c>
      <c r="D1104" s="11" t="s">
        <v>4527</v>
      </c>
      <c r="E1104" s="11" t="s">
        <v>227</v>
      </c>
      <c r="F1104" s="11" t="s">
        <v>221</v>
      </c>
      <c r="G1104" s="11" t="s">
        <v>223</v>
      </c>
      <c r="H1104" s="11" t="s">
        <v>4548</v>
      </c>
      <c r="I1104" s="11" t="s">
        <v>228</v>
      </c>
      <c r="J1104" s="11" t="s">
        <v>228</v>
      </c>
      <c r="K1104" s="11">
        <v>4</v>
      </c>
      <c r="L1104" s="11" t="s">
        <v>4526</v>
      </c>
      <c r="M1104" s="11" t="b">
        <v>1</v>
      </c>
    </row>
    <row r="1105" spans="1:13" ht="14.4" x14ac:dyDescent="0.3">
      <c r="A1105" s="11" t="s">
        <v>5656</v>
      </c>
      <c r="B1105" s="11" t="s">
        <v>4526</v>
      </c>
      <c r="C1105" s="11" t="s">
        <v>2463</v>
      </c>
      <c r="D1105" s="11" t="s">
        <v>4527</v>
      </c>
      <c r="E1105" s="11" t="s">
        <v>231</v>
      </c>
      <c r="F1105" s="11" t="s">
        <v>227</v>
      </c>
      <c r="G1105" s="11" t="s">
        <v>223</v>
      </c>
      <c r="H1105" s="11" t="s">
        <v>4548</v>
      </c>
      <c r="I1105" s="11" t="s">
        <v>232</v>
      </c>
      <c r="J1105" s="11" t="s">
        <v>232</v>
      </c>
      <c r="K1105" s="11">
        <v>1</v>
      </c>
      <c r="L1105" s="11" t="s">
        <v>4526</v>
      </c>
      <c r="M1105" s="11" t="b">
        <v>1</v>
      </c>
    </row>
    <row r="1106" spans="1:13" ht="14.4" x14ac:dyDescent="0.3">
      <c r="A1106" s="11" t="s">
        <v>5657</v>
      </c>
      <c r="B1106" s="11" t="s">
        <v>4526</v>
      </c>
      <c r="C1106" s="11" t="s">
        <v>2465</v>
      </c>
      <c r="D1106" s="11" t="s">
        <v>4527</v>
      </c>
      <c r="E1106" s="11" t="s">
        <v>235</v>
      </c>
      <c r="F1106" s="11" t="s">
        <v>236</v>
      </c>
      <c r="G1106" s="11" t="s">
        <v>237</v>
      </c>
      <c r="H1106" s="11" t="s">
        <v>4548</v>
      </c>
      <c r="I1106" s="11" t="s">
        <v>238</v>
      </c>
      <c r="J1106" s="11" t="s">
        <v>238</v>
      </c>
      <c r="K1106" s="11">
        <v>4</v>
      </c>
      <c r="L1106" s="11" t="s">
        <v>4526</v>
      </c>
      <c r="M1106" s="11" t="b">
        <v>1</v>
      </c>
    </row>
    <row r="1107" spans="1:13" ht="14.4" x14ac:dyDescent="0.3">
      <c r="A1107" s="11" t="s">
        <v>5658</v>
      </c>
      <c r="B1107" s="11" t="s">
        <v>4526</v>
      </c>
      <c r="C1107" s="11" t="s">
        <v>2467</v>
      </c>
      <c r="D1107" s="11" t="s">
        <v>4527</v>
      </c>
      <c r="E1107" s="11" t="s">
        <v>241</v>
      </c>
      <c r="F1107" s="11" t="s">
        <v>235</v>
      </c>
      <c r="G1107" s="11" t="s">
        <v>237</v>
      </c>
      <c r="H1107" s="11" t="s">
        <v>4548</v>
      </c>
      <c r="I1107" s="11" t="s">
        <v>242</v>
      </c>
      <c r="J1107" s="11" t="s">
        <v>242</v>
      </c>
      <c r="K1107" s="11">
        <v>4</v>
      </c>
      <c r="L1107" s="11" t="s">
        <v>4526</v>
      </c>
      <c r="M1107" s="11" t="b">
        <v>1</v>
      </c>
    </row>
    <row r="1108" spans="1:13" ht="14.4" x14ac:dyDescent="0.3">
      <c r="A1108" s="11" t="s">
        <v>5659</v>
      </c>
      <c r="B1108" s="11" t="s">
        <v>4526</v>
      </c>
      <c r="C1108" s="11" t="s">
        <v>2469</v>
      </c>
      <c r="D1108" s="11" t="s">
        <v>4527</v>
      </c>
      <c r="E1108" s="11" t="s">
        <v>245</v>
      </c>
      <c r="F1108" s="11" t="s">
        <v>241</v>
      </c>
      <c r="G1108" s="11" t="s">
        <v>237</v>
      </c>
      <c r="H1108" s="11" t="s">
        <v>4548</v>
      </c>
      <c r="I1108" s="11" t="s">
        <v>246</v>
      </c>
      <c r="J1108" s="11" t="s">
        <v>246</v>
      </c>
      <c r="K1108" s="11">
        <v>1</v>
      </c>
      <c r="L1108" s="11" t="s">
        <v>4526</v>
      </c>
      <c r="M1108" s="11" t="b">
        <v>1</v>
      </c>
    </row>
    <row r="1109" spans="1:13" ht="14.4" x14ac:dyDescent="0.3">
      <c r="A1109" s="11" t="s">
        <v>5660</v>
      </c>
      <c r="B1109" s="11" t="s">
        <v>4526</v>
      </c>
      <c r="C1109" s="11" t="s">
        <v>2471</v>
      </c>
      <c r="D1109" s="11" t="s">
        <v>4527</v>
      </c>
      <c r="E1109" s="11" t="s">
        <v>249</v>
      </c>
      <c r="F1109" s="11" t="s">
        <v>250</v>
      </c>
      <c r="G1109" s="11" t="s">
        <v>251</v>
      </c>
      <c r="H1109" s="11" t="s">
        <v>4548</v>
      </c>
      <c r="I1109" s="11" t="s">
        <v>252</v>
      </c>
      <c r="J1109" s="11" t="s">
        <v>252</v>
      </c>
      <c r="K1109" s="11">
        <v>4</v>
      </c>
      <c r="L1109" s="11" t="s">
        <v>4526</v>
      </c>
      <c r="M1109" s="11" t="b">
        <v>1</v>
      </c>
    </row>
    <row r="1110" spans="1:13" ht="14.4" x14ac:dyDescent="0.3">
      <c r="A1110" s="11" t="s">
        <v>5661</v>
      </c>
      <c r="B1110" s="11" t="s">
        <v>4526</v>
      </c>
      <c r="C1110" s="11" t="s">
        <v>2473</v>
      </c>
      <c r="D1110" s="11" t="s">
        <v>4527</v>
      </c>
      <c r="E1110" s="11" t="s">
        <v>255</v>
      </c>
      <c r="F1110" s="11" t="s">
        <v>249</v>
      </c>
      <c r="G1110" s="11" t="s">
        <v>251</v>
      </c>
      <c r="H1110" s="11" t="s">
        <v>4548</v>
      </c>
      <c r="I1110" s="11" t="s">
        <v>256</v>
      </c>
      <c r="J1110" s="11" t="s">
        <v>256</v>
      </c>
      <c r="K1110" s="11">
        <v>4</v>
      </c>
      <c r="L1110" s="11" t="s">
        <v>4526</v>
      </c>
      <c r="M1110" s="11" t="b">
        <v>1</v>
      </c>
    </row>
    <row r="1111" spans="1:13" ht="14.4" x14ac:dyDescent="0.3">
      <c r="A1111" s="11" t="s">
        <v>5662</v>
      </c>
      <c r="B1111" s="11" t="s">
        <v>4526</v>
      </c>
      <c r="C1111" s="11" t="s">
        <v>2475</v>
      </c>
      <c r="D1111" s="11" t="s">
        <v>4527</v>
      </c>
      <c r="E1111" s="11" t="s">
        <v>259</v>
      </c>
      <c r="F1111" s="11" t="s">
        <v>255</v>
      </c>
      <c r="G1111" s="11" t="s">
        <v>251</v>
      </c>
      <c r="H1111" s="11" t="s">
        <v>4548</v>
      </c>
      <c r="I1111" s="11" t="s">
        <v>260</v>
      </c>
      <c r="J1111" s="11" t="s">
        <v>260</v>
      </c>
      <c r="K1111" s="11">
        <v>1</v>
      </c>
      <c r="L1111" s="11" t="s">
        <v>4526</v>
      </c>
      <c r="M1111" s="11" t="b">
        <v>1</v>
      </c>
    </row>
    <row r="1112" spans="1:13" ht="14.4" x14ac:dyDescent="0.3">
      <c r="A1112" s="11" t="s">
        <v>5663</v>
      </c>
      <c r="B1112" s="11" t="s">
        <v>4526</v>
      </c>
      <c r="C1112" s="11" t="s">
        <v>2477</v>
      </c>
      <c r="D1112" s="11" t="s">
        <v>4527</v>
      </c>
      <c r="E1112" s="11" t="s">
        <v>263</v>
      </c>
      <c r="F1112" s="11" t="s">
        <v>264</v>
      </c>
      <c r="G1112" s="11" t="s">
        <v>265</v>
      </c>
      <c r="H1112" s="11" t="s">
        <v>4548</v>
      </c>
      <c r="I1112" s="11" t="s">
        <v>266</v>
      </c>
      <c r="J1112" s="11" t="s">
        <v>266</v>
      </c>
      <c r="K1112" s="11">
        <v>4</v>
      </c>
      <c r="L1112" s="11" t="s">
        <v>4526</v>
      </c>
      <c r="M1112" s="11" t="b">
        <v>1</v>
      </c>
    </row>
    <row r="1113" spans="1:13" ht="14.4" x14ac:dyDescent="0.3">
      <c r="A1113" s="11" t="s">
        <v>5664</v>
      </c>
      <c r="B1113" s="11" t="s">
        <v>4526</v>
      </c>
      <c r="C1113" s="11" t="s">
        <v>2479</v>
      </c>
      <c r="D1113" s="11" t="s">
        <v>4527</v>
      </c>
      <c r="E1113" s="11" t="s">
        <v>269</v>
      </c>
      <c r="F1113" s="11" t="s">
        <v>263</v>
      </c>
      <c r="G1113" s="11" t="s">
        <v>265</v>
      </c>
      <c r="H1113" s="11" t="s">
        <v>4548</v>
      </c>
      <c r="I1113" s="11" t="s">
        <v>270</v>
      </c>
      <c r="J1113" s="11" t="s">
        <v>270</v>
      </c>
      <c r="K1113" s="11">
        <v>4</v>
      </c>
      <c r="L1113" s="11" t="s">
        <v>4526</v>
      </c>
      <c r="M1113" s="11" t="b">
        <v>1</v>
      </c>
    </row>
    <row r="1114" spans="1:13" ht="14.4" x14ac:dyDescent="0.3">
      <c r="A1114" s="11" t="s">
        <v>5665</v>
      </c>
      <c r="B1114" s="11" t="s">
        <v>4526</v>
      </c>
      <c r="C1114" s="11" t="s">
        <v>2481</v>
      </c>
      <c r="D1114" s="11" t="s">
        <v>4527</v>
      </c>
      <c r="E1114" s="11" t="s">
        <v>273</v>
      </c>
      <c r="F1114" s="11" t="s">
        <v>269</v>
      </c>
      <c r="G1114" s="11" t="s">
        <v>265</v>
      </c>
      <c r="H1114" s="11" t="s">
        <v>4548</v>
      </c>
      <c r="I1114" s="11" t="s">
        <v>274</v>
      </c>
      <c r="J1114" s="11" t="s">
        <v>274</v>
      </c>
      <c r="K1114" s="11">
        <v>1</v>
      </c>
      <c r="L1114" s="11" t="s">
        <v>4526</v>
      </c>
      <c r="M1114" s="11" t="b">
        <v>1</v>
      </c>
    </row>
    <row r="1115" spans="1:13" ht="14.4" x14ac:dyDescent="0.3">
      <c r="A1115" s="11" t="s">
        <v>5666</v>
      </c>
      <c r="B1115" s="11" t="s">
        <v>4526</v>
      </c>
      <c r="C1115" s="11" t="s">
        <v>2483</v>
      </c>
      <c r="D1115" s="11" t="s">
        <v>4527</v>
      </c>
      <c r="E1115" s="11" t="s">
        <v>277</v>
      </c>
      <c r="F1115" s="11" t="s">
        <v>278</v>
      </c>
      <c r="G1115" s="11" t="s">
        <v>279</v>
      </c>
      <c r="H1115" s="11" t="s">
        <v>4548</v>
      </c>
      <c r="I1115" s="11" t="s">
        <v>280</v>
      </c>
      <c r="J1115" s="11" t="s">
        <v>280</v>
      </c>
      <c r="K1115" s="11">
        <v>4</v>
      </c>
      <c r="L1115" s="11" t="s">
        <v>4526</v>
      </c>
      <c r="M1115" s="11" t="b">
        <v>1</v>
      </c>
    </row>
    <row r="1116" spans="1:13" ht="14.4" x14ac:dyDescent="0.3">
      <c r="A1116" s="11" t="s">
        <v>5667</v>
      </c>
      <c r="B1116" s="11" t="s">
        <v>4526</v>
      </c>
      <c r="C1116" s="11" t="s">
        <v>2485</v>
      </c>
      <c r="D1116" s="11" t="s">
        <v>4527</v>
      </c>
      <c r="E1116" s="11" t="s">
        <v>283</v>
      </c>
      <c r="F1116" s="11" t="s">
        <v>277</v>
      </c>
      <c r="G1116" s="11" t="s">
        <v>279</v>
      </c>
      <c r="H1116" s="11" t="s">
        <v>4548</v>
      </c>
      <c r="I1116" s="11" t="s">
        <v>284</v>
      </c>
      <c r="J1116" s="11" t="s">
        <v>284</v>
      </c>
      <c r="K1116" s="11">
        <v>4</v>
      </c>
      <c r="L1116" s="11" t="s">
        <v>4526</v>
      </c>
      <c r="M1116" s="11" t="b">
        <v>1</v>
      </c>
    </row>
    <row r="1117" spans="1:13" ht="14.4" x14ac:dyDescent="0.3">
      <c r="A1117" s="11" t="s">
        <v>5668</v>
      </c>
      <c r="B1117" s="11" t="s">
        <v>4526</v>
      </c>
      <c r="C1117" s="11" t="s">
        <v>2487</v>
      </c>
      <c r="D1117" s="11" t="s">
        <v>4527</v>
      </c>
      <c r="E1117" s="11" t="s">
        <v>287</v>
      </c>
      <c r="F1117" s="11" t="s">
        <v>283</v>
      </c>
      <c r="G1117" s="11" t="s">
        <v>279</v>
      </c>
      <c r="H1117" s="11" t="s">
        <v>4548</v>
      </c>
      <c r="I1117" s="11" t="s">
        <v>288</v>
      </c>
      <c r="J1117" s="11" t="s">
        <v>288</v>
      </c>
      <c r="K1117" s="11">
        <v>1</v>
      </c>
      <c r="L1117" s="11" t="s">
        <v>4526</v>
      </c>
      <c r="M1117" s="11" t="b">
        <v>1</v>
      </c>
    </row>
    <row r="1118" spans="1:13" ht="14.4" x14ac:dyDescent="0.3">
      <c r="A1118" s="11" t="s">
        <v>5669</v>
      </c>
      <c r="B1118" s="11" t="s">
        <v>4526</v>
      </c>
      <c r="C1118" s="11" t="s">
        <v>2489</v>
      </c>
      <c r="D1118" s="11" t="s">
        <v>4527</v>
      </c>
      <c r="E1118" s="11" t="s">
        <v>291</v>
      </c>
      <c r="F1118" s="11" t="s">
        <v>292</v>
      </c>
      <c r="G1118" s="11" t="s">
        <v>293</v>
      </c>
      <c r="H1118" s="11" t="s">
        <v>4548</v>
      </c>
      <c r="I1118" s="11" t="s">
        <v>294</v>
      </c>
      <c r="J1118" s="11" t="s">
        <v>294</v>
      </c>
      <c r="K1118" s="11">
        <v>4</v>
      </c>
      <c r="L1118" s="11" t="s">
        <v>4526</v>
      </c>
      <c r="M1118" s="11" t="b">
        <v>1</v>
      </c>
    </row>
    <row r="1119" spans="1:13" ht="14.4" x14ac:dyDescent="0.3">
      <c r="A1119" s="11" t="s">
        <v>5670</v>
      </c>
      <c r="B1119" s="11" t="s">
        <v>4526</v>
      </c>
      <c r="C1119" s="11" t="s">
        <v>2491</v>
      </c>
      <c r="D1119" s="11" t="s">
        <v>4527</v>
      </c>
      <c r="E1119" s="11" t="s">
        <v>297</v>
      </c>
      <c r="F1119" s="11" t="s">
        <v>291</v>
      </c>
      <c r="G1119" s="11" t="s">
        <v>293</v>
      </c>
      <c r="H1119" s="11" t="s">
        <v>4548</v>
      </c>
      <c r="I1119" s="11" t="s">
        <v>298</v>
      </c>
      <c r="J1119" s="11" t="s">
        <v>298</v>
      </c>
      <c r="K1119" s="11">
        <v>4</v>
      </c>
      <c r="L1119" s="11" t="s">
        <v>4526</v>
      </c>
      <c r="M1119" s="11" t="b">
        <v>1</v>
      </c>
    </row>
    <row r="1120" spans="1:13" ht="14.4" x14ac:dyDescent="0.3">
      <c r="A1120" s="11" t="s">
        <v>5671</v>
      </c>
      <c r="B1120" s="11" t="s">
        <v>4526</v>
      </c>
      <c r="C1120" s="11" t="s">
        <v>2493</v>
      </c>
      <c r="D1120" s="11" t="s">
        <v>4527</v>
      </c>
      <c r="E1120" s="11" t="s">
        <v>301</v>
      </c>
      <c r="F1120" s="11" t="s">
        <v>297</v>
      </c>
      <c r="G1120" s="11" t="s">
        <v>293</v>
      </c>
      <c r="H1120" s="11" t="s">
        <v>4548</v>
      </c>
      <c r="I1120" s="11" t="s">
        <v>302</v>
      </c>
      <c r="J1120" s="11" t="s">
        <v>302</v>
      </c>
      <c r="K1120" s="11">
        <v>1</v>
      </c>
      <c r="L1120" s="11" t="s">
        <v>4526</v>
      </c>
      <c r="M1120" s="11" t="b">
        <v>1</v>
      </c>
    </row>
    <row r="1121" spans="1:13" ht="14.4" x14ac:dyDescent="0.3">
      <c r="A1121" s="11" t="s">
        <v>5672</v>
      </c>
      <c r="B1121" s="11" t="s">
        <v>4526</v>
      </c>
      <c r="C1121" s="11" t="s">
        <v>2495</v>
      </c>
      <c r="D1121" s="11" t="s">
        <v>4527</v>
      </c>
      <c r="E1121" s="11" t="s">
        <v>305</v>
      </c>
      <c r="F1121" s="11" t="s">
        <v>306</v>
      </c>
      <c r="G1121" s="11" t="s">
        <v>307</v>
      </c>
      <c r="H1121" s="11" t="s">
        <v>4548</v>
      </c>
      <c r="I1121" s="11" t="s">
        <v>308</v>
      </c>
      <c r="J1121" s="11" t="s">
        <v>308</v>
      </c>
      <c r="K1121" s="11">
        <v>4</v>
      </c>
      <c r="L1121" s="11" t="s">
        <v>4526</v>
      </c>
      <c r="M1121" s="11" t="b">
        <v>1</v>
      </c>
    </row>
    <row r="1122" spans="1:13" ht="14.4" x14ac:dyDescent="0.3">
      <c r="A1122" s="11" t="s">
        <v>5673</v>
      </c>
      <c r="B1122" s="11" t="s">
        <v>4526</v>
      </c>
      <c r="C1122" s="11" t="s">
        <v>2497</v>
      </c>
      <c r="D1122" s="11" t="s">
        <v>4527</v>
      </c>
      <c r="E1122" s="11" t="s">
        <v>311</v>
      </c>
      <c r="F1122" s="11" t="s">
        <v>305</v>
      </c>
      <c r="G1122" s="11" t="s">
        <v>307</v>
      </c>
      <c r="H1122" s="11" t="s">
        <v>4548</v>
      </c>
      <c r="I1122" s="11" t="s">
        <v>312</v>
      </c>
      <c r="J1122" s="11" t="s">
        <v>312</v>
      </c>
      <c r="K1122" s="11">
        <v>4</v>
      </c>
      <c r="L1122" s="11" t="s">
        <v>4526</v>
      </c>
      <c r="M1122" s="11" t="b">
        <v>1</v>
      </c>
    </row>
    <row r="1123" spans="1:13" ht="14.4" x14ac:dyDescent="0.3">
      <c r="A1123" s="11" t="s">
        <v>5674</v>
      </c>
      <c r="B1123" s="11" t="s">
        <v>4526</v>
      </c>
      <c r="C1123" s="11" t="s">
        <v>2499</v>
      </c>
      <c r="D1123" s="11" t="s">
        <v>4527</v>
      </c>
      <c r="E1123" s="11" t="s">
        <v>315</v>
      </c>
      <c r="F1123" s="11" t="s">
        <v>311</v>
      </c>
      <c r="G1123" s="11" t="s">
        <v>307</v>
      </c>
      <c r="H1123" s="11" t="s">
        <v>4548</v>
      </c>
      <c r="I1123" s="11" t="s">
        <v>316</v>
      </c>
      <c r="J1123" s="11" t="s">
        <v>316</v>
      </c>
      <c r="K1123" s="11">
        <v>1</v>
      </c>
      <c r="L1123" s="11" t="s">
        <v>4526</v>
      </c>
      <c r="M1123" s="11" t="b">
        <v>1</v>
      </c>
    </row>
    <row r="1124" spans="1:13" ht="14.4" x14ac:dyDescent="0.3">
      <c r="A1124" s="11" t="s">
        <v>5675</v>
      </c>
      <c r="B1124" s="11" t="s">
        <v>4526</v>
      </c>
      <c r="C1124" s="11" t="s">
        <v>2501</v>
      </c>
      <c r="D1124" s="11" t="s">
        <v>4527</v>
      </c>
      <c r="E1124" s="11" t="s">
        <v>319</v>
      </c>
      <c r="F1124" s="11" t="s">
        <v>320</v>
      </c>
      <c r="G1124" s="11" t="s">
        <v>321</v>
      </c>
      <c r="H1124" s="11" t="s">
        <v>4548</v>
      </c>
      <c r="I1124" s="11" t="s">
        <v>322</v>
      </c>
      <c r="J1124" s="11" t="s">
        <v>322</v>
      </c>
      <c r="K1124" s="11">
        <v>4</v>
      </c>
      <c r="L1124" s="11" t="s">
        <v>4526</v>
      </c>
      <c r="M1124" s="11" t="b">
        <v>1</v>
      </c>
    </row>
    <row r="1125" spans="1:13" ht="14.4" x14ac:dyDescent="0.3">
      <c r="A1125" s="11" t="s">
        <v>5676</v>
      </c>
      <c r="B1125" s="11" t="s">
        <v>4526</v>
      </c>
      <c r="C1125" s="11" t="s">
        <v>2503</v>
      </c>
      <c r="D1125" s="11" t="s">
        <v>4527</v>
      </c>
      <c r="E1125" s="11" t="s">
        <v>325</v>
      </c>
      <c r="F1125" s="11" t="s">
        <v>319</v>
      </c>
      <c r="G1125" s="11" t="s">
        <v>321</v>
      </c>
      <c r="H1125" s="11" t="s">
        <v>4548</v>
      </c>
      <c r="I1125" s="11" t="s">
        <v>326</v>
      </c>
      <c r="J1125" s="11" t="s">
        <v>326</v>
      </c>
      <c r="K1125" s="11">
        <v>4</v>
      </c>
      <c r="L1125" s="11" t="s">
        <v>4526</v>
      </c>
      <c r="M1125" s="11" t="b">
        <v>1</v>
      </c>
    </row>
    <row r="1126" spans="1:13" ht="14.4" x14ac:dyDescent="0.3">
      <c r="A1126" s="11" t="s">
        <v>5677</v>
      </c>
      <c r="B1126" s="11" t="s">
        <v>4526</v>
      </c>
      <c r="C1126" s="11" t="s">
        <v>2505</v>
      </c>
      <c r="D1126" s="11" t="s">
        <v>4527</v>
      </c>
      <c r="E1126" s="11" t="s">
        <v>329</v>
      </c>
      <c r="F1126" s="11" t="s">
        <v>325</v>
      </c>
      <c r="G1126" s="11" t="s">
        <v>321</v>
      </c>
      <c r="H1126" s="11" t="s">
        <v>4548</v>
      </c>
      <c r="I1126" s="11" t="s">
        <v>330</v>
      </c>
      <c r="J1126" s="11" t="s">
        <v>330</v>
      </c>
      <c r="K1126" s="11">
        <v>1</v>
      </c>
      <c r="L1126" s="11" t="s">
        <v>4526</v>
      </c>
      <c r="M1126" s="11" t="b">
        <v>1</v>
      </c>
    </row>
    <row r="1127" spans="1:13" ht="14.4" x14ac:dyDescent="0.3">
      <c r="A1127" s="11" t="s">
        <v>5678</v>
      </c>
      <c r="B1127" s="11" t="s">
        <v>4526</v>
      </c>
      <c r="C1127" s="11" t="s">
        <v>2507</v>
      </c>
      <c r="D1127" s="11" t="s">
        <v>4527</v>
      </c>
      <c r="E1127" s="11" t="s">
        <v>333</v>
      </c>
      <c r="F1127" s="11" t="s">
        <v>334</v>
      </c>
      <c r="G1127" s="11" t="s">
        <v>335</v>
      </c>
      <c r="H1127" s="11" t="s">
        <v>4548</v>
      </c>
      <c r="I1127" s="11" t="s">
        <v>336</v>
      </c>
      <c r="J1127" s="11" t="s">
        <v>336</v>
      </c>
      <c r="K1127" s="11">
        <v>4</v>
      </c>
      <c r="L1127" s="11" t="s">
        <v>4526</v>
      </c>
      <c r="M1127" s="11" t="b">
        <v>1</v>
      </c>
    </row>
    <row r="1128" spans="1:13" ht="14.4" x14ac:dyDescent="0.3">
      <c r="A1128" s="11" t="s">
        <v>5679</v>
      </c>
      <c r="B1128" s="11" t="s">
        <v>4526</v>
      </c>
      <c r="C1128" s="11" t="s">
        <v>2509</v>
      </c>
      <c r="D1128" s="11" t="s">
        <v>4527</v>
      </c>
      <c r="E1128" s="11" t="s">
        <v>339</v>
      </c>
      <c r="F1128" s="11" t="s">
        <v>333</v>
      </c>
      <c r="G1128" s="11" t="s">
        <v>335</v>
      </c>
      <c r="H1128" s="11" t="s">
        <v>4548</v>
      </c>
      <c r="I1128" s="11" t="s">
        <v>340</v>
      </c>
      <c r="J1128" s="11" t="s">
        <v>340</v>
      </c>
      <c r="K1128" s="11">
        <v>4</v>
      </c>
      <c r="L1128" s="11" t="s">
        <v>4526</v>
      </c>
      <c r="M1128" s="11" t="b">
        <v>1</v>
      </c>
    </row>
    <row r="1129" spans="1:13" ht="14.4" x14ac:dyDescent="0.3">
      <c r="A1129" s="11" t="s">
        <v>5680</v>
      </c>
      <c r="B1129" s="11" t="s">
        <v>4526</v>
      </c>
      <c r="C1129" s="11" t="s">
        <v>2511</v>
      </c>
      <c r="D1129" s="11" t="s">
        <v>4527</v>
      </c>
      <c r="E1129" s="11" t="s">
        <v>343</v>
      </c>
      <c r="F1129" s="11" t="s">
        <v>339</v>
      </c>
      <c r="G1129" s="11" t="s">
        <v>335</v>
      </c>
      <c r="H1129" s="11" t="s">
        <v>4548</v>
      </c>
      <c r="I1129" s="11" t="s">
        <v>344</v>
      </c>
      <c r="J1129" s="11" t="s">
        <v>344</v>
      </c>
      <c r="K1129" s="11">
        <v>1</v>
      </c>
      <c r="L1129" s="11" t="s">
        <v>4526</v>
      </c>
      <c r="M1129" s="11" t="b">
        <v>1</v>
      </c>
    </row>
    <row r="1130" spans="1:13" ht="14.4" x14ac:dyDescent="0.3">
      <c r="A1130" s="11" t="s">
        <v>5681</v>
      </c>
      <c r="B1130" s="11" t="s">
        <v>4526</v>
      </c>
      <c r="C1130" s="11" t="s">
        <v>2513</v>
      </c>
      <c r="D1130" s="11" t="s">
        <v>4527</v>
      </c>
      <c r="E1130" s="11" t="s">
        <v>115</v>
      </c>
      <c r="F1130" s="11" t="s">
        <v>118</v>
      </c>
      <c r="G1130" s="11" t="s">
        <v>112</v>
      </c>
      <c r="H1130" s="11" t="s">
        <v>4548</v>
      </c>
      <c r="I1130" s="11" t="s">
        <v>119</v>
      </c>
      <c r="J1130" s="11" t="s">
        <v>119</v>
      </c>
      <c r="K1130" s="11">
        <v>4</v>
      </c>
      <c r="L1130" s="11" t="s">
        <v>4526</v>
      </c>
      <c r="M1130" s="11" t="b">
        <v>1</v>
      </c>
    </row>
    <row r="1131" spans="1:13" ht="14.4" x14ac:dyDescent="0.3">
      <c r="A1131" s="11" t="s">
        <v>5682</v>
      </c>
      <c r="B1131" s="11" t="s">
        <v>4526</v>
      </c>
      <c r="C1131" s="11" t="s">
        <v>2515</v>
      </c>
      <c r="D1131" s="11" t="s">
        <v>4527</v>
      </c>
      <c r="E1131" s="11" t="s">
        <v>111</v>
      </c>
      <c r="F1131" s="11" t="s">
        <v>115</v>
      </c>
      <c r="G1131" s="11" t="s">
        <v>112</v>
      </c>
      <c r="H1131" s="11" t="s">
        <v>4548</v>
      </c>
      <c r="I1131" s="11" t="s">
        <v>116</v>
      </c>
      <c r="J1131" s="11" t="s">
        <v>116</v>
      </c>
      <c r="K1131" s="11">
        <v>4</v>
      </c>
      <c r="L1131" s="11" t="s">
        <v>4526</v>
      </c>
      <c r="M1131" s="11" t="b">
        <v>1</v>
      </c>
    </row>
    <row r="1132" spans="1:13" ht="14.4" x14ac:dyDescent="0.3">
      <c r="A1132" s="11" t="s">
        <v>5683</v>
      </c>
      <c r="B1132" s="11" t="s">
        <v>4526</v>
      </c>
      <c r="C1132" s="11" t="s">
        <v>2517</v>
      </c>
      <c r="D1132" s="11" t="s">
        <v>4527</v>
      </c>
      <c r="E1132" s="11" t="s">
        <v>110</v>
      </c>
      <c r="F1132" s="11" t="s">
        <v>111</v>
      </c>
      <c r="G1132" s="11" t="s">
        <v>112</v>
      </c>
      <c r="H1132" s="11" t="s">
        <v>4548</v>
      </c>
      <c r="I1132" s="11" t="s">
        <v>113</v>
      </c>
      <c r="J1132" s="11" t="s">
        <v>113</v>
      </c>
      <c r="K1132" s="11">
        <v>1</v>
      </c>
      <c r="L1132" s="11" t="s">
        <v>4526</v>
      </c>
      <c r="M1132" s="11" t="b">
        <v>1</v>
      </c>
    </row>
    <row r="1133" spans="1:13" ht="14.4" x14ac:dyDescent="0.3">
      <c r="A1133" s="11" t="s">
        <v>5684</v>
      </c>
      <c r="B1133" s="11" t="s">
        <v>4526</v>
      </c>
      <c r="C1133" s="11" t="s">
        <v>2519</v>
      </c>
      <c r="D1133" s="11" t="s">
        <v>4527</v>
      </c>
      <c r="E1133" s="11" t="s">
        <v>104</v>
      </c>
      <c r="F1133" s="11" t="s">
        <v>107</v>
      </c>
      <c r="G1133" s="11" t="s">
        <v>100</v>
      </c>
      <c r="H1133" s="11" t="s">
        <v>4548</v>
      </c>
      <c r="I1133" s="11" t="s">
        <v>108</v>
      </c>
      <c r="J1133" s="11" t="s">
        <v>108</v>
      </c>
      <c r="K1133" s="11">
        <v>4</v>
      </c>
      <c r="L1133" s="11" t="s">
        <v>4526</v>
      </c>
      <c r="M1133" s="11" t="b">
        <v>1</v>
      </c>
    </row>
    <row r="1134" spans="1:13" ht="14.4" x14ac:dyDescent="0.3">
      <c r="A1134" s="11" t="s">
        <v>5685</v>
      </c>
      <c r="B1134" s="11" t="s">
        <v>4526</v>
      </c>
      <c r="C1134" s="11" t="s">
        <v>2521</v>
      </c>
      <c r="D1134" s="11" t="s">
        <v>4527</v>
      </c>
      <c r="E1134" s="11" t="s">
        <v>99</v>
      </c>
      <c r="F1134" s="11" t="s">
        <v>104</v>
      </c>
      <c r="G1134" s="11" t="s">
        <v>100</v>
      </c>
      <c r="H1134" s="11" t="s">
        <v>4548</v>
      </c>
      <c r="I1134" s="11" t="s">
        <v>105</v>
      </c>
      <c r="J1134" s="11" t="s">
        <v>105</v>
      </c>
      <c r="K1134" s="11">
        <v>4</v>
      </c>
      <c r="L1134" s="11" t="s">
        <v>4526</v>
      </c>
      <c r="M1134" s="11" t="b">
        <v>1</v>
      </c>
    </row>
    <row r="1135" spans="1:13" ht="14.4" x14ac:dyDescent="0.3">
      <c r="A1135" s="11" t="s">
        <v>5686</v>
      </c>
      <c r="B1135" s="11" t="s">
        <v>4526</v>
      </c>
      <c r="C1135" s="11" t="s">
        <v>2523</v>
      </c>
      <c r="D1135" s="11" t="s">
        <v>4527</v>
      </c>
      <c r="E1135" s="11" t="s">
        <v>98</v>
      </c>
      <c r="F1135" s="11" t="s">
        <v>99</v>
      </c>
      <c r="G1135" s="11" t="s">
        <v>100</v>
      </c>
      <c r="H1135" s="11" t="s">
        <v>4548</v>
      </c>
      <c r="I1135" s="11" t="s">
        <v>102</v>
      </c>
      <c r="J1135" s="11" t="s">
        <v>102</v>
      </c>
      <c r="K1135" s="11">
        <v>1</v>
      </c>
      <c r="L1135" s="11" t="s">
        <v>4526</v>
      </c>
      <c r="M1135" s="11" t="b">
        <v>1</v>
      </c>
    </row>
    <row r="1136" spans="1:13" ht="14.4" x14ac:dyDescent="0.3">
      <c r="A1136" s="11" t="s">
        <v>5687</v>
      </c>
      <c r="B1136" s="11" t="s">
        <v>4526</v>
      </c>
      <c r="C1136" s="11" t="s">
        <v>2525</v>
      </c>
      <c r="D1136" s="11" t="s">
        <v>4527</v>
      </c>
      <c r="E1136" s="11" t="s">
        <v>122</v>
      </c>
      <c r="F1136" s="11" t="s">
        <v>123</v>
      </c>
      <c r="G1136" s="11" t="s">
        <v>124</v>
      </c>
      <c r="H1136" s="11" t="s">
        <v>4549</v>
      </c>
      <c r="I1136" s="11" t="s">
        <v>126</v>
      </c>
      <c r="J1136" s="11" t="s">
        <v>126</v>
      </c>
      <c r="K1136" s="11">
        <v>9</v>
      </c>
      <c r="L1136" s="11" t="s">
        <v>4526</v>
      </c>
      <c r="M1136" s="11" t="b">
        <v>1</v>
      </c>
    </row>
    <row r="1137" spans="1:13" ht="14.4" x14ac:dyDescent="0.3">
      <c r="A1137" s="11" t="s">
        <v>5688</v>
      </c>
      <c r="B1137" s="11" t="s">
        <v>4526</v>
      </c>
      <c r="C1137" s="11" t="s">
        <v>2528</v>
      </c>
      <c r="D1137" s="11" t="s">
        <v>4527</v>
      </c>
      <c r="E1137" s="11" t="s">
        <v>129</v>
      </c>
      <c r="F1137" s="11" t="s">
        <v>122</v>
      </c>
      <c r="G1137" s="11" t="s">
        <v>124</v>
      </c>
      <c r="H1137" s="11" t="s">
        <v>4549</v>
      </c>
      <c r="I1137" s="11" t="s">
        <v>130</v>
      </c>
      <c r="J1137" s="11" t="s">
        <v>130</v>
      </c>
      <c r="K1137" s="11">
        <v>8</v>
      </c>
      <c r="L1137" s="11" t="s">
        <v>4526</v>
      </c>
      <c r="M1137" s="11" t="b">
        <v>1</v>
      </c>
    </row>
    <row r="1138" spans="1:13" ht="14.4" x14ac:dyDescent="0.3">
      <c r="A1138" s="11" t="s">
        <v>5689</v>
      </c>
      <c r="B1138" s="11" t="s">
        <v>4526</v>
      </c>
      <c r="C1138" s="11" t="s">
        <v>2530</v>
      </c>
      <c r="D1138" s="11" t="s">
        <v>4527</v>
      </c>
      <c r="E1138" s="11" t="s">
        <v>133</v>
      </c>
      <c r="F1138" s="11" t="s">
        <v>129</v>
      </c>
      <c r="G1138" s="11" t="s">
        <v>124</v>
      </c>
      <c r="H1138" s="11" t="s">
        <v>4549</v>
      </c>
      <c r="I1138" s="11" t="s">
        <v>134</v>
      </c>
      <c r="J1138" s="11" t="s">
        <v>134</v>
      </c>
      <c r="K1138" s="11">
        <v>4</v>
      </c>
      <c r="L1138" s="11" t="s">
        <v>4526</v>
      </c>
      <c r="M1138" s="11" t="b">
        <v>1</v>
      </c>
    </row>
    <row r="1139" spans="1:13" ht="14.4" x14ac:dyDescent="0.3">
      <c r="A1139" s="11" t="s">
        <v>5690</v>
      </c>
      <c r="B1139" s="11" t="s">
        <v>4526</v>
      </c>
      <c r="C1139" s="11" t="s">
        <v>2532</v>
      </c>
      <c r="D1139" s="11" t="s">
        <v>4527</v>
      </c>
      <c r="E1139" s="11" t="s">
        <v>137</v>
      </c>
      <c r="F1139" s="11" t="s">
        <v>138</v>
      </c>
      <c r="G1139" s="11" t="s">
        <v>139</v>
      </c>
      <c r="H1139" s="11" t="s">
        <v>4549</v>
      </c>
      <c r="I1139" s="11" t="s">
        <v>140</v>
      </c>
      <c r="J1139" s="11" t="s">
        <v>140</v>
      </c>
      <c r="K1139" s="11">
        <v>9</v>
      </c>
      <c r="L1139" s="11" t="s">
        <v>4526</v>
      </c>
      <c r="M1139" s="11" t="b">
        <v>1</v>
      </c>
    </row>
    <row r="1140" spans="1:13" ht="14.4" x14ac:dyDescent="0.3">
      <c r="A1140" s="11" t="s">
        <v>5691</v>
      </c>
      <c r="B1140" s="11" t="s">
        <v>4526</v>
      </c>
      <c r="C1140" s="11" t="s">
        <v>2534</v>
      </c>
      <c r="D1140" s="11" t="s">
        <v>4527</v>
      </c>
      <c r="E1140" s="11" t="s">
        <v>143</v>
      </c>
      <c r="F1140" s="11" t="s">
        <v>137</v>
      </c>
      <c r="G1140" s="11" t="s">
        <v>139</v>
      </c>
      <c r="H1140" s="11" t="s">
        <v>4549</v>
      </c>
      <c r="I1140" s="11" t="s">
        <v>144</v>
      </c>
      <c r="J1140" s="11" t="s">
        <v>144</v>
      </c>
      <c r="K1140" s="11">
        <v>8</v>
      </c>
      <c r="L1140" s="11" t="s">
        <v>4526</v>
      </c>
      <c r="M1140" s="11" t="b">
        <v>1</v>
      </c>
    </row>
    <row r="1141" spans="1:13" ht="14.4" x14ac:dyDescent="0.3">
      <c r="A1141" s="11" t="s">
        <v>5692</v>
      </c>
      <c r="B1141" s="11" t="s">
        <v>4526</v>
      </c>
      <c r="C1141" s="11" t="s">
        <v>2536</v>
      </c>
      <c r="D1141" s="11" t="s">
        <v>4527</v>
      </c>
      <c r="E1141" s="11" t="s">
        <v>147</v>
      </c>
      <c r="F1141" s="11" t="s">
        <v>143</v>
      </c>
      <c r="G1141" s="11" t="s">
        <v>139</v>
      </c>
      <c r="H1141" s="11" t="s">
        <v>4549</v>
      </c>
      <c r="I1141" s="11" t="s">
        <v>148</v>
      </c>
      <c r="J1141" s="11" t="s">
        <v>148</v>
      </c>
      <c r="K1141" s="11">
        <v>4</v>
      </c>
      <c r="L1141" s="11" t="s">
        <v>4526</v>
      </c>
      <c r="M1141" s="11" t="b">
        <v>1</v>
      </c>
    </row>
    <row r="1142" spans="1:13" ht="14.4" x14ac:dyDescent="0.3">
      <c r="A1142" s="11" t="s">
        <v>5693</v>
      </c>
      <c r="B1142" s="11" t="s">
        <v>4526</v>
      </c>
      <c r="C1142" s="11" t="s">
        <v>2538</v>
      </c>
      <c r="D1142" s="11" t="s">
        <v>4527</v>
      </c>
      <c r="E1142" s="11" t="s">
        <v>151</v>
      </c>
      <c r="F1142" s="11" t="s">
        <v>152</v>
      </c>
      <c r="G1142" s="11" t="s">
        <v>153</v>
      </c>
      <c r="H1142" s="11" t="s">
        <v>4549</v>
      </c>
      <c r="I1142" s="11" t="s">
        <v>154</v>
      </c>
      <c r="J1142" s="11" t="s">
        <v>154</v>
      </c>
      <c r="K1142" s="11">
        <v>9</v>
      </c>
      <c r="L1142" s="11" t="s">
        <v>4526</v>
      </c>
      <c r="M1142" s="11" t="b">
        <v>1</v>
      </c>
    </row>
    <row r="1143" spans="1:13" ht="14.4" x14ac:dyDescent="0.3">
      <c r="A1143" s="11" t="s">
        <v>5694</v>
      </c>
      <c r="B1143" s="11" t="s">
        <v>4526</v>
      </c>
      <c r="C1143" s="11" t="s">
        <v>2540</v>
      </c>
      <c r="D1143" s="11" t="s">
        <v>4527</v>
      </c>
      <c r="E1143" s="11" t="s">
        <v>157</v>
      </c>
      <c r="F1143" s="11" t="s">
        <v>151</v>
      </c>
      <c r="G1143" s="11" t="s">
        <v>153</v>
      </c>
      <c r="H1143" s="11" t="s">
        <v>4549</v>
      </c>
      <c r="I1143" s="11" t="s">
        <v>158</v>
      </c>
      <c r="J1143" s="11" t="s">
        <v>158</v>
      </c>
      <c r="K1143" s="11">
        <v>8</v>
      </c>
      <c r="L1143" s="11" t="s">
        <v>4526</v>
      </c>
      <c r="M1143" s="11" t="b">
        <v>1</v>
      </c>
    </row>
    <row r="1144" spans="1:13" ht="14.4" x14ac:dyDescent="0.3">
      <c r="A1144" s="11" t="s">
        <v>5695</v>
      </c>
      <c r="B1144" s="11" t="s">
        <v>4526</v>
      </c>
      <c r="C1144" s="11" t="s">
        <v>2542</v>
      </c>
      <c r="D1144" s="11" t="s">
        <v>4527</v>
      </c>
      <c r="E1144" s="11" t="s">
        <v>161</v>
      </c>
      <c r="F1144" s="11" t="s">
        <v>157</v>
      </c>
      <c r="G1144" s="11" t="s">
        <v>153</v>
      </c>
      <c r="H1144" s="11" t="s">
        <v>4549</v>
      </c>
      <c r="I1144" s="11" t="s">
        <v>162</v>
      </c>
      <c r="J1144" s="11" t="s">
        <v>162</v>
      </c>
      <c r="K1144" s="11">
        <v>4</v>
      </c>
      <c r="L1144" s="11" t="s">
        <v>4526</v>
      </c>
      <c r="M1144" s="11" t="b">
        <v>1</v>
      </c>
    </row>
    <row r="1145" spans="1:13" ht="14.4" x14ac:dyDescent="0.3">
      <c r="A1145" s="11" t="s">
        <v>5696</v>
      </c>
      <c r="B1145" s="11" t="s">
        <v>4526</v>
      </c>
      <c r="C1145" s="11" t="s">
        <v>2544</v>
      </c>
      <c r="D1145" s="11" t="s">
        <v>4527</v>
      </c>
      <c r="E1145" s="11" t="s">
        <v>165</v>
      </c>
      <c r="F1145" s="11" t="s">
        <v>166</v>
      </c>
      <c r="G1145" s="11" t="s">
        <v>167</v>
      </c>
      <c r="H1145" s="11" t="s">
        <v>4549</v>
      </c>
      <c r="I1145" s="11" t="s">
        <v>168</v>
      </c>
      <c r="J1145" s="11" t="s">
        <v>168</v>
      </c>
      <c r="K1145" s="11">
        <v>9</v>
      </c>
      <c r="L1145" s="11" t="s">
        <v>4526</v>
      </c>
      <c r="M1145" s="11" t="b">
        <v>1</v>
      </c>
    </row>
    <row r="1146" spans="1:13" ht="14.4" x14ac:dyDescent="0.3">
      <c r="A1146" s="11" t="s">
        <v>5697</v>
      </c>
      <c r="B1146" s="11" t="s">
        <v>4526</v>
      </c>
      <c r="C1146" s="11" t="s">
        <v>2546</v>
      </c>
      <c r="D1146" s="11" t="s">
        <v>4527</v>
      </c>
      <c r="E1146" s="11" t="s">
        <v>171</v>
      </c>
      <c r="F1146" s="11" t="s">
        <v>165</v>
      </c>
      <c r="G1146" s="11" t="s">
        <v>167</v>
      </c>
      <c r="H1146" s="11" t="s">
        <v>4549</v>
      </c>
      <c r="I1146" s="11" t="s">
        <v>172</v>
      </c>
      <c r="J1146" s="11" t="s">
        <v>172</v>
      </c>
      <c r="K1146" s="11">
        <v>8</v>
      </c>
      <c r="L1146" s="11" t="s">
        <v>4526</v>
      </c>
      <c r="M1146" s="11" t="b">
        <v>1</v>
      </c>
    </row>
    <row r="1147" spans="1:13" ht="14.4" x14ac:dyDescent="0.3">
      <c r="A1147" s="11" t="s">
        <v>5698</v>
      </c>
      <c r="B1147" s="11" t="s">
        <v>4526</v>
      </c>
      <c r="C1147" s="11" t="s">
        <v>2548</v>
      </c>
      <c r="D1147" s="11" t="s">
        <v>4527</v>
      </c>
      <c r="E1147" s="11" t="s">
        <v>175</v>
      </c>
      <c r="F1147" s="11" t="s">
        <v>171</v>
      </c>
      <c r="G1147" s="11" t="s">
        <v>167</v>
      </c>
      <c r="H1147" s="11" t="s">
        <v>4549</v>
      </c>
      <c r="I1147" s="11" t="s">
        <v>176</v>
      </c>
      <c r="J1147" s="11" t="s">
        <v>176</v>
      </c>
      <c r="K1147" s="11">
        <v>4</v>
      </c>
      <c r="L1147" s="11" t="s">
        <v>4526</v>
      </c>
      <c r="M1147" s="11" t="b">
        <v>1</v>
      </c>
    </row>
    <row r="1148" spans="1:13" ht="14.4" x14ac:dyDescent="0.3">
      <c r="A1148" s="11" t="s">
        <v>5699</v>
      </c>
      <c r="B1148" s="11" t="s">
        <v>4526</v>
      </c>
      <c r="C1148" s="11" t="s">
        <v>2550</v>
      </c>
      <c r="D1148" s="11" t="s">
        <v>4527</v>
      </c>
      <c r="E1148" s="11" t="s">
        <v>179</v>
      </c>
      <c r="F1148" s="11" t="s">
        <v>180</v>
      </c>
      <c r="G1148" s="11" t="s">
        <v>181</v>
      </c>
      <c r="H1148" s="11" t="s">
        <v>4549</v>
      </c>
      <c r="I1148" s="11" t="s">
        <v>182</v>
      </c>
      <c r="J1148" s="11" t="s">
        <v>182</v>
      </c>
      <c r="K1148" s="11">
        <v>9</v>
      </c>
      <c r="L1148" s="11" t="s">
        <v>4526</v>
      </c>
      <c r="M1148" s="11" t="b">
        <v>1</v>
      </c>
    </row>
    <row r="1149" spans="1:13" ht="14.4" x14ac:dyDescent="0.3">
      <c r="A1149" s="11" t="s">
        <v>5700</v>
      </c>
      <c r="B1149" s="11" t="s">
        <v>4526</v>
      </c>
      <c r="C1149" s="11" t="s">
        <v>2552</v>
      </c>
      <c r="D1149" s="11" t="s">
        <v>4527</v>
      </c>
      <c r="E1149" s="11" t="s">
        <v>185</v>
      </c>
      <c r="F1149" s="11" t="s">
        <v>179</v>
      </c>
      <c r="G1149" s="11" t="s">
        <v>181</v>
      </c>
      <c r="H1149" s="11" t="s">
        <v>4549</v>
      </c>
      <c r="I1149" s="11" t="s">
        <v>186</v>
      </c>
      <c r="J1149" s="11" t="s">
        <v>186</v>
      </c>
      <c r="K1149" s="11">
        <v>8</v>
      </c>
      <c r="L1149" s="11" t="s">
        <v>4526</v>
      </c>
      <c r="M1149" s="11" t="b">
        <v>1</v>
      </c>
    </row>
    <row r="1150" spans="1:13" ht="14.4" x14ac:dyDescent="0.3">
      <c r="A1150" s="11" t="s">
        <v>5701</v>
      </c>
      <c r="B1150" s="11" t="s">
        <v>4526</v>
      </c>
      <c r="C1150" s="11" t="s">
        <v>2554</v>
      </c>
      <c r="D1150" s="11" t="s">
        <v>4527</v>
      </c>
      <c r="E1150" s="11" t="s">
        <v>189</v>
      </c>
      <c r="F1150" s="11" t="s">
        <v>185</v>
      </c>
      <c r="G1150" s="11" t="s">
        <v>181</v>
      </c>
      <c r="H1150" s="11" t="s">
        <v>4549</v>
      </c>
      <c r="I1150" s="11" t="s">
        <v>190</v>
      </c>
      <c r="J1150" s="11" t="s">
        <v>190</v>
      </c>
      <c r="K1150" s="11">
        <v>4</v>
      </c>
      <c r="L1150" s="11" t="s">
        <v>4526</v>
      </c>
      <c r="M1150" s="11" t="b">
        <v>1</v>
      </c>
    </row>
    <row r="1151" spans="1:13" ht="14.4" x14ac:dyDescent="0.3">
      <c r="A1151" s="11" t="s">
        <v>5702</v>
      </c>
      <c r="B1151" s="11" t="s">
        <v>4526</v>
      </c>
      <c r="C1151" s="11" t="s">
        <v>2556</v>
      </c>
      <c r="D1151" s="11" t="s">
        <v>4527</v>
      </c>
      <c r="E1151" s="11" t="s">
        <v>193</v>
      </c>
      <c r="F1151" s="11" t="s">
        <v>194</v>
      </c>
      <c r="G1151" s="11" t="s">
        <v>195</v>
      </c>
      <c r="H1151" s="11" t="s">
        <v>4549</v>
      </c>
      <c r="I1151" s="11" t="s">
        <v>196</v>
      </c>
      <c r="J1151" s="11" t="s">
        <v>196</v>
      </c>
      <c r="K1151" s="11">
        <v>9</v>
      </c>
      <c r="L1151" s="11" t="s">
        <v>4526</v>
      </c>
      <c r="M1151" s="11" t="b">
        <v>1</v>
      </c>
    </row>
    <row r="1152" spans="1:13" ht="14.4" x14ac:dyDescent="0.3">
      <c r="A1152" s="11" t="s">
        <v>5703</v>
      </c>
      <c r="B1152" s="11" t="s">
        <v>4526</v>
      </c>
      <c r="C1152" s="11" t="s">
        <v>2558</v>
      </c>
      <c r="D1152" s="11" t="s">
        <v>4527</v>
      </c>
      <c r="E1152" s="11" t="s">
        <v>199</v>
      </c>
      <c r="F1152" s="11" t="s">
        <v>193</v>
      </c>
      <c r="G1152" s="11" t="s">
        <v>195</v>
      </c>
      <c r="H1152" s="11" t="s">
        <v>4549</v>
      </c>
      <c r="I1152" s="11" t="s">
        <v>200</v>
      </c>
      <c r="J1152" s="11" t="s">
        <v>200</v>
      </c>
      <c r="K1152" s="11">
        <v>8</v>
      </c>
      <c r="L1152" s="11" t="s">
        <v>4526</v>
      </c>
      <c r="M1152" s="11" t="b">
        <v>1</v>
      </c>
    </row>
    <row r="1153" spans="1:13" ht="14.4" x14ac:dyDescent="0.3">
      <c r="A1153" s="11" t="s">
        <v>5704</v>
      </c>
      <c r="B1153" s="11" t="s">
        <v>4526</v>
      </c>
      <c r="C1153" s="11" t="s">
        <v>2560</v>
      </c>
      <c r="D1153" s="11" t="s">
        <v>4527</v>
      </c>
      <c r="E1153" s="11" t="s">
        <v>203</v>
      </c>
      <c r="F1153" s="11" t="s">
        <v>199</v>
      </c>
      <c r="G1153" s="11" t="s">
        <v>195</v>
      </c>
      <c r="H1153" s="11" t="s">
        <v>4549</v>
      </c>
      <c r="I1153" s="11" t="s">
        <v>204</v>
      </c>
      <c r="J1153" s="11" t="s">
        <v>204</v>
      </c>
      <c r="K1153" s="11">
        <v>4</v>
      </c>
      <c r="L1153" s="11" t="s">
        <v>4526</v>
      </c>
      <c r="M1153" s="11" t="b">
        <v>1</v>
      </c>
    </row>
    <row r="1154" spans="1:13" ht="14.4" x14ac:dyDescent="0.3">
      <c r="A1154" s="11" t="s">
        <v>5705</v>
      </c>
      <c r="B1154" s="11" t="s">
        <v>4526</v>
      </c>
      <c r="C1154" s="11" t="s">
        <v>2562</v>
      </c>
      <c r="D1154" s="11" t="s">
        <v>4527</v>
      </c>
      <c r="E1154" s="11" t="s">
        <v>207</v>
      </c>
      <c r="F1154" s="11" t="s">
        <v>208</v>
      </c>
      <c r="G1154" s="11" t="s">
        <v>209</v>
      </c>
      <c r="H1154" s="11" t="s">
        <v>4549</v>
      </c>
      <c r="I1154" s="11" t="s">
        <v>210</v>
      </c>
      <c r="J1154" s="11" t="s">
        <v>210</v>
      </c>
      <c r="K1154" s="11">
        <v>9</v>
      </c>
      <c r="L1154" s="11" t="s">
        <v>4526</v>
      </c>
      <c r="M1154" s="11" t="b">
        <v>1</v>
      </c>
    </row>
    <row r="1155" spans="1:13" ht="14.4" x14ac:dyDescent="0.3">
      <c r="A1155" s="11" t="s">
        <v>5706</v>
      </c>
      <c r="B1155" s="11" t="s">
        <v>4526</v>
      </c>
      <c r="C1155" s="11" t="s">
        <v>2564</v>
      </c>
      <c r="D1155" s="11" t="s">
        <v>4527</v>
      </c>
      <c r="E1155" s="11" t="s">
        <v>213</v>
      </c>
      <c r="F1155" s="11" t="s">
        <v>207</v>
      </c>
      <c r="G1155" s="11" t="s">
        <v>209</v>
      </c>
      <c r="H1155" s="11" t="s">
        <v>4549</v>
      </c>
      <c r="I1155" s="11" t="s">
        <v>214</v>
      </c>
      <c r="J1155" s="11" t="s">
        <v>214</v>
      </c>
      <c r="K1155" s="11">
        <v>8</v>
      </c>
      <c r="L1155" s="11" t="s">
        <v>4526</v>
      </c>
      <c r="M1155" s="11" t="b">
        <v>1</v>
      </c>
    </row>
    <row r="1156" spans="1:13" ht="14.4" x14ac:dyDescent="0.3">
      <c r="A1156" s="11" t="s">
        <v>5707</v>
      </c>
      <c r="B1156" s="11" t="s">
        <v>4526</v>
      </c>
      <c r="C1156" s="11" t="s">
        <v>2566</v>
      </c>
      <c r="D1156" s="11" t="s">
        <v>4527</v>
      </c>
      <c r="E1156" s="11" t="s">
        <v>217</v>
      </c>
      <c r="F1156" s="11" t="s">
        <v>213</v>
      </c>
      <c r="G1156" s="11" t="s">
        <v>209</v>
      </c>
      <c r="H1156" s="11" t="s">
        <v>4549</v>
      </c>
      <c r="I1156" s="11" t="s">
        <v>218</v>
      </c>
      <c r="J1156" s="11" t="s">
        <v>218</v>
      </c>
      <c r="K1156" s="11">
        <v>4</v>
      </c>
      <c r="L1156" s="11" t="s">
        <v>4526</v>
      </c>
      <c r="M1156" s="11" t="b">
        <v>1</v>
      </c>
    </row>
    <row r="1157" spans="1:13" ht="14.4" x14ac:dyDescent="0.3">
      <c r="A1157" s="11" t="s">
        <v>5708</v>
      </c>
      <c r="B1157" s="11" t="s">
        <v>4526</v>
      </c>
      <c r="C1157" s="11" t="s">
        <v>2568</v>
      </c>
      <c r="D1157" s="11" t="s">
        <v>4527</v>
      </c>
      <c r="E1157" s="11" t="s">
        <v>221</v>
      </c>
      <c r="F1157" s="11" t="s">
        <v>222</v>
      </c>
      <c r="G1157" s="11" t="s">
        <v>223</v>
      </c>
      <c r="H1157" s="11" t="s">
        <v>4549</v>
      </c>
      <c r="I1157" s="11" t="s">
        <v>224</v>
      </c>
      <c r="J1157" s="11" t="s">
        <v>224</v>
      </c>
      <c r="K1157" s="11">
        <v>9</v>
      </c>
      <c r="L1157" s="11" t="s">
        <v>4526</v>
      </c>
      <c r="M1157" s="11" t="b">
        <v>1</v>
      </c>
    </row>
    <row r="1158" spans="1:13" ht="14.4" x14ac:dyDescent="0.3">
      <c r="A1158" s="11" t="s">
        <v>5709</v>
      </c>
      <c r="B1158" s="11" t="s">
        <v>4526</v>
      </c>
      <c r="C1158" s="11" t="s">
        <v>2570</v>
      </c>
      <c r="D1158" s="11" t="s">
        <v>4527</v>
      </c>
      <c r="E1158" s="11" t="s">
        <v>227</v>
      </c>
      <c r="F1158" s="11" t="s">
        <v>221</v>
      </c>
      <c r="G1158" s="11" t="s">
        <v>223</v>
      </c>
      <c r="H1158" s="11" t="s">
        <v>4549</v>
      </c>
      <c r="I1158" s="11" t="s">
        <v>228</v>
      </c>
      <c r="J1158" s="11" t="s">
        <v>228</v>
      </c>
      <c r="K1158" s="11">
        <v>8</v>
      </c>
      <c r="L1158" s="11" t="s">
        <v>4526</v>
      </c>
      <c r="M1158" s="11" t="b">
        <v>1</v>
      </c>
    </row>
    <row r="1159" spans="1:13" ht="14.4" x14ac:dyDescent="0.3">
      <c r="A1159" s="11" t="s">
        <v>5710</v>
      </c>
      <c r="B1159" s="11" t="s">
        <v>4526</v>
      </c>
      <c r="C1159" s="11" t="s">
        <v>2572</v>
      </c>
      <c r="D1159" s="11" t="s">
        <v>4527</v>
      </c>
      <c r="E1159" s="11" t="s">
        <v>231</v>
      </c>
      <c r="F1159" s="11" t="s">
        <v>227</v>
      </c>
      <c r="G1159" s="11" t="s">
        <v>223</v>
      </c>
      <c r="H1159" s="11" t="s">
        <v>4549</v>
      </c>
      <c r="I1159" s="11" t="s">
        <v>232</v>
      </c>
      <c r="J1159" s="11" t="s">
        <v>232</v>
      </c>
      <c r="K1159" s="11">
        <v>4</v>
      </c>
      <c r="L1159" s="11" t="s">
        <v>4526</v>
      </c>
      <c r="M1159" s="11" t="b">
        <v>1</v>
      </c>
    </row>
    <row r="1160" spans="1:13" ht="14.4" x14ac:dyDescent="0.3">
      <c r="A1160" s="11" t="s">
        <v>5711</v>
      </c>
      <c r="B1160" s="11" t="s">
        <v>4526</v>
      </c>
      <c r="C1160" s="11" t="s">
        <v>2574</v>
      </c>
      <c r="D1160" s="11" t="s">
        <v>4527</v>
      </c>
      <c r="E1160" s="11" t="s">
        <v>235</v>
      </c>
      <c r="F1160" s="11" t="s">
        <v>236</v>
      </c>
      <c r="G1160" s="11" t="s">
        <v>237</v>
      </c>
      <c r="H1160" s="11" t="s">
        <v>4549</v>
      </c>
      <c r="I1160" s="11" t="s">
        <v>238</v>
      </c>
      <c r="J1160" s="11" t="s">
        <v>238</v>
      </c>
      <c r="K1160" s="11">
        <v>9</v>
      </c>
      <c r="L1160" s="11" t="s">
        <v>4526</v>
      </c>
      <c r="M1160" s="11" t="b">
        <v>1</v>
      </c>
    </row>
    <row r="1161" spans="1:13" ht="14.4" x14ac:dyDescent="0.3">
      <c r="A1161" s="11" t="s">
        <v>5712</v>
      </c>
      <c r="B1161" s="11" t="s">
        <v>4526</v>
      </c>
      <c r="C1161" s="11" t="s">
        <v>2576</v>
      </c>
      <c r="D1161" s="11" t="s">
        <v>4527</v>
      </c>
      <c r="E1161" s="11" t="s">
        <v>241</v>
      </c>
      <c r="F1161" s="11" t="s">
        <v>235</v>
      </c>
      <c r="G1161" s="11" t="s">
        <v>237</v>
      </c>
      <c r="H1161" s="11" t="s">
        <v>4549</v>
      </c>
      <c r="I1161" s="11" t="s">
        <v>242</v>
      </c>
      <c r="J1161" s="11" t="s">
        <v>242</v>
      </c>
      <c r="K1161" s="11">
        <v>8</v>
      </c>
      <c r="L1161" s="11" t="s">
        <v>4526</v>
      </c>
      <c r="M1161" s="11" t="b">
        <v>1</v>
      </c>
    </row>
    <row r="1162" spans="1:13" ht="14.4" x14ac:dyDescent="0.3">
      <c r="A1162" s="11" t="s">
        <v>5713</v>
      </c>
      <c r="B1162" s="11" t="s">
        <v>4526</v>
      </c>
      <c r="C1162" s="11" t="s">
        <v>2578</v>
      </c>
      <c r="D1162" s="11" t="s">
        <v>4527</v>
      </c>
      <c r="E1162" s="11" t="s">
        <v>245</v>
      </c>
      <c r="F1162" s="11" t="s">
        <v>241</v>
      </c>
      <c r="G1162" s="11" t="s">
        <v>237</v>
      </c>
      <c r="H1162" s="11" t="s">
        <v>4549</v>
      </c>
      <c r="I1162" s="11" t="s">
        <v>246</v>
      </c>
      <c r="J1162" s="11" t="s">
        <v>246</v>
      </c>
      <c r="K1162" s="11">
        <v>4</v>
      </c>
      <c r="L1162" s="11" t="s">
        <v>4526</v>
      </c>
      <c r="M1162" s="11" t="b">
        <v>1</v>
      </c>
    </row>
    <row r="1163" spans="1:13" ht="14.4" x14ac:dyDescent="0.3">
      <c r="A1163" s="11" t="s">
        <v>5714</v>
      </c>
      <c r="B1163" s="11" t="s">
        <v>4526</v>
      </c>
      <c r="C1163" s="11" t="s">
        <v>2580</v>
      </c>
      <c r="D1163" s="11" t="s">
        <v>4527</v>
      </c>
      <c r="E1163" s="11" t="s">
        <v>249</v>
      </c>
      <c r="F1163" s="11" t="s">
        <v>250</v>
      </c>
      <c r="G1163" s="11" t="s">
        <v>251</v>
      </c>
      <c r="H1163" s="11" t="s">
        <v>4549</v>
      </c>
      <c r="I1163" s="11" t="s">
        <v>252</v>
      </c>
      <c r="J1163" s="11" t="s">
        <v>252</v>
      </c>
      <c r="K1163" s="11">
        <v>9</v>
      </c>
      <c r="L1163" s="11" t="s">
        <v>4526</v>
      </c>
      <c r="M1163" s="11" t="b">
        <v>1</v>
      </c>
    </row>
    <row r="1164" spans="1:13" ht="14.4" x14ac:dyDescent="0.3">
      <c r="A1164" s="11" t="s">
        <v>5715</v>
      </c>
      <c r="B1164" s="11" t="s">
        <v>4526</v>
      </c>
      <c r="C1164" s="11" t="s">
        <v>2582</v>
      </c>
      <c r="D1164" s="11" t="s">
        <v>4527</v>
      </c>
      <c r="E1164" s="11" t="s">
        <v>255</v>
      </c>
      <c r="F1164" s="11" t="s">
        <v>249</v>
      </c>
      <c r="G1164" s="11" t="s">
        <v>251</v>
      </c>
      <c r="H1164" s="11" t="s">
        <v>4549</v>
      </c>
      <c r="I1164" s="11" t="s">
        <v>256</v>
      </c>
      <c r="J1164" s="11" t="s">
        <v>256</v>
      </c>
      <c r="K1164" s="11">
        <v>8</v>
      </c>
      <c r="L1164" s="11" t="s">
        <v>4526</v>
      </c>
      <c r="M1164" s="11" t="b">
        <v>1</v>
      </c>
    </row>
    <row r="1165" spans="1:13" ht="14.4" x14ac:dyDescent="0.3">
      <c r="A1165" s="11" t="s">
        <v>5716</v>
      </c>
      <c r="B1165" s="11" t="s">
        <v>4526</v>
      </c>
      <c r="C1165" s="11" t="s">
        <v>2584</v>
      </c>
      <c r="D1165" s="11" t="s">
        <v>4527</v>
      </c>
      <c r="E1165" s="11" t="s">
        <v>259</v>
      </c>
      <c r="F1165" s="11" t="s">
        <v>255</v>
      </c>
      <c r="G1165" s="11" t="s">
        <v>251</v>
      </c>
      <c r="H1165" s="11" t="s">
        <v>4549</v>
      </c>
      <c r="I1165" s="11" t="s">
        <v>260</v>
      </c>
      <c r="J1165" s="11" t="s">
        <v>260</v>
      </c>
      <c r="K1165" s="11">
        <v>4</v>
      </c>
      <c r="L1165" s="11" t="s">
        <v>4526</v>
      </c>
      <c r="M1165" s="11" t="b">
        <v>1</v>
      </c>
    </row>
    <row r="1166" spans="1:13" ht="14.4" x14ac:dyDescent="0.3">
      <c r="A1166" s="11" t="s">
        <v>5717</v>
      </c>
      <c r="B1166" s="11" t="s">
        <v>4526</v>
      </c>
      <c r="C1166" s="11" t="s">
        <v>2586</v>
      </c>
      <c r="D1166" s="11" t="s">
        <v>4527</v>
      </c>
      <c r="E1166" s="11" t="s">
        <v>263</v>
      </c>
      <c r="F1166" s="11" t="s">
        <v>264</v>
      </c>
      <c r="G1166" s="11" t="s">
        <v>265</v>
      </c>
      <c r="H1166" s="11" t="s">
        <v>4549</v>
      </c>
      <c r="I1166" s="11" t="s">
        <v>266</v>
      </c>
      <c r="J1166" s="11" t="s">
        <v>266</v>
      </c>
      <c r="K1166" s="11">
        <v>9</v>
      </c>
      <c r="L1166" s="11" t="s">
        <v>4526</v>
      </c>
      <c r="M1166" s="11" t="b">
        <v>1</v>
      </c>
    </row>
    <row r="1167" spans="1:13" ht="14.4" x14ac:dyDescent="0.3">
      <c r="A1167" s="11" t="s">
        <v>5718</v>
      </c>
      <c r="B1167" s="11" t="s">
        <v>4526</v>
      </c>
      <c r="C1167" s="11" t="s">
        <v>2588</v>
      </c>
      <c r="D1167" s="11" t="s">
        <v>4527</v>
      </c>
      <c r="E1167" s="11" t="s">
        <v>269</v>
      </c>
      <c r="F1167" s="11" t="s">
        <v>263</v>
      </c>
      <c r="G1167" s="11" t="s">
        <v>265</v>
      </c>
      <c r="H1167" s="11" t="s">
        <v>4549</v>
      </c>
      <c r="I1167" s="11" t="s">
        <v>270</v>
      </c>
      <c r="J1167" s="11" t="s">
        <v>270</v>
      </c>
      <c r="K1167" s="11">
        <v>8</v>
      </c>
      <c r="L1167" s="11" t="s">
        <v>4526</v>
      </c>
      <c r="M1167" s="11" t="b">
        <v>1</v>
      </c>
    </row>
    <row r="1168" spans="1:13" ht="14.4" x14ac:dyDescent="0.3">
      <c r="A1168" s="11" t="s">
        <v>5719</v>
      </c>
      <c r="B1168" s="11" t="s">
        <v>4526</v>
      </c>
      <c r="C1168" s="11" t="s">
        <v>2590</v>
      </c>
      <c r="D1168" s="11" t="s">
        <v>4527</v>
      </c>
      <c r="E1168" s="11" t="s">
        <v>273</v>
      </c>
      <c r="F1168" s="11" t="s">
        <v>269</v>
      </c>
      <c r="G1168" s="11" t="s">
        <v>265</v>
      </c>
      <c r="H1168" s="11" t="s">
        <v>4549</v>
      </c>
      <c r="I1168" s="11" t="s">
        <v>274</v>
      </c>
      <c r="J1168" s="11" t="s">
        <v>274</v>
      </c>
      <c r="K1168" s="11">
        <v>4</v>
      </c>
      <c r="L1168" s="11" t="s">
        <v>4526</v>
      </c>
      <c r="M1168" s="11" t="b">
        <v>1</v>
      </c>
    </row>
    <row r="1169" spans="1:13" ht="14.4" x14ac:dyDescent="0.3">
      <c r="A1169" s="11" t="s">
        <v>5720</v>
      </c>
      <c r="B1169" s="11" t="s">
        <v>4526</v>
      </c>
      <c r="C1169" s="11" t="s">
        <v>2592</v>
      </c>
      <c r="D1169" s="11" t="s">
        <v>4527</v>
      </c>
      <c r="E1169" s="11" t="s">
        <v>277</v>
      </c>
      <c r="F1169" s="11" t="s">
        <v>278</v>
      </c>
      <c r="G1169" s="11" t="s">
        <v>279</v>
      </c>
      <c r="H1169" s="11" t="s">
        <v>4549</v>
      </c>
      <c r="I1169" s="11" t="s">
        <v>280</v>
      </c>
      <c r="J1169" s="11" t="s">
        <v>280</v>
      </c>
      <c r="K1169" s="11">
        <v>9</v>
      </c>
      <c r="L1169" s="11" t="s">
        <v>4526</v>
      </c>
      <c r="M1169" s="11" t="b">
        <v>1</v>
      </c>
    </row>
    <row r="1170" spans="1:13" ht="14.4" x14ac:dyDescent="0.3">
      <c r="A1170" s="11" t="s">
        <v>5721</v>
      </c>
      <c r="B1170" s="11" t="s">
        <v>4526</v>
      </c>
      <c r="C1170" s="11" t="s">
        <v>2594</v>
      </c>
      <c r="D1170" s="11" t="s">
        <v>4527</v>
      </c>
      <c r="E1170" s="11" t="s">
        <v>283</v>
      </c>
      <c r="F1170" s="11" t="s">
        <v>277</v>
      </c>
      <c r="G1170" s="11" t="s">
        <v>279</v>
      </c>
      <c r="H1170" s="11" t="s">
        <v>4549</v>
      </c>
      <c r="I1170" s="11" t="s">
        <v>284</v>
      </c>
      <c r="J1170" s="11" t="s">
        <v>284</v>
      </c>
      <c r="K1170" s="11">
        <v>8</v>
      </c>
      <c r="L1170" s="11" t="s">
        <v>4526</v>
      </c>
      <c r="M1170" s="11" t="b">
        <v>1</v>
      </c>
    </row>
    <row r="1171" spans="1:13" ht="14.4" x14ac:dyDescent="0.3">
      <c r="A1171" s="11" t="s">
        <v>5722</v>
      </c>
      <c r="B1171" s="11" t="s">
        <v>4526</v>
      </c>
      <c r="C1171" s="11" t="s">
        <v>2596</v>
      </c>
      <c r="D1171" s="11" t="s">
        <v>4527</v>
      </c>
      <c r="E1171" s="11" t="s">
        <v>287</v>
      </c>
      <c r="F1171" s="11" t="s">
        <v>283</v>
      </c>
      <c r="G1171" s="11" t="s">
        <v>279</v>
      </c>
      <c r="H1171" s="11" t="s">
        <v>4549</v>
      </c>
      <c r="I1171" s="11" t="s">
        <v>288</v>
      </c>
      <c r="J1171" s="11" t="s">
        <v>288</v>
      </c>
      <c r="K1171" s="11">
        <v>4</v>
      </c>
      <c r="L1171" s="11" t="s">
        <v>4526</v>
      </c>
      <c r="M1171" s="11" t="b">
        <v>1</v>
      </c>
    </row>
    <row r="1172" spans="1:13" ht="14.4" x14ac:dyDescent="0.3">
      <c r="A1172" s="11" t="s">
        <v>5723</v>
      </c>
      <c r="B1172" s="11" t="s">
        <v>4526</v>
      </c>
      <c r="C1172" s="11" t="s">
        <v>2598</v>
      </c>
      <c r="D1172" s="11" t="s">
        <v>4527</v>
      </c>
      <c r="E1172" s="11" t="s">
        <v>291</v>
      </c>
      <c r="F1172" s="11" t="s">
        <v>292</v>
      </c>
      <c r="G1172" s="11" t="s">
        <v>293</v>
      </c>
      <c r="H1172" s="11" t="s">
        <v>4549</v>
      </c>
      <c r="I1172" s="11" t="s">
        <v>294</v>
      </c>
      <c r="J1172" s="11" t="s">
        <v>294</v>
      </c>
      <c r="K1172" s="11">
        <v>9</v>
      </c>
      <c r="L1172" s="11" t="s">
        <v>4526</v>
      </c>
      <c r="M1172" s="11" t="b">
        <v>1</v>
      </c>
    </row>
    <row r="1173" spans="1:13" ht="14.4" x14ac:dyDescent="0.3">
      <c r="A1173" s="11" t="s">
        <v>5724</v>
      </c>
      <c r="B1173" s="11" t="s">
        <v>4526</v>
      </c>
      <c r="C1173" s="11" t="s">
        <v>2600</v>
      </c>
      <c r="D1173" s="11" t="s">
        <v>4527</v>
      </c>
      <c r="E1173" s="11" t="s">
        <v>297</v>
      </c>
      <c r="F1173" s="11" t="s">
        <v>291</v>
      </c>
      <c r="G1173" s="11" t="s">
        <v>293</v>
      </c>
      <c r="H1173" s="11" t="s">
        <v>4549</v>
      </c>
      <c r="I1173" s="11" t="s">
        <v>298</v>
      </c>
      <c r="J1173" s="11" t="s">
        <v>298</v>
      </c>
      <c r="K1173" s="11">
        <v>8</v>
      </c>
      <c r="L1173" s="11" t="s">
        <v>4526</v>
      </c>
      <c r="M1173" s="11" t="b">
        <v>1</v>
      </c>
    </row>
    <row r="1174" spans="1:13" ht="14.4" x14ac:dyDescent="0.3">
      <c r="A1174" s="11" t="s">
        <v>5725</v>
      </c>
      <c r="B1174" s="11" t="s">
        <v>4526</v>
      </c>
      <c r="C1174" s="11" t="s">
        <v>2602</v>
      </c>
      <c r="D1174" s="11" t="s">
        <v>4527</v>
      </c>
      <c r="E1174" s="11" t="s">
        <v>301</v>
      </c>
      <c r="F1174" s="11" t="s">
        <v>297</v>
      </c>
      <c r="G1174" s="11" t="s">
        <v>293</v>
      </c>
      <c r="H1174" s="11" t="s">
        <v>4549</v>
      </c>
      <c r="I1174" s="11" t="s">
        <v>302</v>
      </c>
      <c r="J1174" s="11" t="s">
        <v>302</v>
      </c>
      <c r="K1174" s="11">
        <v>4</v>
      </c>
      <c r="L1174" s="11" t="s">
        <v>4526</v>
      </c>
      <c r="M1174" s="11" t="b">
        <v>1</v>
      </c>
    </row>
    <row r="1175" spans="1:13" ht="14.4" x14ac:dyDescent="0.3">
      <c r="A1175" s="11" t="s">
        <v>5726</v>
      </c>
      <c r="B1175" s="11" t="s">
        <v>4526</v>
      </c>
      <c r="C1175" s="11" t="s">
        <v>2604</v>
      </c>
      <c r="D1175" s="11" t="s">
        <v>4527</v>
      </c>
      <c r="E1175" s="11" t="s">
        <v>305</v>
      </c>
      <c r="F1175" s="11" t="s">
        <v>306</v>
      </c>
      <c r="G1175" s="11" t="s">
        <v>307</v>
      </c>
      <c r="H1175" s="11" t="s">
        <v>4549</v>
      </c>
      <c r="I1175" s="11" t="s">
        <v>308</v>
      </c>
      <c r="J1175" s="11" t="s">
        <v>308</v>
      </c>
      <c r="K1175" s="11">
        <v>9</v>
      </c>
      <c r="L1175" s="11" t="s">
        <v>4526</v>
      </c>
      <c r="M1175" s="11" t="b">
        <v>1</v>
      </c>
    </row>
    <row r="1176" spans="1:13" ht="14.4" x14ac:dyDescent="0.3">
      <c r="A1176" s="11" t="s">
        <v>5727</v>
      </c>
      <c r="B1176" s="11" t="s">
        <v>4526</v>
      </c>
      <c r="C1176" s="11" t="s">
        <v>2606</v>
      </c>
      <c r="D1176" s="11" t="s">
        <v>4527</v>
      </c>
      <c r="E1176" s="11" t="s">
        <v>311</v>
      </c>
      <c r="F1176" s="11" t="s">
        <v>305</v>
      </c>
      <c r="G1176" s="11" t="s">
        <v>307</v>
      </c>
      <c r="H1176" s="11" t="s">
        <v>4549</v>
      </c>
      <c r="I1176" s="11" t="s">
        <v>312</v>
      </c>
      <c r="J1176" s="11" t="s">
        <v>312</v>
      </c>
      <c r="K1176" s="11">
        <v>8</v>
      </c>
      <c r="L1176" s="11" t="s">
        <v>4526</v>
      </c>
      <c r="M1176" s="11" t="b">
        <v>1</v>
      </c>
    </row>
    <row r="1177" spans="1:13" ht="14.4" x14ac:dyDescent="0.3">
      <c r="A1177" s="11" t="s">
        <v>5728</v>
      </c>
      <c r="B1177" s="11" t="s">
        <v>4526</v>
      </c>
      <c r="C1177" s="11" t="s">
        <v>2608</v>
      </c>
      <c r="D1177" s="11" t="s">
        <v>4527</v>
      </c>
      <c r="E1177" s="11" t="s">
        <v>315</v>
      </c>
      <c r="F1177" s="11" t="s">
        <v>311</v>
      </c>
      <c r="G1177" s="11" t="s">
        <v>307</v>
      </c>
      <c r="H1177" s="11" t="s">
        <v>4549</v>
      </c>
      <c r="I1177" s="11" t="s">
        <v>316</v>
      </c>
      <c r="J1177" s="11" t="s">
        <v>316</v>
      </c>
      <c r="K1177" s="11">
        <v>4</v>
      </c>
      <c r="L1177" s="11" t="s">
        <v>4526</v>
      </c>
      <c r="M1177" s="11" t="b">
        <v>1</v>
      </c>
    </row>
    <row r="1178" spans="1:13" ht="14.4" x14ac:dyDescent="0.3">
      <c r="A1178" s="11" t="s">
        <v>5729</v>
      </c>
      <c r="B1178" s="11" t="s">
        <v>4526</v>
      </c>
      <c r="C1178" s="11" t="s">
        <v>2610</v>
      </c>
      <c r="D1178" s="11" t="s">
        <v>4527</v>
      </c>
      <c r="E1178" s="11" t="s">
        <v>319</v>
      </c>
      <c r="F1178" s="11" t="s">
        <v>320</v>
      </c>
      <c r="G1178" s="11" t="s">
        <v>321</v>
      </c>
      <c r="H1178" s="11" t="s">
        <v>4549</v>
      </c>
      <c r="I1178" s="11" t="s">
        <v>322</v>
      </c>
      <c r="J1178" s="11" t="s">
        <v>322</v>
      </c>
      <c r="K1178" s="11">
        <v>9</v>
      </c>
      <c r="L1178" s="11" t="s">
        <v>4526</v>
      </c>
      <c r="M1178" s="11" t="b">
        <v>1</v>
      </c>
    </row>
    <row r="1179" spans="1:13" ht="14.4" x14ac:dyDescent="0.3">
      <c r="A1179" s="11" t="s">
        <v>5730</v>
      </c>
      <c r="B1179" s="11" t="s">
        <v>4526</v>
      </c>
      <c r="C1179" s="11" t="s">
        <v>2612</v>
      </c>
      <c r="D1179" s="11" t="s">
        <v>4527</v>
      </c>
      <c r="E1179" s="11" t="s">
        <v>325</v>
      </c>
      <c r="F1179" s="11" t="s">
        <v>319</v>
      </c>
      <c r="G1179" s="11" t="s">
        <v>321</v>
      </c>
      <c r="H1179" s="11" t="s">
        <v>4549</v>
      </c>
      <c r="I1179" s="11" t="s">
        <v>326</v>
      </c>
      <c r="J1179" s="11" t="s">
        <v>326</v>
      </c>
      <c r="K1179" s="11">
        <v>8</v>
      </c>
      <c r="L1179" s="11" t="s">
        <v>4526</v>
      </c>
      <c r="M1179" s="11" t="b">
        <v>1</v>
      </c>
    </row>
    <row r="1180" spans="1:13" ht="14.4" x14ac:dyDescent="0.3">
      <c r="A1180" s="11" t="s">
        <v>5731</v>
      </c>
      <c r="B1180" s="11" t="s">
        <v>4526</v>
      </c>
      <c r="C1180" s="11" t="s">
        <v>2614</v>
      </c>
      <c r="D1180" s="11" t="s">
        <v>4527</v>
      </c>
      <c r="E1180" s="11" t="s">
        <v>329</v>
      </c>
      <c r="F1180" s="11" t="s">
        <v>325</v>
      </c>
      <c r="G1180" s="11" t="s">
        <v>321</v>
      </c>
      <c r="H1180" s="11" t="s">
        <v>4549</v>
      </c>
      <c r="I1180" s="11" t="s">
        <v>330</v>
      </c>
      <c r="J1180" s="11" t="s">
        <v>330</v>
      </c>
      <c r="K1180" s="11">
        <v>4</v>
      </c>
      <c r="L1180" s="11" t="s">
        <v>4526</v>
      </c>
      <c r="M1180" s="11" t="b">
        <v>1</v>
      </c>
    </row>
    <row r="1181" spans="1:13" ht="14.4" x14ac:dyDescent="0.3">
      <c r="A1181" s="11" t="s">
        <v>5732</v>
      </c>
      <c r="B1181" s="11" t="s">
        <v>4526</v>
      </c>
      <c r="C1181" s="11" t="s">
        <v>2616</v>
      </c>
      <c r="D1181" s="11" t="s">
        <v>4527</v>
      </c>
      <c r="E1181" s="11" t="s">
        <v>333</v>
      </c>
      <c r="F1181" s="11" t="s">
        <v>334</v>
      </c>
      <c r="G1181" s="11" t="s">
        <v>335</v>
      </c>
      <c r="H1181" s="11" t="s">
        <v>4549</v>
      </c>
      <c r="I1181" s="11" t="s">
        <v>336</v>
      </c>
      <c r="J1181" s="11" t="s">
        <v>336</v>
      </c>
      <c r="K1181" s="11">
        <v>9</v>
      </c>
      <c r="L1181" s="11" t="s">
        <v>4526</v>
      </c>
      <c r="M1181" s="11" t="b">
        <v>1</v>
      </c>
    </row>
    <row r="1182" spans="1:13" ht="14.4" x14ac:dyDescent="0.3">
      <c r="A1182" s="11" t="s">
        <v>5733</v>
      </c>
      <c r="B1182" s="11" t="s">
        <v>4526</v>
      </c>
      <c r="C1182" s="11" t="s">
        <v>2618</v>
      </c>
      <c r="D1182" s="11" t="s">
        <v>4527</v>
      </c>
      <c r="E1182" s="11" t="s">
        <v>339</v>
      </c>
      <c r="F1182" s="11" t="s">
        <v>333</v>
      </c>
      <c r="G1182" s="11" t="s">
        <v>335</v>
      </c>
      <c r="H1182" s="11" t="s">
        <v>4549</v>
      </c>
      <c r="I1182" s="11" t="s">
        <v>340</v>
      </c>
      <c r="J1182" s="11" t="s">
        <v>340</v>
      </c>
      <c r="K1182" s="11">
        <v>8</v>
      </c>
      <c r="L1182" s="11" t="s">
        <v>4526</v>
      </c>
      <c r="M1182" s="11" t="b">
        <v>1</v>
      </c>
    </row>
    <row r="1183" spans="1:13" ht="14.4" x14ac:dyDescent="0.3">
      <c r="A1183" s="11" t="s">
        <v>5734</v>
      </c>
      <c r="B1183" s="11" t="s">
        <v>4526</v>
      </c>
      <c r="C1183" s="11" t="s">
        <v>2620</v>
      </c>
      <c r="D1183" s="11" t="s">
        <v>4527</v>
      </c>
      <c r="E1183" s="11" t="s">
        <v>343</v>
      </c>
      <c r="F1183" s="11" t="s">
        <v>339</v>
      </c>
      <c r="G1183" s="11" t="s">
        <v>335</v>
      </c>
      <c r="H1183" s="11" t="s">
        <v>4549</v>
      </c>
      <c r="I1183" s="11" t="s">
        <v>344</v>
      </c>
      <c r="J1183" s="11" t="s">
        <v>344</v>
      </c>
      <c r="K1183" s="11">
        <v>4</v>
      </c>
      <c r="L1183" s="11" t="s">
        <v>4526</v>
      </c>
      <c r="M1183" s="11" t="b">
        <v>1</v>
      </c>
    </row>
    <row r="1184" spans="1:13" ht="14.4" x14ac:dyDescent="0.3">
      <c r="A1184" s="11" t="s">
        <v>5735</v>
      </c>
      <c r="B1184" s="11" t="s">
        <v>4526</v>
      </c>
      <c r="C1184" s="11" t="s">
        <v>2622</v>
      </c>
      <c r="D1184" s="11" t="s">
        <v>4527</v>
      </c>
      <c r="E1184" s="11" t="s">
        <v>115</v>
      </c>
      <c r="F1184" s="11" t="s">
        <v>118</v>
      </c>
      <c r="G1184" s="11" t="s">
        <v>112</v>
      </c>
      <c r="H1184" s="11" t="s">
        <v>4549</v>
      </c>
      <c r="I1184" s="11" t="s">
        <v>119</v>
      </c>
      <c r="J1184" s="11" t="s">
        <v>119</v>
      </c>
      <c r="K1184" s="11">
        <v>9</v>
      </c>
      <c r="L1184" s="11" t="s">
        <v>4526</v>
      </c>
      <c r="M1184" s="11" t="b">
        <v>1</v>
      </c>
    </row>
    <row r="1185" spans="1:13" ht="14.4" x14ac:dyDescent="0.3">
      <c r="A1185" s="11" t="s">
        <v>5736</v>
      </c>
      <c r="B1185" s="11" t="s">
        <v>4526</v>
      </c>
      <c r="C1185" s="11" t="s">
        <v>2624</v>
      </c>
      <c r="D1185" s="11" t="s">
        <v>4527</v>
      </c>
      <c r="E1185" s="11" t="s">
        <v>111</v>
      </c>
      <c r="F1185" s="11" t="s">
        <v>115</v>
      </c>
      <c r="G1185" s="11" t="s">
        <v>112</v>
      </c>
      <c r="H1185" s="11" t="s">
        <v>4549</v>
      </c>
      <c r="I1185" s="11" t="s">
        <v>116</v>
      </c>
      <c r="J1185" s="11" t="s">
        <v>116</v>
      </c>
      <c r="K1185" s="11">
        <v>8</v>
      </c>
      <c r="L1185" s="11" t="s">
        <v>4526</v>
      </c>
      <c r="M1185" s="11" t="b">
        <v>1</v>
      </c>
    </row>
    <row r="1186" spans="1:13" ht="14.4" x14ac:dyDescent="0.3">
      <c r="A1186" s="11" t="s">
        <v>5737</v>
      </c>
      <c r="B1186" s="11" t="s">
        <v>4526</v>
      </c>
      <c r="C1186" s="11" t="s">
        <v>2626</v>
      </c>
      <c r="D1186" s="11" t="s">
        <v>4527</v>
      </c>
      <c r="E1186" s="11" t="s">
        <v>110</v>
      </c>
      <c r="F1186" s="11" t="s">
        <v>111</v>
      </c>
      <c r="G1186" s="11" t="s">
        <v>112</v>
      </c>
      <c r="H1186" s="11" t="s">
        <v>4549</v>
      </c>
      <c r="I1186" s="11" t="s">
        <v>113</v>
      </c>
      <c r="J1186" s="11" t="s">
        <v>113</v>
      </c>
      <c r="K1186" s="11">
        <v>4</v>
      </c>
      <c r="L1186" s="11" t="s">
        <v>4526</v>
      </c>
      <c r="M1186" s="11" t="b">
        <v>1</v>
      </c>
    </row>
    <row r="1187" spans="1:13" ht="14.4" x14ac:dyDescent="0.3">
      <c r="A1187" s="11" t="s">
        <v>5738</v>
      </c>
      <c r="B1187" s="11" t="s">
        <v>4526</v>
      </c>
      <c r="C1187" s="11" t="s">
        <v>2628</v>
      </c>
      <c r="D1187" s="11" t="s">
        <v>4527</v>
      </c>
      <c r="E1187" s="11" t="s">
        <v>104</v>
      </c>
      <c r="F1187" s="11" t="s">
        <v>107</v>
      </c>
      <c r="G1187" s="11" t="s">
        <v>100</v>
      </c>
      <c r="H1187" s="11" t="s">
        <v>4549</v>
      </c>
      <c r="I1187" s="11" t="s">
        <v>108</v>
      </c>
      <c r="J1187" s="11" t="s">
        <v>108</v>
      </c>
      <c r="K1187" s="11">
        <v>9</v>
      </c>
      <c r="L1187" s="11" t="s">
        <v>4526</v>
      </c>
      <c r="M1187" s="11" t="b">
        <v>1</v>
      </c>
    </row>
    <row r="1188" spans="1:13" ht="14.4" x14ac:dyDescent="0.3">
      <c r="A1188" s="11" t="s">
        <v>5739</v>
      </c>
      <c r="B1188" s="11" t="s">
        <v>4526</v>
      </c>
      <c r="C1188" s="11" t="s">
        <v>2630</v>
      </c>
      <c r="D1188" s="11" t="s">
        <v>4527</v>
      </c>
      <c r="E1188" s="11" t="s">
        <v>99</v>
      </c>
      <c r="F1188" s="11" t="s">
        <v>104</v>
      </c>
      <c r="G1188" s="11" t="s">
        <v>100</v>
      </c>
      <c r="H1188" s="11" t="s">
        <v>4549</v>
      </c>
      <c r="I1188" s="11" t="s">
        <v>105</v>
      </c>
      <c r="J1188" s="11" t="s">
        <v>105</v>
      </c>
      <c r="K1188" s="11">
        <v>8</v>
      </c>
      <c r="L1188" s="11" t="s">
        <v>4526</v>
      </c>
      <c r="M1188" s="11" t="b">
        <v>1</v>
      </c>
    </row>
    <row r="1189" spans="1:13" ht="14.4" x14ac:dyDescent="0.3">
      <c r="A1189" s="11" t="s">
        <v>5740</v>
      </c>
      <c r="B1189" s="11" t="s">
        <v>4526</v>
      </c>
      <c r="C1189" s="11" t="s">
        <v>2632</v>
      </c>
      <c r="D1189" s="11" t="s">
        <v>4527</v>
      </c>
      <c r="E1189" s="11" t="s">
        <v>98</v>
      </c>
      <c r="F1189" s="11" t="s">
        <v>99</v>
      </c>
      <c r="G1189" s="11" t="s">
        <v>100</v>
      </c>
      <c r="H1189" s="11" t="s">
        <v>4549</v>
      </c>
      <c r="I1189" s="11" t="s">
        <v>102</v>
      </c>
      <c r="J1189" s="11" t="s">
        <v>102</v>
      </c>
      <c r="K1189" s="11">
        <v>4</v>
      </c>
      <c r="L1189" s="11" t="s">
        <v>4526</v>
      </c>
      <c r="M1189" s="11" t="b">
        <v>1</v>
      </c>
    </row>
    <row r="1190" spans="1:13" ht="14.4" x14ac:dyDescent="0.3">
      <c r="A1190" s="11" t="s">
        <v>5741</v>
      </c>
      <c r="B1190" s="11" t="s">
        <v>4526</v>
      </c>
      <c r="C1190" s="11" t="s">
        <v>2634</v>
      </c>
      <c r="D1190" s="11" t="s">
        <v>4527</v>
      </c>
      <c r="E1190" s="11" t="s">
        <v>122</v>
      </c>
      <c r="F1190" s="11" t="s">
        <v>123</v>
      </c>
      <c r="G1190" s="11" t="s">
        <v>124</v>
      </c>
      <c r="H1190" s="11" t="s">
        <v>4550</v>
      </c>
      <c r="I1190" s="11" t="s">
        <v>126</v>
      </c>
      <c r="J1190" s="11" t="s">
        <v>126</v>
      </c>
      <c r="K1190" s="11">
        <v>8</v>
      </c>
      <c r="L1190" s="11" t="s">
        <v>4526</v>
      </c>
      <c r="M1190" s="11" t="b">
        <v>1</v>
      </c>
    </row>
    <row r="1191" spans="1:13" ht="14.4" x14ac:dyDescent="0.3">
      <c r="A1191" s="11" t="s">
        <v>5742</v>
      </c>
      <c r="B1191" s="11" t="s">
        <v>4526</v>
      </c>
      <c r="C1191" s="11" t="s">
        <v>2637</v>
      </c>
      <c r="D1191" s="11" t="s">
        <v>4527</v>
      </c>
      <c r="E1191" s="11" t="s">
        <v>129</v>
      </c>
      <c r="F1191" s="11" t="s">
        <v>122</v>
      </c>
      <c r="G1191" s="11" t="s">
        <v>124</v>
      </c>
      <c r="H1191" s="11" t="s">
        <v>4550</v>
      </c>
      <c r="I1191" s="11" t="s">
        <v>130</v>
      </c>
      <c r="J1191" s="11" t="s">
        <v>130</v>
      </c>
      <c r="K1191" s="11">
        <v>8</v>
      </c>
      <c r="L1191" s="11" t="s">
        <v>4526</v>
      </c>
      <c r="M1191" s="11" t="b">
        <v>1</v>
      </c>
    </row>
    <row r="1192" spans="1:13" ht="14.4" x14ac:dyDescent="0.3">
      <c r="A1192" s="11" t="s">
        <v>5743</v>
      </c>
      <c r="B1192" s="11" t="s">
        <v>4526</v>
      </c>
      <c r="C1192" s="11" t="s">
        <v>2639</v>
      </c>
      <c r="D1192" s="11" t="s">
        <v>4527</v>
      </c>
      <c r="E1192" s="11" t="s">
        <v>133</v>
      </c>
      <c r="F1192" s="11" t="s">
        <v>129</v>
      </c>
      <c r="G1192" s="11" t="s">
        <v>124</v>
      </c>
      <c r="H1192" s="11" t="s">
        <v>4550</v>
      </c>
      <c r="I1192" s="11" t="s">
        <v>134</v>
      </c>
      <c r="J1192" s="11" t="s">
        <v>134</v>
      </c>
      <c r="K1192" s="11">
        <v>4</v>
      </c>
      <c r="L1192" s="11" t="s">
        <v>4526</v>
      </c>
      <c r="M1192" s="11" t="b">
        <v>1</v>
      </c>
    </row>
    <row r="1193" spans="1:13" ht="14.4" x14ac:dyDescent="0.3">
      <c r="A1193" s="11" t="s">
        <v>5744</v>
      </c>
      <c r="B1193" s="11" t="s">
        <v>4526</v>
      </c>
      <c r="C1193" s="11" t="s">
        <v>2641</v>
      </c>
      <c r="D1193" s="11" t="s">
        <v>4527</v>
      </c>
      <c r="E1193" s="11" t="s">
        <v>137</v>
      </c>
      <c r="F1193" s="11" t="s">
        <v>138</v>
      </c>
      <c r="G1193" s="11" t="s">
        <v>139</v>
      </c>
      <c r="H1193" s="11" t="s">
        <v>4550</v>
      </c>
      <c r="I1193" s="11" t="s">
        <v>140</v>
      </c>
      <c r="J1193" s="11" t="s">
        <v>140</v>
      </c>
      <c r="K1193" s="11">
        <v>8</v>
      </c>
      <c r="L1193" s="11" t="s">
        <v>4526</v>
      </c>
      <c r="M1193" s="11" t="b">
        <v>1</v>
      </c>
    </row>
    <row r="1194" spans="1:13" ht="14.4" x14ac:dyDescent="0.3">
      <c r="A1194" s="11" t="s">
        <v>5745</v>
      </c>
      <c r="B1194" s="11" t="s">
        <v>4526</v>
      </c>
      <c r="C1194" s="11" t="s">
        <v>2643</v>
      </c>
      <c r="D1194" s="11" t="s">
        <v>4527</v>
      </c>
      <c r="E1194" s="11" t="s">
        <v>143</v>
      </c>
      <c r="F1194" s="11" t="s">
        <v>137</v>
      </c>
      <c r="G1194" s="11" t="s">
        <v>139</v>
      </c>
      <c r="H1194" s="11" t="s">
        <v>4550</v>
      </c>
      <c r="I1194" s="11" t="s">
        <v>144</v>
      </c>
      <c r="J1194" s="11" t="s">
        <v>144</v>
      </c>
      <c r="K1194" s="11">
        <v>8</v>
      </c>
      <c r="L1194" s="11" t="s">
        <v>4526</v>
      </c>
      <c r="M1194" s="11" t="b">
        <v>1</v>
      </c>
    </row>
    <row r="1195" spans="1:13" ht="14.4" x14ac:dyDescent="0.3">
      <c r="A1195" s="11" t="s">
        <v>5746</v>
      </c>
      <c r="B1195" s="11" t="s">
        <v>4526</v>
      </c>
      <c r="C1195" s="11" t="s">
        <v>2645</v>
      </c>
      <c r="D1195" s="11" t="s">
        <v>4527</v>
      </c>
      <c r="E1195" s="11" t="s">
        <v>147</v>
      </c>
      <c r="F1195" s="11" t="s">
        <v>143</v>
      </c>
      <c r="G1195" s="11" t="s">
        <v>139</v>
      </c>
      <c r="H1195" s="11" t="s">
        <v>4550</v>
      </c>
      <c r="I1195" s="11" t="s">
        <v>148</v>
      </c>
      <c r="J1195" s="11" t="s">
        <v>148</v>
      </c>
      <c r="K1195" s="11">
        <v>4</v>
      </c>
      <c r="L1195" s="11" t="s">
        <v>4526</v>
      </c>
      <c r="M1195" s="11" t="b">
        <v>1</v>
      </c>
    </row>
    <row r="1196" spans="1:13" ht="14.4" x14ac:dyDescent="0.3">
      <c r="A1196" s="11" t="s">
        <v>5747</v>
      </c>
      <c r="B1196" s="11" t="s">
        <v>4526</v>
      </c>
      <c r="C1196" s="11" t="s">
        <v>2647</v>
      </c>
      <c r="D1196" s="11" t="s">
        <v>4527</v>
      </c>
      <c r="E1196" s="11" t="s">
        <v>151</v>
      </c>
      <c r="F1196" s="11" t="s">
        <v>152</v>
      </c>
      <c r="G1196" s="11" t="s">
        <v>153</v>
      </c>
      <c r="H1196" s="11" t="s">
        <v>4550</v>
      </c>
      <c r="I1196" s="11" t="s">
        <v>154</v>
      </c>
      <c r="J1196" s="11" t="s">
        <v>154</v>
      </c>
      <c r="K1196" s="11">
        <v>8</v>
      </c>
      <c r="L1196" s="11" t="s">
        <v>4526</v>
      </c>
      <c r="M1196" s="11" t="b">
        <v>1</v>
      </c>
    </row>
    <row r="1197" spans="1:13" ht="14.4" x14ac:dyDescent="0.3">
      <c r="A1197" s="11" t="s">
        <v>5748</v>
      </c>
      <c r="B1197" s="11" t="s">
        <v>4526</v>
      </c>
      <c r="C1197" s="11" t="s">
        <v>2649</v>
      </c>
      <c r="D1197" s="11" t="s">
        <v>4527</v>
      </c>
      <c r="E1197" s="11" t="s">
        <v>157</v>
      </c>
      <c r="F1197" s="11" t="s">
        <v>151</v>
      </c>
      <c r="G1197" s="11" t="s">
        <v>153</v>
      </c>
      <c r="H1197" s="11" t="s">
        <v>4550</v>
      </c>
      <c r="I1197" s="11" t="s">
        <v>158</v>
      </c>
      <c r="J1197" s="11" t="s">
        <v>158</v>
      </c>
      <c r="K1197" s="11">
        <v>8</v>
      </c>
      <c r="L1197" s="11" t="s">
        <v>4526</v>
      </c>
      <c r="M1197" s="11" t="b">
        <v>1</v>
      </c>
    </row>
    <row r="1198" spans="1:13" ht="14.4" x14ac:dyDescent="0.3">
      <c r="A1198" s="11" t="s">
        <v>5749</v>
      </c>
      <c r="B1198" s="11" t="s">
        <v>4526</v>
      </c>
      <c r="C1198" s="11" t="s">
        <v>2651</v>
      </c>
      <c r="D1198" s="11" t="s">
        <v>4527</v>
      </c>
      <c r="E1198" s="11" t="s">
        <v>161</v>
      </c>
      <c r="F1198" s="11" t="s">
        <v>157</v>
      </c>
      <c r="G1198" s="11" t="s">
        <v>153</v>
      </c>
      <c r="H1198" s="11" t="s">
        <v>4550</v>
      </c>
      <c r="I1198" s="11" t="s">
        <v>162</v>
      </c>
      <c r="J1198" s="11" t="s">
        <v>162</v>
      </c>
      <c r="K1198" s="11">
        <v>4</v>
      </c>
      <c r="L1198" s="11" t="s">
        <v>4526</v>
      </c>
      <c r="M1198" s="11" t="b">
        <v>1</v>
      </c>
    </row>
    <row r="1199" spans="1:13" ht="14.4" x14ac:dyDescent="0.3">
      <c r="A1199" s="11" t="s">
        <v>5750</v>
      </c>
      <c r="B1199" s="11" t="s">
        <v>4526</v>
      </c>
      <c r="C1199" s="11" t="s">
        <v>2653</v>
      </c>
      <c r="D1199" s="11" t="s">
        <v>4527</v>
      </c>
      <c r="E1199" s="11" t="s">
        <v>165</v>
      </c>
      <c r="F1199" s="11" t="s">
        <v>166</v>
      </c>
      <c r="G1199" s="11" t="s">
        <v>167</v>
      </c>
      <c r="H1199" s="11" t="s">
        <v>4550</v>
      </c>
      <c r="I1199" s="11" t="s">
        <v>168</v>
      </c>
      <c r="J1199" s="11" t="s">
        <v>168</v>
      </c>
      <c r="K1199" s="11">
        <v>8</v>
      </c>
      <c r="L1199" s="11" t="s">
        <v>4526</v>
      </c>
      <c r="M1199" s="11" t="b">
        <v>1</v>
      </c>
    </row>
    <row r="1200" spans="1:13" ht="14.4" x14ac:dyDescent="0.3">
      <c r="A1200" s="11" t="s">
        <v>5751</v>
      </c>
      <c r="B1200" s="11" t="s">
        <v>4526</v>
      </c>
      <c r="C1200" s="11" t="s">
        <v>2655</v>
      </c>
      <c r="D1200" s="11" t="s">
        <v>4527</v>
      </c>
      <c r="E1200" s="11" t="s">
        <v>171</v>
      </c>
      <c r="F1200" s="11" t="s">
        <v>165</v>
      </c>
      <c r="G1200" s="11" t="s">
        <v>167</v>
      </c>
      <c r="H1200" s="11" t="s">
        <v>4550</v>
      </c>
      <c r="I1200" s="11" t="s">
        <v>172</v>
      </c>
      <c r="J1200" s="11" t="s">
        <v>172</v>
      </c>
      <c r="K1200" s="11">
        <v>8</v>
      </c>
      <c r="L1200" s="11" t="s">
        <v>4526</v>
      </c>
      <c r="M1200" s="11" t="b">
        <v>1</v>
      </c>
    </row>
    <row r="1201" spans="1:13" ht="14.4" x14ac:dyDescent="0.3">
      <c r="A1201" s="11" t="s">
        <v>5752</v>
      </c>
      <c r="B1201" s="11" t="s">
        <v>4526</v>
      </c>
      <c r="C1201" s="11" t="s">
        <v>2657</v>
      </c>
      <c r="D1201" s="11" t="s">
        <v>4527</v>
      </c>
      <c r="E1201" s="11" t="s">
        <v>175</v>
      </c>
      <c r="F1201" s="11" t="s">
        <v>171</v>
      </c>
      <c r="G1201" s="11" t="s">
        <v>167</v>
      </c>
      <c r="H1201" s="11" t="s">
        <v>4550</v>
      </c>
      <c r="I1201" s="11" t="s">
        <v>176</v>
      </c>
      <c r="J1201" s="11" t="s">
        <v>176</v>
      </c>
      <c r="K1201" s="11">
        <v>4</v>
      </c>
      <c r="L1201" s="11" t="s">
        <v>4526</v>
      </c>
      <c r="M1201" s="11" t="b">
        <v>1</v>
      </c>
    </row>
    <row r="1202" spans="1:13" ht="14.4" x14ac:dyDescent="0.3">
      <c r="A1202" s="11" t="s">
        <v>5753</v>
      </c>
      <c r="B1202" s="11" t="s">
        <v>4526</v>
      </c>
      <c r="C1202" s="11" t="s">
        <v>2659</v>
      </c>
      <c r="D1202" s="11" t="s">
        <v>4527</v>
      </c>
      <c r="E1202" s="11" t="s">
        <v>179</v>
      </c>
      <c r="F1202" s="11" t="s">
        <v>180</v>
      </c>
      <c r="G1202" s="11" t="s">
        <v>181</v>
      </c>
      <c r="H1202" s="11" t="s">
        <v>4550</v>
      </c>
      <c r="I1202" s="11" t="s">
        <v>182</v>
      </c>
      <c r="J1202" s="11" t="s">
        <v>182</v>
      </c>
      <c r="K1202" s="11">
        <v>8</v>
      </c>
      <c r="L1202" s="11" t="s">
        <v>4526</v>
      </c>
      <c r="M1202" s="11" t="b">
        <v>1</v>
      </c>
    </row>
    <row r="1203" spans="1:13" ht="14.4" x14ac:dyDescent="0.3">
      <c r="A1203" s="11" t="s">
        <v>5754</v>
      </c>
      <c r="B1203" s="11" t="s">
        <v>4526</v>
      </c>
      <c r="C1203" s="11" t="s">
        <v>2661</v>
      </c>
      <c r="D1203" s="11" t="s">
        <v>4527</v>
      </c>
      <c r="E1203" s="11" t="s">
        <v>185</v>
      </c>
      <c r="F1203" s="11" t="s">
        <v>179</v>
      </c>
      <c r="G1203" s="11" t="s">
        <v>181</v>
      </c>
      <c r="H1203" s="11" t="s">
        <v>4550</v>
      </c>
      <c r="I1203" s="11" t="s">
        <v>186</v>
      </c>
      <c r="J1203" s="11" t="s">
        <v>186</v>
      </c>
      <c r="K1203" s="11">
        <v>8</v>
      </c>
      <c r="L1203" s="11" t="s">
        <v>4526</v>
      </c>
      <c r="M1203" s="11" t="b">
        <v>1</v>
      </c>
    </row>
    <row r="1204" spans="1:13" ht="14.4" x14ac:dyDescent="0.3">
      <c r="A1204" s="11" t="s">
        <v>5755</v>
      </c>
      <c r="B1204" s="11" t="s">
        <v>4526</v>
      </c>
      <c r="C1204" s="11" t="s">
        <v>2663</v>
      </c>
      <c r="D1204" s="11" t="s">
        <v>4527</v>
      </c>
      <c r="E1204" s="11" t="s">
        <v>189</v>
      </c>
      <c r="F1204" s="11" t="s">
        <v>185</v>
      </c>
      <c r="G1204" s="11" t="s">
        <v>181</v>
      </c>
      <c r="H1204" s="11" t="s">
        <v>4550</v>
      </c>
      <c r="I1204" s="11" t="s">
        <v>190</v>
      </c>
      <c r="J1204" s="11" t="s">
        <v>190</v>
      </c>
      <c r="K1204" s="11">
        <v>4</v>
      </c>
      <c r="L1204" s="11" t="s">
        <v>4526</v>
      </c>
      <c r="M1204" s="11" t="b">
        <v>1</v>
      </c>
    </row>
    <row r="1205" spans="1:13" ht="14.4" x14ac:dyDescent="0.3">
      <c r="A1205" s="11" t="s">
        <v>5756</v>
      </c>
      <c r="B1205" s="11" t="s">
        <v>4526</v>
      </c>
      <c r="C1205" s="11" t="s">
        <v>2665</v>
      </c>
      <c r="D1205" s="11" t="s">
        <v>4527</v>
      </c>
      <c r="E1205" s="11" t="s">
        <v>193</v>
      </c>
      <c r="F1205" s="11" t="s">
        <v>194</v>
      </c>
      <c r="G1205" s="11" t="s">
        <v>195</v>
      </c>
      <c r="H1205" s="11" t="s">
        <v>4550</v>
      </c>
      <c r="I1205" s="11" t="s">
        <v>196</v>
      </c>
      <c r="J1205" s="11" t="s">
        <v>196</v>
      </c>
      <c r="K1205" s="11">
        <v>8</v>
      </c>
      <c r="L1205" s="11" t="s">
        <v>4526</v>
      </c>
      <c r="M1205" s="11" t="b">
        <v>1</v>
      </c>
    </row>
    <row r="1206" spans="1:13" ht="14.4" x14ac:dyDescent="0.3">
      <c r="A1206" s="11" t="s">
        <v>5757</v>
      </c>
      <c r="B1206" s="11" t="s">
        <v>4526</v>
      </c>
      <c r="C1206" s="11" t="s">
        <v>2667</v>
      </c>
      <c r="D1206" s="11" t="s">
        <v>4527</v>
      </c>
      <c r="E1206" s="11" t="s">
        <v>199</v>
      </c>
      <c r="F1206" s="11" t="s">
        <v>193</v>
      </c>
      <c r="G1206" s="11" t="s">
        <v>195</v>
      </c>
      <c r="H1206" s="11" t="s">
        <v>4550</v>
      </c>
      <c r="I1206" s="11" t="s">
        <v>200</v>
      </c>
      <c r="J1206" s="11" t="s">
        <v>200</v>
      </c>
      <c r="K1206" s="11">
        <v>8</v>
      </c>
      <c r="L1206" s="11" t="s">
        <v>4526</v>
      </c>
      <c r="M1206" s="11" t="b">
        <v>1</v>
      </c>
    </row>
    <row r="1207" spans="1:13" ht="14.4" x14ac:dyDescent="0.3">
      <c r="A1207" s="11" t="s">
        <v>5758</v>
      </c>
      <c r="B1207" s="11" t="s">
        <v>4526</v>
      </c>
      <c r="C1207" s="11" t="s">
        <v>2669</v>
      </c>
      <c r="D1207" s="11" t="s">
        <v>4527</v>
      </c>
      <c r="E1207" s="11" t="s">
        <v>203</v>
      </c>
      <c r="F1207" s="11" t="s">
        <v>199</v>
      </c>
      <c r="G1207" s="11" t="s">
        <v>195</v>
      </c>
      <c r="H1207" s="11" t="s">
        <v>4550</v>
      </c>
      <c r="I1207" s="11" t="s">
        <v>204</v>
      </c>
      <c r="J1207" s="11" t="s">
        <v>204</v>
      </c>
      <c r="K1207" s="11">
        <v>4</v>
      </c>
      <c r="L1207" s="11" t="s">
        <v>4526</v>
      </c>
      <c r="M1207" s="11" t="b">
        <v>1</v>
      </c>
    </row>
    <row r="1208" spans="1:13" ht="14.4" x14ac:dyDescent="0.3">
      <c r="A1208" s="11" t="s">
        <v>5759</v>
      </c>
      <c r="B1208" s="11" t="s">
        <v>4526</v>
      </c>
      <c r="C1208" s="11" t="s">
        <v>2671</v>
      </c>
      <c r="D1208" s="11" t="s">
        <v>4527</v>
      </c>
      <c r="E1208" s="11" t="s">
        <v>207</v>
      </c>
      <c r="F1208" s="11" t="s">
        <v>208</v>
      </c>
      <c r="G1208" s="11" t="s">
        <v>209</v>
      </c>
      <c r="H1208" s="11" t="s">
        <v>4550</v>
      </c>
      <c r="I1208" s="11" t="s">
        <v>210</v>
      </c>
      <c r="J1208" s="11" t="s">
        <v>210</v>
      </c>
      <c r="K1208" s="11">
        <v>8</v>
      </c>
      <c r="L1208" s="11" t="s">
        <v>4526</v>
      </c>
      <c r="M1208" s="11" t="b">
        <v>1</v>
      </c>
    </row>
    <row r="1209" spans="1:13" ht="14.4" x14ac:dyDescent="0.3">
      <c r="A1209" s="11" t="s">
        <v>5760</v>
      </c>
      <c r="B1209" s="11" t="s">
        <v>4526</v>
      </c>
      <c r="C1209" s="11" t="s">
        <v>2673</v>
      </c>
      <c r="D1209" s="11" t="s">
        <v>4527</v>
      </c>
      <c r="E1209" s="11" t="s">
        <v>213</v>
      </c>
      <c r="F1209" s="11" t="s">
        <v>207</v>
      </c>
      <c r="G1209" s="11" t="s">
        <v>209</v>
      </c>
      <c r="H1209" s="11" t="s">
        <v>4550</v>
      </c>
      <c r="I1209" s="11" t="s">
        <v>214</v>
      </c>
      <c r="J1209" s="11" t="s">
        <v>214</v>
      </c>
      <c r="K1209" s="11">
        <v>8</v>
      </c>
      <c r="L1209" s="11" t="s">
        <v>4526</v>
      </c>
      <c r="M1209" s="11" t="b">
        <v>1</v>
      </c>
    </row>
    <row r="1210" spans="1:13" ht="14.4" x14ac:dyDescent="0.3">
      <c r="A1210" s="11" t="s">
        <v>5761</v>
      </c>
      <c r="B1210" s="11" t="s">
        <v>4526</v>
      </c>
      <c r="C1210" s="11" t="s">
        <v>2675</v>
      </c>
      <c r="D1210" s="11" t="s">
        <v>4527</v>
      </c>
      <c r="E1210" s="11" t="s">
        <v>217</v>
      </c>
      <c r="F1210" s="11" t="s">
        <v>213</v>
      </c>
      <c r="G1210" s="11" t="s">
        <v>209</v>
      </c>
      <c r="H1210" s="11" t="s">
        <v>4550</v>
      </c>
      <c r="I1210" s="11" t="s">
        <v>218</v>
      </c>
      <c r="J1210" s="11" t="s">
        <v>218</v>
      </c>
      <c r="K1210" s="11">
        <v>4</v>
      </c>
      <c r="L1210" s="11" t="s">
        <v>4526</v>
      </c>
      <c r="M1210" s="11" t="b">
        <v>1</v>
      </c>
    </row>
    <row r="1211" spans="1:13" ht="14.4" x14ac:dyDescent="0.3">
      <c r="A1211" s="11" t="s">
        <v>5762</v>
      </c>
      <c r="B1211" s="11" t="s">
        <v>4526</v>
      </c>
      <c r="C1211" s="11" t="s">
        <v>2677</v>
      </c>
      <c r="D1211" s="11" t="s">
        <v>4527</v>
      </c>
      <c r="E1211" s="11" t="s">
        <v>221</v>
      </c>
      <c r="F1211" s="11" t="s">
        <v>222</v>
      </c>
      <c r="G1211" s="11" t="s">
        <v>223</v>
      </c>
      <c r="H1211" s="11" t="s">
        <v>4550</v>
      </c>
      <c r="I1211" s="11" t="s">
        <v>224</v>
      </c>
      <c r="J1211" s="11" t="s">
        <v>224</v>
      </c>
      <c r="K1211" s="11">
        <v>8</v>
      </c>
      <c r="L1211" s="11" t="s">
        <v>4526</v>
      </c>
      <c r="M1211" s="11" t="b">
        <v>1</v>
      </c>
    </row>
    <row r="1212" spans="1:13" ht="14.4" x14ac:dyDescent="0.3">
      <c r="A1212" s="11" t="s">
        <v>5763</v>
      </c>
      <c r="B1212" s="11" t="s">
        <v>4526</v>
      </c>
      <c r="C1212" s="11" t="s">
        <v>2679</v>
      </c>
      <c r="D1212" s="11" t="s">
        <v>4527</v>
      </c>
      <c r="E1212" s="11" t="s">
        <v>227</v>
      </c>
      <c r="F1212" s="11" t="s">
        <v>221</v>
      </c>
      <c r="G1212" s="11" t="s">
        <v>223</v>
      </c>
      <c r="H1212" s="11" t="s">
        <v>4550</v>
      </c>
      <c r="I1212" s="11" t="s">
        <v>228</v>
      </c>
      <c r="J1212" s="11" t="s">
        <v>228</v>
      </c>
      <c r="K1212" s="11">
        <v>8</v>
      </c>
      <c r="L1212" s="11" t="s">
        <v>4526</v>
      </c>
      <c r="M1212" s="11" t="b">
        <v>1</v>
      </c>
    </row>
    <row r="1213" spans="1:13" ht="14.4" x14ac:dyDescent="0.3">
      <c r="A1213" s="11" t="s">
        <v>5764</v>
      </c>
      <c r="B1213" s="11" t="s">
        <v>4526</v>
      </c>
      <c r="C1213" s="11" t="s">
        <v>2681</v>
      </c>
      <c r="D1213" s="11" t="s">
        <v>4527</v>
      </c>
      <c r="E1213" s="11" t="s">
        <v>231</v>
      </c>
      <c r="F1213" s="11" t="s">
        <v>227</v>
      </c>
      <c r="G1213" s="11" t="s">
        <v>223</v>
      </c>
      <c r="H1213" s="11" t="s">
        <v>4550</v>
      </c>
      <c r="I1213" s="11" t="s">
        <v>232</v>
      </c>
      <c r="J1213" s="11" t="s">
        <v>232</v>
      </c>
      <c r="K1213" s="11">
        <v>4</v>
      </c>
      <c r="L1213" s="11" t="s">
        <v>4526</v>
      </c>
      <c r="M1213" s="11" t="b">
        <v>1</v>
      </c>
    </row>
    <row r="1214" spans="1:13" ht="14.4" x14ac:dyDescent="0.3">
      <c r="A1214" s="11" t="s">
        <v>5765</v>
      </c>
      <c r="B1214" s="11" t="s">
        <v>4526</v>
      </c>
      <c r="C1214" s="11" t="s">
        <v>2683</v>
      </c>
      <c r="D1214" s="11" t="s">
        <v>4527</v>
      </c>
      <c r="E1214" s="11" t="s">
        <v>235</v>
      </c>
      <c r="F1214" s="11" t="s">
        <v>236</v>
      </c>
      <c r="G1214" s="11" t="s">
        <v>237</v>
      </c>
      <c r="H1214" s="11" t="s">
        <v>4550</v>
      </c>
      <c r="I1214" s="11" t="s">
        <v>238</v>
      </c>
      <c r="J1214" s="11" t="s">
        <v>238</v>
      </c>
      <c r="K1214" s="11">
        <v>8</v>
      </c>
      <c r="L1214" s="11" t="s">
        <v>4526</v>
      </c>
      <c r="M1214" s="11" t="b">
        <v>1</v>
      </c>
    </row>
    <row r="1215" spans="1:13" ht="14.4" x14ac:dyDescent="0.3">
      <c r="A1215" s="11" t="s">
        <v>5766</v>
      </c>
      <c r="B1215" s="11" t="s">
        <v>4526</v>
      </c>
      <c r="C1215" s="11" t="s">
        <v>2685</v>
      </c>
      <c r="D1215" s="11" t="s">
        <v>4527</v>
      </c>
      <c r="E1215" s="11" t="s">
        <v>241</v>
      </c>
      <c r="F1215" s="11" t="s">
        <v>235</v>
      </c>
      <c r="G1215" s="11" t="s">
        <v>237</v>
      </c>
      <c r="H1215" s="11" t="s">
        <v>4550</v>
      </c>
      <c r="I1215" s="11" t="s">
        <v>242</v>
      </c>
      <c r="J1215" s="11" t="s">
        <v>242</v>
      </c>
      <c r="K1215" s="11">
        <v>8</v>
      </c>
      <c r="L1215" s="11" t="s">
        <v>4526</v>
      </c>
      <c r="M1215" s="11" t="b">
        <v>1</v>
      </c>
    </row>
    <row r="1216" spans="1:13" ht="14.4" x14ac:dyDescent="0.3">
      <c r="A1216" s="11" t="s">
        <v>5767</v>
      </c>
      <c r="B1216" s="11" t="s">
        <v>4526</v>
      </c>
      <c r="C1216" s="11" t="s">
        <v>2687</v>
      </c>
      <c r="D1216" s="11" t="s">
        <v>4527</v>
      </c>
      <c r="E1216" s="11" t="s">
        <v>245</v>
      </c>
      <c r="F1216" s="11" t="s">
        <v>241</v>
      </c>
      <c r="G1216" s="11" t="s">
        <v>237</v>
      </c>
      <c r="H1216" s="11" t="s">
        <v>4550</v>
      </c>
      <c r="I1216" s="11" t="s">
        <v>246</v>
      </c>
      <c r="J1216" s="11" t="s">
        <v>246</v>
      </c>
      <c r="K1216" s="11">
        <v>4</v>
      </c>
      <c r="L1216" s="11" t="s">
        <v>4526</v>
      </c>
      <c r="M1216" s="11" t="b">
        <v>1</v>
      </c>
    </row>
    <row r="1217" spans="1:13" ht="14.4" x14ac:dyDescent="0.3">
      <c r="A1217" s="11" t="s">
        <v>5768</v>
      </c>
      <c r="B1217" s="11" t="s">
        <v>4526</v>
      </c>
      <c r="C1217" s="11" t="s">
        <v>2689</v>
      </c>
      <c r="D1217" s="11" t="s">
        <v>4527</v>
      </c>
      <c r="E1217" s="11" t="s">
        <v>249</v>
      </c>
      <c r="F1217" s="11" t="s">
        <v>250</v>
      </c>
      <c r="G1217" s="11" t="s">
        <v>251</v>
      </c>
      <c r="H1217" s="11" t="s">
        <v>4550</v>
      </c>
      <c r="I1217" s="11" t="s">
        <v>252</v>
      </c>
      <c r="J1217" s="11" t="s">
        <v>252</v>
      </c>
      <c r="K1217" s="11">
        <v>8</v>
      </c>
      <c r="L1217" s="11" t="s">
        <v>4526</v>
      </c>
      <c r="M1217" s="11" t="b">
        <v>1</v>
      </c>
    </row>
    <row r="1218" spans="1:13" ht="14.4" x14ac:dyDescent="0.3">
      <c r="A1218" s="11" t="s">
        <v>5769</v>
      </c>
      <c r="B1218" s="11" t="s">
        <v>4526</v>
      </c>
      <c r="C1218" s="11" t="s">
        <v>2691</v>
      </c>
      <c r="D1218" s="11" t="s">
        <v>4527</v>
      </c>
      <c r="E1218" s="11" t="s">
        <v>255</v>
      </c>
      <c r="F1218" s="11" t="s">
        <v>249</v>
      </c>
      <c r="G1218" s="11" t="s">
        <v>251</v>
      </c>
      <c r="H1218" s="11" t="s">
        <v>4550</v>
      </c>
      <c r="I1218" s="11" t="s">
        <v>256</v>
      </c>
      <c r="J1218" s="11" t="s">
        <v>256</v>
      </c>
      <c r="K1218" s="11">
        <v>8</v>
      </c>
      <c r="L1218" s="11" t="s">
        <v>4526</v>
      </c>
      <c r="M1218" s="11" t="b">
        <v>1</v>
      </c>
    </row>
    <row r="1219" spans="1:13" ht="14.4" x14ac:dyDescent="0.3">
      <c r="A1219" s="11" t="s">
        <v>5770</v>
      </c>
      <c r="B1219" s="11" t="s">
        <v>4526</v>
      </c>
      <c r="C1219" s="11" t="s">
        <v>2693</v>
      </c>
      <c r="D1219" s="11" t="s">
        <v>4527</v>
      </c>
      <c r="E1219" s="11" t="s">
        <v>259</v>
      </c>
      <c r="F1219" s="11" t="s">
        <v>255</v>
      </c>
      <c r="G1219" s="11" t="s">
        <v>251</v>
      </c>
      <c r="H1219" s="11" t="s">
        <v>4550</v>
      </c>
      <c r="I1219" s="11" t="s">
        <v>260</v>
      </c>
      <c r="J1219" s="11" t="s">
        <v>260</v>
      </c>
      <c r="K1219" s="11">
        <v>4</v>
      </c>
      <c r="L1219" s="11" t="s">
        <v>4526</v>
      </c>
      <c r="M1219" s="11" t="b">
        <v>1</v>
      </c>
    </row>
    <row r="1220" spans="1:13" ht="14.4" x14ac:dyDescent="0.3">
      <c r="A1220" s="11" t="s">
        <v>5771</v>
      </c>
      <c r="B1220" s="11" t="s">
        <v>4526</v>
      </c>
      <c r="C1220" s="11" t="s">
        <v>2695</v>
      </c>
      <c r="D1220" s="11" t="s">
        <v>4527</v>
      </c>
      <c r="E1220" s="11" t="s">
        <v>263</v>
      </c>
      <c r="F1220" s="11" t="s">
        <v>264</v>
      </c>
      <c r="G1220" s="11" t="s">
        <v>265</v>
      </c>
      <c r="H1220" s="11" t="s">
        <v>4550</v>
      </c>
      <c r="I1220" s="11" t="s">
        <v>266</v>
      </c>
      <c r="J1220" s="11" t="s">
        <v>266</v>
      </c>
      <c r="K1220" s="11">
        <v>8</v>
      </c>
      <c r="L1220" s="11" t="s">
        <v>4526</v>
      </c>
      <c r="M1220" s="11" t="b">
        <v>1</v>
      </c>
    </row>
    <row r="1221" spans="1:13" ht="14.4" x14ac:dyDescent="0.3">
      <c r="A1221" s="11" t="s">
        <v>5772</v>
      </c>
      <c r="B1221" s="11" t="s">
        <v>4526</v>
      </c>
      <c r="C1221" s="11" t="s">
        <v>2697</v>
      </c>
      <c r="D1221" s="11" t="s">
        <v>4527</v>
      </c>
      <c r="E1221" s="11" t="s">
        <v>269</v>
      </c>
      <c r="F1221" s="11" t="s">
        <v>263</v>
      </c>
      <c r="G1221" s="11" t="s">
        <v>265</v>
      </c>
      <c r="H1221" s="11" t="s">
        <v>4550</v>
      </c>
      <c r="I1221" s="11" t="s">
        <v>270</v>
      </c>
      <c r="J1221" s="11" t="s">
        <v>270</v>
      </c>
      <c r="K1221" s="11">
        <v>8</v>
      </c>
      <c r="L1221" s="11" t="s">
        <v>4526</v>
      </c>
      <c r="M1221" s="11" t="b">
        <v>1</v>
      </c>
    </row>
    <row r="1222" spans="1:13" ht="14.4" x14ac:dyDescent="0.3">
      <c r="A1222" s="11" t="s">
        <v>5773</v>
      </c>
      <c r="B1222" s="11" t="s">
        <v>4526</v>
      </c>
      <c r="C1222" s="11" t="s">
        <v>2699</v>
      </c>
      <c r="D1222" s="11" t="s">
        <v>4527</v>
      </c>
      <c r="E1222" s="11" t="s">
        <v>273</v>
      </c>
      <c r="F1222" s="11" t="s">
        <v>269</v>
      </c>
      <c r="G1222" s="11" t="s">
        <v>265</v>
      </c>
      <c r="H1222" s="11" t="s">
        <v>4550</v>
      </c>
      <c r="I1222" s="11" t="s">
        <v>274</v>
      </c>
      <c r="J1222" s="11" t="s">
        <v>274</v>
      </c>
      <c r="K1222" s="11">
        <v>4</v>
      </c>
      <c r="L1222" s="11" t="s">
        <v>4526</v>
      </c>
      <c r="M1222" s="11" t="b">
        <v>1</v>
      </c>
    </row>
    <row r="1223" spans="1:13" ht="14.4" x14ac:dyDescent="0.3">
      <c r="A1223" s="11" t="s">
        <v>5774</v>
      </c>
      <c r="B1223" s="11" t="s">
        <v>4526</v>
      </c>
      <c r="C1223" s="11" t="s">
        <v>2701</v>
      </c>
      <c r="D1223" s="11" t="s">
        <v>4527</v>
      </c>
      <c r="E1223" s="11" t="s">
        <v>277</v>
      </c>
      <c r="F1223" s="11" t="s">
        <v>278</v>
      </c>
      <c r="G1223" s="11" t="s">
        <v>279</v>
      </c>
      <c r="H1223" s="11" t="s">
        <v>4550</v>
      </c>
      <c r="I1223" s="11" t="s">
        <v>280</v>
      </c>
      <c r="J1223" s="11" t="s">
        <v>280</v>
      </c>
      <c r="K1223" s="11">
        <v>8</v>
      </c>
      <c r="L1223" s="11" t="s">
        <v>4526</v>
      </c>
      <c r="M1223" s="11" t="b">
        <v>1</v>
      </c>
    </row>
    <row r="1224" spans="1:13" ht="14.4" x14ac:dyDescent="0.3">
      <c r="A1224" s="11" t="s">
        <v>5775</v>
      </c>
      <c r="B1224" s="11" t="s">
        <v>4526</v>
      </c>
      <c r="C1224" s="11" t="s">
        <v>2703</v>
      </c>
      <c r="D1224" s="11" t="s">
        <v>4527</v>
      </c>
      <c r="E1224" s="11" t="s">
        <v>283</v>
      </c>
      <c r="F1224" s="11" t="s">
        <v>277</v>
      </c>
      <c r="G1224" s="11" t="s">
        <v>279</v>
      </c>
      <c r="H1224" s="11" t="s">
        <v>4550</v>
      </c>
      <c r="I1224" s="11" t="s">
        <v>284</v>
      </c>
      <c r="J1224" s="11" t="s">
        <v>284</v>
      </c>
      <c r="K1224" s="11">
        <v>8</v>
      </c>
      <c r="L1224" s="11" t="s">
        <v>4526</v>
      </c>
      <c r="M1224" s="11" t="b">
        <v>1</v>
      </c>
    </row>
    <row r="1225" spans="1:13" ht="14.4" x14ac:dyDescent="0.3">
      <c r="A1225" s="11" t="s">
        <v>5776</v>
      </c>
      <c r="B1225" s="11" t="s">
        <v>4526</v>
      </c>
      <c r="C1225" s="11" t="s">
        <v>2705</v>
      </c>
      <c r="D1225" s="11" t="s">
        <v>4527</v>
      </c>
      <c r="E1225" s="11" t="s">
        <v>287</v>
      </c>
      <c r="F1225" s="11" t="s">
        <v>283</v>
      </c>
      <c r="G1225" s="11" t="s">
        <v>279</v>
      </c>
      <c r="H1225" s="11" t="s">
        <v>4550</v>
      </c>
      <c r="I1225" s="11" t="s">
        <v>288</v>
      </c>
      <c r="J1225" s="11" t="s">
        <v>288</v>
      </c>
      <c r="K1225" s="11">
        <v>4</v>
      </c>
      <c r="L1225" s="11" t="s">
        <v>4526</v>
      </c>
      <c r="M1225" s="11" t="b">
        <v>1</v>
      </c>
    </row>
    <row r="1226" spans="1:13" ht="14.4" x14ac:dyDescent="0.3">
      <c r="A1226" s="11" t="s">
        <v>5777</v>
      </c>
      <c r="B1226" s="11" t="s">
        <v>4526</v>
      </c>
      <c r="C1226" s="11" t="s">
        <v>2707</v>
      </c>
      <c r="D1226" s="11" t="s">
        <v>4527</v>
      </c>
      <c r="E1226" s="11" t="s">
        <v>291</v>
      </c>
      <c r="F1226" s="11" t="s">
        <v>292</v>
      </c>
      <c r="G1226" s="11" t="s">
        <v>293</v>
      </c>
      <c r="H1226" s="11" t="s">
        <v>4550</v>
      </c>
      <c r="I1226" s="11" t="s">
        <v>294</v>
      </c>
      <c r="J1226" s="11" t="s">
        <v>294</v>
      </c>
      <c r="K1226" s="11">
        <v>8</v>
      </c>
      <c r="L1226" s="11" t="s">
        <v>4526</v>
      </c>
      <c r="M1226" s="11" t="b">
        <v>1</v>
      </c>
    </row>
    <row r="1227" spans="1:13" ht="14.4" x14ac:dyDescent="0.3">
      <c r="A1227" s="11" t="s">
        <v>5778</v>
      </c>
      <c r="B1227" s="11" t="s">
        <v>4526</v>
      </c>
      <c r="C1227" s="11" t="s">
        <v>2709</v>
      </c>
      <c r="D1227" s="11" t="s">
        <v>4527</v>
      </c>
      <c r="E1227" s="11" t="s">
        <v>297</v>
      </c>
      <c r="F1227" s="11" t="s">
        <v>291</v>
      </c>
      <c r="G1227" s="11" t="s">
        <v>293</v>
      </c>
      <c r="H1227" s="11" t="s">
        <v>4550</v>
      </c>
      <c r="I1227" s="11" t="s">
        <v>298</v>
      </c>
      <c r="J1227" s="11" t="s">
        <v>298</v>
      </c>
      <c r="K1227" s="11">
        <v>8</v>
      </c>
      <c r="L1227" s="11" t="s">
        <v>4526</v>
      </c>
      <c r="M1227" s="11" t="b">
        <v>1</v>
      </c>
    </row>
    <row r="1228" spans="1:13" ht="14.4" x14ac:dyDescent="0.3">
      <c r="A1228" s="11" t="s">
        <v>5779</v>
      </c>
      <c r="B1228" s="11" t="s">
        <v>4526</v>
      </c>
      <c r="C1228" s="11" t="s">
        <v>2711</v>
      </c>
      <c r="D1228" s="11" t="s">
        <v>4527</v>
      </c>
      <c r="E1228" s="11" t="s">
        <v>301</v>
      </c>
      <c r="F1228" s="11" t="s">
        <v>297</v>
      </c>
      <c r="G1228" s="11" t="s">
        <v>293</v>
      </c>
      <c r="H1228" s="11" t="s">
        <v>4550</v>
      </c>
      <c r="I1228" s="11" t="s">
        <v>302</v>
      </c>
      <c r="J1228" s="11" t="s">
        <v>302</v>
      </c>
      <c r="K1228" s="11">
        <v>4</v>
      </c>
      <c r="L1228" s="11" t="s">
        <v>4526</v>
      </c>
      <c r="M1228" s="11" t="b">
        <v>1</v>
      </c>
    </row>
    <row r="1229" spans="1:13" ht="14.4" x14ac:dyDescent="0.3">
      <c r="A1229" s="11" t="s">
        <v>5780</v>
      </c>
      <c r="B1229" s="11" t="s">
        <v>4526</v>
      </c>
      <c r="C1229" s="11" t="s">
        <v>2713</v>
      </c>
      <c r="D1229" s="11" t="s">
        <v>4527</v>
      </c>
      <c r="E1229" s="11" t="s">
        <v>305</v>
      </c>
      <c r="F1229" s="11" t="s">
        <v>306</v>
      </c>
      <c r="G1229" s="11" t="s">
        <v>307</v>
      </c>
      <c r="H1229" s="11" t="s">
        <v>4550</v>
      </c>
      <c r="I1229" s="11" t="s">
        <v>308</v>
      </c>
      <c r="J1229" s="11" t="s">
        <v>308</v>
      </c>
      <c r="K1229" s="11">
        <v>8</v>
      </c>
      <c r="L1229" s="11" t="s">
        <v>4526</v>
      </c>
      <c r="M1229" s="11" t="b">
        <v>1</v>
      </c>
    </row>
    <row r="1230" spans="1:13" ht="14.4" x14ac:dyDescent="0.3">
      <c r="A1230" s="11" t="s">
        <v>5781</v>
      </c>
      <c r="B1230" s="11" t="s">
        <v>4526</v>
      </c>
      <c r="C1230" s="11" t="s">
        <v>2715</v>
      </c>
      <c r="D1230" s="11" t="s">
        <v>4527</v>
      </c>
      <c r="E1230" s="11" t="s">
        <v>311</v>
      </c>
      <c r="F1230" s="11" t="s">
        <v>305</v>
      </c>
      <c r="G1230" s="11" t="s">
        <v>307</v>
      </c>
      <c r="H1230" s="11" t="s">
        <v>4550</v>
      </c>
      <c r="I1230" s="11" t="s">
        <v>312</v>
      </c>
      <c r="J1230" s="11" t="s">
        <v>312</v>
      </c>
      <c r="K1230" s="11">
        <v>8</v>
      </c>
      <c r="L1230" s="11" t="s">
        <v>4526</v>
      </c>
      <c r="M1230" s="11" t="b">
        <v>1</v>
      </c>
    </row>
    <row r="1231" spans="1:13" ht="14.4" x14ac:dyDescent="0.3">
      <c r="A1231" s="11" t="s">
        <v>5782</v>
      </c>
      <c r="B1231" s="11" t="s">
        <v>4526</v>
      </c>
      <c r="C1231" s="11" t="s">
        <v>2717</v>
      </c>
      <c r="D1231" s="11" t="s">
        <v>4527</v>
      </c>
      <c r="E1231" s="11" t="s">
        <v>315</v>
      </c>
      <c r="F1231" s="11" t="s">
        <v>311</v>
      </c>
      <c r="G1231" s="11" t="s">
        <v>307</v>
      </c>
      <c r="H1231" s="11" t="s">
        <v>4550</v>
      </c>
      <c r="I1231" s="11" t="s">
        <v>316</v>
      </c>
      <c r="J1231" s="11" t="s">
        <v>316</v>
      </c>
      <c r="K1231" s="11">
        <v>4</v>
      </c>
      <c r="L1231" s="11" t="s">
        <v>4526</v>
      </c>
      <c r="M1231" s="11" t="b">
        <v>1</v>
      </c>
    </row>
    <row r="1232" spans="1:13" ht="14.4" x14ac:dyDescent="0.3">
      <c r="A1232" s="11" t="s">
        <v>5783</v>
      </c>
      <c r="B1232" s="11" t="s">
        <v>4526</v>
      </c>
      <c r="C1232" s="11" t="s">
        <v>2719</v>
      </c>
      <c r="D1232" s="11" t="s">
        <v>4527</v>
      </c>
      <c r="E1232" s="11" t="s">
        <v>319</v>
      </c>
      <c r="F1232" s="11" t="s">
        <v>320</v>
      </c>
      <c r="G1232" s="11" t="s">
        <v>321</v>
      </c>
      <c r="H1232" s="11" t="s">
        <v>4550</v>
      </c>
      <c r="I1232" s="11" t="s">
        <v>322</v>
      </c>
      <c r="J1232" s="11" t="s">
        <v>322</v>
      </c>
      <c r="K1232" s="11">
        <v>8</v>
      </c>
      <c r="L1232" s="11" t="s">
        <v>4526</v>
      </c>
      <c r="M1232" s="11" t="b">
        <v>1</v>
      </c>
    </row>
    <row r="1233" spans="1:13" ht="14.4" x14ac:dyDescent="0.3">
      <c r="A1233" s="11" t="s">
        <v>5784</v>
      </c>
      <c r="B1233" s="11" t="s">
        <v>4526</v>
      </c>
      <c r="C1233" s="11" t="s">
        <v>2721</v>
      </c>
      <c r="D1233" s="11" t="s">
        <v>4527</v>
      </c>
      <c r="E1233" s="11" t="s">
        <v>325</v>
      </c>
      <c r="F1233" s="11" t="s">
        <v>319</v>
      </c>
      <c r="G1233" s="11" t="s">
        <v>321</v>
      </c>
      <c r="H1233" s="11" t="s">
        <v>4550</v>
      </c>
      <c r="I1233" s="11" t="s">
        <v>326</v>
      </c>
      <c r="J1233" s="11" t="s">
        <v>326</v>
      </c>
      <c r="K1233" s="11">
        <v>8</v>
      </c>
      <c r="L1233" s="11" t="s">
        <v>4526</v>
      </c>
      <c r="M1233" s="11" t="b">
        <v>1</v>
      </c>
    </row>
    <row r="1234" spans="1:13" ht="14.4" x14ac:dyDescent="0.3">
      <c r="A1234" s="11" t="s">
        <v>5785</v>
      </c>
      <c r="B1234" s="11" t="s">
        <v>4526</v>
      </c>
      <c r="C1234" s="11" t="s">
        <v>2723</v>
      </c>
      <c r="D1234" s="11" t="s">
        <v>4527</v>
      </c>
      <c r="E1234" s="11" t="s">
        <v>329</v>
      </c>
      <c r="F1234" s="11" t="s">
        <v>325</v>
      </c>
      <c r="G1234" s="11" t="s">
        <v>321</v>
      </c>
      <c r="H1234" s="11" t="s">
        <v>4550</v>
      </c>
      <c r="I1234" s="11" t="s">
        <v>330</v>
      </c>
      <c r="J1234" s="11" t="s">
        <v>330</v>
      </c>
      <c r="K1234" s="11">
        <v>4</v>
      </c>
      <c r="L1234" s="11" t="s">
        <v>4526</v>
      </c>
      <c r="M1234" s="11" t="b">
        <v>1</v>
      </c>
    </row>
    <row r="1235" spans="1:13" ht="14.4" x14ac:dyDescent="0.3">
      <c r="A1235" s="11" t="s">
        <v>5786</v>
      </c>
      <c r="B1235" s="11" t="s">
        <v>4526</v>
      </c>
      <c r="C1235" s="11" t="s">
        <v>2725</v>
      </c>
      <c r="D1235" s="11" t="s">
        <v>4527</v>
      </c>
      <c r="E1235" s="11" t="s">
        <v>333</v>
      </c>
      <c r="F1235" s="11" t="s">
        <v>334</v>
      </c>
      <c r="G1235" s="11" t="s">
        <v>335</v>
      </c>
      <c r="H1235" s="11" t="s">
        <v>4550</v>
      </c>
      <c r="I1235" s="11" t="s">
        <v>336</v>
      </c>
      <c r="J1235" s="11" t="s">
        <v>336</v>
      </c>
      <c r="K1235" s="11">
        <v>8</v>
      </c>
      <c r="L1235" s="11" t="s">
        <v>4526</v>
      </c>
      <c r="M1235" s="11" t="b">
        <v>1</v>
      </c>
    </row>
    <row r="1236" spans="1:13" ht="14.4" x14ac:dyDescent="0.3">
      <c r="A1236" s="11" t="s">
        <v>5787</v>
      </c>
      <c r="B1236" s="11" t="s">
        <v>4526</v>
      </c>
      <c r="C1236" s="11" t="s">
        <v>2727</v>
      </c>
      <c r="D1236" s="11" t="s">
        <v>4527</v>
      </c>
      <c r="E1236" s="11" t="s">
        <v>339</v>
      </c>
      <c r="F1236" s="11" t="s">
        <v>333</v>
      </c>
      <c r="G1236" s="11" t="s">
        <v>335</v>
      </c>
      <c r="H1236" s="11" t="s">
        <v>4550</v>
      </c>
      <c r="I1236" s="11" t="s">
        <v>340</v>
      </c>
      <c r="J1236" s="11" t="s">
        <v>340</v>
      </c>
      <c r="K1236" s="11">
        <v>8</v>
      </c>
      <c r="L1236" s="11" t="s">
        <v>4526</v>
      </c>
      <c r="M1236" s="11" t="b">
        <v>1</v>
      </c>
    </row>
    <row r="1237" spans="1:13" ht="14.4" x14ac:dyDescent="0.3">
      <c r="A1237" s="11" t="s">
        <v>5788</v>
      </c>
      <c r="B1237" s="11" t="s">
        <v>4526</v>
      </c>
      <c r="C1237" s="11" t="s">
        <v>2729</v>
      </c>
      <c r="D1237" s="11" t="s">
        <v>4527</v>
      </c>
      <c r="E1237" s="11" t="s">
        <v>343</v>
      </c>
      <c r="F1237" s="11" t="s">
        <v>339</v>
      </c>
      <c r="G1237" s="11" t="s">
        <v>335</v>
      </c>
      <c r="H1237" s="11" t="s">
        <v>4550</v>
      </c>
      <c r="I1237" s="11" t="s">
        <v>344</v>
      </c>
      <c r="J1237" s="11" t="s">
        <v>344</v>
      </c>
      <c r="K1237" s="11">
        <v>4</v>
      </c>
      <c r="L1237" s="11" t="s">
        <v>4526</v>
      </c>
      <c r="M1237" s="11" t="b">
        <v>1</v>
      </c>
    </row>
    <row r="1238" spans="1:13" ht="14.4" x14ac:dyDescent="0.3">
      <c r="A1238" s="11" t="s">
        <v>5789</v>
      </c>
      <c r="B1238" s="11" t="s">
        <v>4526</v>
      </c>
      <c r="C1238" s="11" t="s">
        <v>2731</v>
      </c>
      <c r="D1238" s="11" t="s">
        <v>4527</v>
      </c>
      <c r="E1238" s="11" t="s">
        <v>115</v>
      </c>
      <c r="F1238" s="11" t="s">
        <v>118</v>
      </c>
      <c r="G1238" s="11" t="s">
        <v>112</v>
      </c>
      <c r="H1238" s="11" t="s">
        <v>4550</v>
      </c>
      <c r="I1238" s="11" t="s">
        <v>119</v>
      </c>
      <c r="J1238" s="11" t="s">
        <v>119</v>
      </c>
      <c r="K1238" s="11">
        <v>8</v>
      </c>
      <c r="L1238" s="11" t="s">
        <v>4526</v>
      </c>
      <c r="M1238" s="11" t="b">
        <v>1</v>
      </c>
    </row>
    <row r="1239" spans="1:13" ht="14.4" x14ac:dyDescent="0.3">
      <c r="A1239" s="11" t="s">
        <v>5790</v>
      </c>
      <c r="B1239" s="11" t="s">
        <v>4526</v>
      </c>
      <c r="C1239" s="11" t="s">
        <v>2733</v>
      </c>
      <c r="D1239" s="11" t="s">
        <v>4527</v>
      </c>
      <c r="E1239" s="11" t="s">
        <v>111</v>
      </c>
      <c r="F1239" s="11" t="s">
        <v>115</v>
      </c>
      <c r="G1239" s="11" t="s">
        <v>112</v>
      </c>
      <c r="H1239" s="11" t="s">
        <v>4550</v>
      </c>
      <c r="I1239" s="11" t="s">
        <v>116</v>
      </c>
      <c r="J1239" s="11" t="s">
        <v>116</v>
      </c>
      <c r="K1239" s="11">
        <v>8</v>
      </c>
      <c r="L1239" s="11" t="s">
        <v>4526</v>
      </c>
      <c r="M1239" s="11" t="b">
        <v>1</v>
      </c>
    </row>
    <row r="1240" spans="1:13" ht="14.4" x14ac:dyDescent="0.3">
      <c r="A1240" s="11" t="s">
        <v>5791</v>
      </c>
      <c r="B1240" s="11" t="s">
        <v>4526</v>
      </c>
      <c r="C1240" s="11" t="s">
        <v>2735</v>
      </c>
      <c r="D1240" s="11" t="s">
        <v>4527</v>
      </c>
      <c r="E1240" s="11" t="s">
        <v>110</v>
      </c>
      <c r="F1240" s="11" t="s">
        <v>111</v>
      </c>
      <c r="G1240" s="11" t="s">
        <v>112</v>
      </c>
      <c r="H1240" s="11" t="s">
        <v>4550</v>
      </c>
      <c r="I1240" s="11" t="s">
        <v>113</v>
      </c>
      <c r="J1240" s="11" t="s">
        <v>113</v>
      </c>
      <c r="K1240" s="11">
        <v>4</v>
      </c>
      <c r="L1240" s="11" t="s">
        <v>4526</v>
      </c>
      <c r="M1240" s="11" t="b">
        <v>1</v>
      </c>
    </row>
    <row r="1241" spans="1:13" ht="14.4" x14ac:dyDescent="0.3">
      <c r="A1241" s="11" t="s">
        <v>5792</v>
      </c>
      <c r="B1241" s="11" t="s">
        <v>4526</v>
      </c>
      <c r="C1241" s="11" t="s">
        <v>2737</v>
      </c>
      <c r="D1241" s="11" t="s">
        <v>4527</v>
      </c>
      <c r="E1241" s="11" t="s">
        <v>104</v>
      </c>
      <c r="F1241" s="11" t="s">
        <v>107</v>
      </c>
      <c r="G1241" s="11" t="s">
        <v>100</v>
      </c>
      <c r="H1241" s="11" t="s">
        <v>4550</v>
      </c>
      <c r="I1241" s="11" t="s">
        <v>108</v>
      </c>
      <c r="J1241" s="11" t="s">
        <v>108</v>
      </c>
      <c r="K1241" s="11">
        <v>8</v>
      </c>
      <c r="L1241" s="11" t="s">
        <v>4526</v>
      </c>
      <c r="M1241" s="11" t="b">
        <v>1</v>
      </c>
    </row>
    <row r="1242" spans="1:13" ht="14.4" x14ac:dyDescent="0.3">
      <c r="A1242" s="11" t="s">
        <v>5793</v>
      </c>
      <c r="B1242" s="11" t="s">
        <v>4526</v>
      </c>
      <c r="C1242" s="11" t="s">
        <v>2739</v>
      </c>
      <c r="D1242" s="11" t="s">
        <v>4527</v>
      </c>
      <c r="E1242" s="11" t="s">
        <v>99</v>
      </c>
      <c r="F1242" s="11" t="s">
        <v>104</v>
      </c>
      <c r="G1242" s="11" t="s">
        <v>100</v>
      </c>
      <c r="H1242" s="11" t="s">
        <v>4550</v>
      </c>
      <c r="I1242" s="11" t="s">
        <v>105</v>
      </c>
      <c r="J1242" s="11" t="s">
        <v>105</v>
      </c>
      <c r="K1242" s="11">
        <v>8</v>
      </c>
      <c r="L1242" s="11" t="s">
        <v>4526</v>
      </c>
      <c r="M1242" s="11" t="b">
        <v>1</v>
      </c>
    </row>
    <row r="1243" spans="1:13" ht="14.4" x14ac:dyDescent="0.3">
      <c r="A1243" s="11" t="s">
        <v>5794</v>
      </c>
      <c r="B1243" s="11" t="s">
        <v>4526</v>
      </c>
      <c r="C1243" s="11" t="s">
        <v>2741</v>
      </c>
      <c r="D1243" s="11" t="s">
        <v>4527</v>
      </c>
      <c r="E1243" s="11" t="s">
        <v>98</v>
      </c>
      <c r="F1243" s="11" t="s">
        <v>99</v>
      </c>
      <c r="G1243" s="11" t="s">
        <v>100</v>
      </c>
      <c r="H1243" s="11" t="s">
        <v>4550</v>
      </c>
      <c r="I1243" s="11" t="s">
        <v>102</v>
      </c>
      <c r="J1243" s="11" t="s">
        <v>102</v>
      </c>
      <c r="K1243" s="11">
        <v>4</v>
      </c>
      <c r="L1243" s="11" t="s">
        <v>4526</v>
      </c>
      <c r="M1243" s="11" t="b">
        <v>1</v>
      </c>
    </row>
    <row r="1244" spans="1:13" ht="14.4" x14ac:dyDescent="0.3">
      <c r="A1244" s="11" t="s">
        <v>5795</v>
      </c>
      <c r="B1244" s="11" t="s">
        <v>4526</v>
      </c>
      <c r="C1244" s="11" t="s">
        <v>2743</v>
      </c>
      <c r="D1244" s="11" t="s">
        <v>4527</v>
      </c>
      <c r="E1244" s="11" t="s">
        <v>122</v>
      </c>
      <c r="F1244" s="11" t="s">
        <v>123</v>
      </c>
      <c r="G1244" s="11" t="s">
        <v>124</v>
      </c>
      <c r="H1244" s="11" t="s">
        <v>4551</v>
      </c>
      <c r="I1244" s="11" t="s">
        <v>126</v>
      </c>
      <c r="J1244" s="11" t="s">
        <v>126</v>
      </c>
      <c r="K1244" s="11">
        <v>8</v>
      </c>
      <c r="L1244" s="11" t="s">
        <v>4526</v>
      </c>
      <c r="M1244" s="11" t="b">
        <v>1</v>
      </c>
    </row>
    <row r="1245" spans="1:13" ht="14.4" x14ac:dyDescent="0.3">
      <c r="A1245" s="11" t="s">
        <v>5796</v>
      </c>
      <c r="B1245" s="11" t="s">
        <v>4526</v>
      </c>
      <c r="C1245" s="11" t="s">
        <v>2746</v>
      </c>
      <c r="D1245" s="11" t="s">
        <v>4527</v>
      </c>
      <c r="E1245" s="11" t="s">
        <v>129</v>
      </c>
      <c r="F1245" s="11" t="s">
        <v>122</v>
      </c>
      <c r="G1245" s="11" t="s">
        <v>124</v>
      </c>
      <c r="H1245" s="11" t="s">
        <v>4551</v>
      </c>
      <c r="I1245" s="11" t="s">
        <v>130</v>
      </c>
      <c r="J1245" s="11" t="s">
        <v>130</v>
      </c>
      <c r="K1245" s="11">
        <v>8</v>
      </c>
      <c r="L1245" s="11" t="s">
        <v>4526</v>
      </c>
      <c r="M1245" s="11" t="b">
        <v>1</v>
      </c>
    </row>
    <row r="1246" spans="1:13" ht="14.4" x14ac:dyDescent="0.3">
      <c r="A1246" s="11" t="s">
        <v>5797</v>
      </c>
      <c r="B1246" s="11" t="s">
        <v>4526</v>
      </c>
      <c r="C1246" s="11" t="s">
        <v>2748</v>
      </c>
      <c r="D1246" s="11" t="s">
        <v>4527</v>
      </c>
      <c r="E1246" s="11" t="s">
        <v>133</v>
      </c>
      <c r="F1246" s="11" t="s">
        <v>129</v>
      </c>
      <c r="G1246" s="11" t="s">
        <v>124</v>
      </c>
      <c r="H1246" s="11" t="s">
        <v>4551</v>
      </c>
      <c r="I1246" s="11" t="s">
        <v>134</v>
      </c>
      <c r="J1246" s="11" t="s">
        <v>134</v>
      </c>
      <c r="K1246" s="11">
        <v>4</v>
      </c>
      <c r="L1246" s="11" t="s">
        <v>4526</v>
      </c>
      <c r="M1246" s="11" t="b">
        <v>1</v>
      </c>
    </row>
    <row r="1247" spans="1:13" ht="14.4" x14ac:dyDescent="0.3">
      <c r="A1247" s="11" t="s">
        <v>5798</v>
      </c>
      <c r="B1247" s="11" t="s">
        <v>4526</v>
      </c>
      <c r="C1247" s="11" t="s">
        <v>2750</v>
      </c>
      <c r="D1247" s="11" t="s">
        <v>4527</v>
      </c>
      <c r="E1247" s="11" t="s">
        <v>137</v>
      </c>
      <c r="F1247" s="11" t="s">
        <v>138</v>
      </c>
      <c r="G1247" s="11" t="s">
        <v>139</v>
      </c>
      <c r="H1247" s="11" t="s">
        <v>4551</v>
      </c>
      <c r="I1247" s="11" t="s">
        <v>140</v>
      </c>
      <c r="J1247" s="11" t="s">
        <v>140</v>
      </c>
      <c r="K1247" s="11">
        <v>8</v>
      </c>
      <c r="L1247" s="11" t="s">
        <v>4526</v>
      </c>
      <c r="M1247" s="11" t="b">
        <v>1</v>
      </c>
    </row>
    <row r="1248" spans="1:13" ht="14.4" x14ac:dyDescent="0.3">
      <c r="A1248" s="11" t="s">
        <v>5799</v>
      </c>
      <c r="B1248" s="11" t="s">
        <v>4526</v>
      </c>
      <c r="C1248" s="11" t="s">
        <v>2752</v>
      </c>
      <c r="D1248" s="11" t="s">
        <v>4527</v>
      </c>
      <c r="E1248" s="11" t="s">
        <v>143</v>
      </c>
      <c r="F1248" s="11" t="s">
        <v>137</v>
      </c>
      <c r="G1248" s="11" t="s">
        <v>139</v>
      </c>
      <c r="H1248" s="11" t="s">
        <v>4551</v>
      </c>
      <c r="I1248" s="11" t="s">
        <v>144</v>
      </c>
      <c r="J1248" s="11" t="s">
        <v>144</v>
      </c>
      <c r="K1248" s="11">
        <v>8</v>
      </c>
      <c r="L1248" s="11" t="s">
        <v>4526</v>
      </c>
      <c r="M1248" s="11" t="b">
        <v>1</v>
      </c>
    </row>
    <row r="1249" spans="1:13" ht="14.4" x14ac:dyDescent="0.3">
      <c r="A1249" s="11" t="s">
        <v>5800</v>
      </c>
      <c r="B1249" s="11" t="s">
        <v>4526</v>
      </c>
      <c r="C1249" s="11" t="s">
        <v>2754</v>
      </c>
      <c r="D1249" s="11" t="s">
        <v>4527</v>
      </c>
      <c r="E1249" s="11" t="s">
        <v>147</v>
      </c>
      <c r="F1249" s="11" t="s">
        <v>143</v>
      </c>
      <c r="G1249" s="11" t="s">
        <v>139</v>
      </c>
      <c r="H1249" s="11" t="s">
        <v>4551</v>
      </c>
      <c r="I1249" s="11" t="s">
        <v>148</v>
      </c>
      <c r="J1249" s="11" t="s">
        <v>148</v>
      </c>
      <c r="K1249" s="11">
        <v>4</v>
      </c>
      <c r="L1249" s="11" t="s">
        <v>4526</v>
      </c>
      <c r="M1249" s="11" t="b">
        <v>1</v>
      </c>
    </row>
    <row r="1250" spans="1:13" ht="14.4" x14ac:dyDescent="0.3">
      <c r="A1250" s="11" t="s">
        <v>5801</v>
      </c>
      <c r="B1250" s="11" t="s">
        <v>4526</v>
      </c>
      <c r="C1250" s="11" t="s">
        <v>2756</v>
      </c>
      <c r="D1250" s="11" t="s">
        <v>4527</v>
      </c>
      <c r="E1250" s="11" t="s">
        <v>151</v>
      </c>
      <c r="F1250" s="11" t="s">
        <v>152</v>
      </c>
      <c r="G1250" s="11" t="s">
        <v>153</v>
      </c>
      <c r="H1250" s="11" t="s">
        <v>4551</v>
      </c>
      <c r="I1250" s="11" t="s">
        <v>154</v>
      </c>
      <c r="J1250" s="11" t="s">
        <v>154</v>
      </c>
      <c r="K1250" s="11">
        <v>8</v>
      </c>
      <c r="L1250" s="11" t="s">
        <v>4526</v>
      </c>
      <c r="M1250" s="11" t="b">
        <v>1</v>
      </c>
    </row>
    <row r="1251" spans="1:13" ht="14.4" x14ac:dyDescent="0.3">
      <c r="A1251" s="11" t="s">
        <v>5802</v>
      </c>
      <c r="B1251" s="11" t="s">
        <v>4526</v>
      </c>
      <c r="C1251" s="11" t="s">
        <v>2758</v>
      </c>
      <c r="D1251" s="11" t="s">
        <v>4527</v>
      </c>
      <c r="E1251" s="11" t="s">
        <v>157</v>
      </c>
      <c r="F1251" s="11" t="s">
        <v>151</v>
      </c>
      <c r="G1251" s="11" t="s">
        <v>153</v>
      </c>
      <c r="H1251" s="11" t="s">
        <v>4551</v>
      </c>
      <c r="I1251" s="11" t="s">
        <v>158</v>
      </c>
      <c r="J1251" s="11" t="s">
        <v>158</v>
      </c>
      <c r="K1251" s="11">
        <v>8</v>
      </c>
      <c r="L1251" s="11" t="s">
        <v>4526</v>
      </c>
      <c r="M1251" s="11" t="b">
        <v>1</v>
      </c>
    </row>
    <row r="1252" spans="1:13" ht="14.4" x14ac:dyDescent="0.3">
      <c r="A1252" s="11" t="s">
        <v>5803</v>
      </c>
      <c r="B1252" s="11" t="s">
        <v>4526</v>
      </c>
      <c r="C1252" s="11" t="s">
        <v>2760</v>
      </c>
      <c r="D1252" s="11" t="s">
        <v>4527</v>
      </c>
      <c r="E1252" s="11" t="s">
        <v>161</v>
      </c>
      <c r="F1252" s="11" t="s">
        <v>157</v>
      </c>
      <c r="G1252" s="11" t="s">
        <v>153</v>
      </c>
      <c r="H1252" s="11" t="s">
        <v>4551</v>
      </c>
      <c r="I1252" s="11" t="s">
        <v>162</v>
      </c>
      <c r="J1252" s="11" t="s">
        <v>162</v>
      </c>
      <c r="K1252" s="11">
        <v>4</v>
      </c>
      <c r="L1252" s="11" t="s">
        <v>4526</v>
      </c>
      <c r="M1252" s="11" t="b">
        <v>1</v>
      </c>
    </row>
    <row r="1253" spans="1:13" ht="14.4" x14ac:dyDescent="0.3">
      <c r="A1253" s="11" t="s">
        <v>5804</v>
      </c>
      <c r="B1253" s="11" t="s">
        <v>4526</v>
      </c>
      <c r="C1253" s="11" t="s">
        <v>2762</v>
      </c>
      <c r="D1253" s="11" t="s">
        <v>4527</v>
      </c>
      <c r="E1253" s="11" t="s">
        <v>165</v>
      </c>
      <c r="F1253" s="11" t="s">
        <v>166</v>
      </c>
      <c r="G1253" s="11" t="s">
        <v>167</v>
      </c>
      <c r="H1253" s="11" t="s">
        <v>4551</v>
      </c>
      <c r="I1253" s="11" t="s">
        <v>168</v>
      </c>
      <c r="J1253" s="11" t="s">
        <v>168</v>
      </c>
      <c r="K1253" s="11">
        <v>8</v>
      </c>
      <c r="L1253" s="11" t="s">
        <v>4526</v>
      </c>
      <c r="M1253" s="11" t="b">
        <v>1</v>
      </c>
    </row>
    <row r="1254" spans="1:13" ht="14.4" x14ac:dyDescent="0.3">
      <c r="A1254" s="11" t="s">
        <v>5805</v>
      </c>
      <c r="B1254" s="11" t="s">
        <v>4526</v>
      </c>
      <c r="C1254" s="11" t="s">
        <v>2764</v>
      </c>
      <c r="D1254" s="11" t="s">
        <v>4527</v>
      </c>
      <c r="E1254" s="11" t="s">
        <v>171</v>
      </c>
      <c r="F1254" s="11" t="s">
        <v>165</v>
      </c>
      <c r="G1254" s="11" t="s">
        <v>167</v>
      </c>
      <c r="H1254" s="11" t="s">
        <v>4551</v>
      </c>
      <c r="I1254" s="11" t="s">
        <v>172</v>
      </c>
      <c r="J1254" s="11" t="s">
        <v>172</v>
      </c>
      <c r="K1254" s="11">
        <v>8</v>
      </c>
      <c r="L1254" s="11" t="s">
        <v>4526</v>
      </c>
      <c r="M1254" s="11" t="b">
        <v>1</v>
      </c>
    </row>
    <row r="1255" spans="1:13" ht="14.4" x14ac:dyDescent="0.3">
      <c r="A1255" s="11" t="s">
        <v>5806</v>
      </c>
      <c r="B1255" s="11" t="s">
        <v>4526</v>
      </c>
      <c r="C1255" s="11" t="s">
        <v>2766</v>
      </c>
      <c r="D1255" s="11" t="s">
        <v>4527</v>
      </c>
      <c r="E1255" s="11" t="s">
        <v>175</v>
      </c>
      <c r="F1255" s="11" t="s">
        <v>171</v>
      </c>
      <c r="G1255" s="11" t="s">
        <v>167</v>
      </c>
      <c r="H1255" s="11" t="s">
        <v>4551</v>
      </c>
      <c r="I1255" s="11" t="s">
        <v>176</v>
      </c>
      <c r="J1255" s="11" t="s">
        <v>176</v>
      </c>
      <c r="K1255" s="11">
        <v>4</v>
      </c>
      <c r="L1255" s="11" t="s">
        <v>4526</v>
      </c>
      <c r="M1255" s="11" t="b">
        <v>1</v>
      </c>
    </row>
    <row r="1256" spans="1:13" ht="14.4" x14ac:dyDescent="0.3">
      <c r="A1256" s="11" t="s">
        <v>5807</v>
      </c>
      <c r="B1256" s="11" t="s">
        <v>4526</v>
      </c>
      <c r="C1256" s="11" t="s">
        <v>2768</v>
      </c>
      <c r="D1256" s="11" t="s">
        <v>4527</v>
      </c>
      <c r="E1256" s="11" t="s">
        <v>179</v>
      </c>
      <c r="F1256" s="11" t="s">
        <v>180</v>
      </c>
      <c r="G1256" s="11" t="s">
        <v>181</v>
      </c>
      <c r="H1256" s="11" t="s">
        <v>4551</v>
      </c>
      <c r="I1256" s="11" t="s">
        <v>182</v>
      </c>
      <c r="J1256" s="11" t="s">
        <v>182</v>
      </c>
      <c r="K1256" s="11">
        <v>8</v>
      </c>
      <c r="L1256" s="11" t="s">
        <v>4526</v>
      </c>
      <c r="M1256" s="11" t="b">
        <v>1</v>
      </c>
    </row>
    <row r="1257" spans="1:13" ht="14.4" x14ac:dyDescent="0.3">
      <c r="A1257" s="11" t="s">
        <v>5808</v>
      </c>
      <c r="B1257" s="11" t="s">
        <v>4526</v>
      </c>
      <c r="C1257" s="11" t="s">
        <v>2770</v>
      </c>
      <c r="D1257" s="11" t="s">
        <v>4527</v>
      </c>
      <c r="E1257" s="11" t="s">
        <v>185</v>
      </c>
      <c r="F1257" s="11" t="s">
        <v>179</v>
      </c>
      <c r="G1257" s="11" t="s">
        <v>181</v>
      </c>
      <c r="H1257" s="11" t="s">
        <v>4551</v>
      </c>
      <c r="I1257" s="11" t="s">
        <v>186</v>
      </c>
      <c r="J1257" s="11" t="s">
        <v>186</v>
      </c>
      <c r="K1257" s="11">
        <v>8</v>
      </c>
      <c r="L1257" s="11" t="s">
        <v>4526</v>
      </c>
      <c r="M1257" s="11" t="b">
        <v>1</v>
      </c>
    </row>
    <row r="1258" spans="1:13" ht="14.4" x14ac:dyDescent="0.3">
      <c r="A1258" s="11" t="s">
        <v>5809</v>
      </c>
      <c r="B1258" s="11" t="s">
        <v>4526</v>
      </c>
      <c r="C1258" s="11" t="s">
        <v>2772</v>
      </c>
      <c r="D1258" s="11" t="s">
        <v>4527</v>
      </c>
      <c r="E1258" s="11" t="s">
        <v>189</v>
      </c>
      <c r="F1258" s="11" t="s">
        <v>185</v>
      </c>
      <c r="G1258" s="11" t="s">
        <v>181</v>
      </c>
      <c r="H1258" s="11" t="s">
        <v>4551</v>
      </c>
      <c r="I1258" s="11" t="s">
        <v>190</v>
      </c>
      <c r="J1258" s="11" t="s">
        <v>190</v>
      </c>
      <c r="K1258" s="11">
        <v>4</v>
      </c>
      <c r="L1258" s="11" t="s">
        <v>4526</v>
      </c>
      <c r="M1258" s="11" t="b">
        <v>1</v>
      </c>
    </row>
    <row r="1259" spans="1:13" ht="14.4" x14ac:dyDescent="0.3">
      <c r="A1259" s="11" t="s">
        <v>5810</v>
      </c>
      <c r="B1259" s="11" t="s">
        <v>4526</v>
      </c>
      <c r="C1259" s="11" t="s">
        <v>2774</v>
      </c>
      <c r="D1259" s="11" t="s">
        <v>4527</v>
      </c>
      <c r="E1259" s="11" t="s">
        <v>193</v>
      </c>
      <c r="F1259" s="11" t="s">
        <v>194</v>
      </c>
      <c r="G1259" s="11" t="s">
        <v>195</v>
      </c>
      <c r="H1259" s="11" t="s">
        <v>4551</v>
      </c>
      <c r="I1259" s="11" t="s">
        <v>196</v>
      </c>
      <c r="J1259" s="11" t="s">
        <v>196</v>
      </c>
      <c r="K1259" s="11">
        <v>8</v>
      </c>
      <c r="L1259" s="11" t="s">
        <v>4526</v>
      </c>
      <c r="M1259" s="11" t="b">
        <v>1</v>
      </c>
    </row>
    <row r="1260" spans="1:13" ht="14.4" x14ac:dyDescent="0.3">
      <c r="A1260" s="11" t="s">
        <v>5811</v>
      </c>
      <c r="B1260" s="11" t="s">
        <v>4526</v>
      </c>
      <c r="C1260" s="11" t="s">
        <v>2776</v>
      </c>
      <c r="D1260" s="11" t="s">
        <v>4527</v>
      </c>
      <c r="E1260" s="11" t="s">
        <v>199</v>
      </c>
      <c r="F1260" s="11" t="s">
        <v>193</v>
      </c>
      <c r="G1260" s="11" t="s">
        <v>195</v>
      </c>
      <c r="H1260" s="11" t="s">
        <v>4551</v>
      </c>
      <c r="I1260" s="11" t="s">
        <v>200</v>
      </c>
      <c r="J1260" s="11" t="s">
        <v>200</v>
      </c>
      <c r="K1260" s="11">
        <v>8</v>
      </c>
      <c r="L1260" s="11" t="s">
        <v>4526</v>
      </c>
      <c r="M1260" s="11" t="b">
        <v>1</v>
      </c>
    </row>
    <row r="1261" spans="1:13" ht="14.4" x14ac:dyDescent="0.3">
      <c r="A1261" s="11" t="s">
        <v>5812</v>
      </c>
      <c r="B1261" s="11" t="s">
        <v>4526</v>
      </c>
      <c r="C1261" s="11" t="s">
        <v>2778</v>
      </c>
      <c r="D1261" s="11" t="s">
        <v>4527</v>
      </c>
      <c r="E1261" s="11" t="s">
        <v>203</v>
      </c>
      <c r="F1261" s="11" t="s">
        <v>199</v>
      </c>
      <c r="G1261" s="11" t="s">
        <v>195</v>
      </c>
      <c r="H1261" s="11" t="s">
        <v>4551</v>
      </c>
      <c r="I1261" s="11" t="s">
        <v>204</v>
      </c>
      <c r="J1261" s="11" t="s">
        <v>204</v>
      </c>
      <c r="K1261" s="11">
        <v>4</v>
      </c>
      <c r="L1261" s="11" t="s">
        <v>4526</v>
      </c>
      <c r="M1261" s="11" t="b">
        <v>1</v>
      </c>
    </row>
    <row r="1262" spans="1:13" ht="14.4" x14ac:dyDescent="0.3">
      <c r="A1262" s="11" t="s">
        <v>5813</v>
      </c>
      <c r="B1262" s="11" t="s">
        <v>4526</v>
      </c>
      <c r="C1262" s="11" t="s">
        <v>2780</v>
      </c>
      <c r="D1262" s="11" t="s">
        <v>4527</v>
      </c>
      <c r="E1262" s="11" t="s">
        <v>207</v>
      </c>
      <c r="F1262" s="11" t="s">
        <v>208</v>
      </c>
      <c r="G1262" s="11" t="s">
        <v>209</v>
      </c>
      <c r="H1262" s="11" t="s">
        <v>4551</v>
      </c>
      <c r="I1262" s="11" t="s">
        <v>210</v>
      </c>
      <c r="J1262" s="11" t="s">
        <v>210</v>
      </c>
      <c r="K1262" s="11">
        <v>8</v>
      </c>
      <c r="L1262" s="11" t="s">
        <v>4526</v>
      </c>
      <c r="M1262" s="11" t="b">
        <v>1</v>
      </c>
    </row>
    <row r="1263" spans="1:13" ht="14.4" x14ac:dyDescent="0.3">
      <c r="A1263" s="11" t="s">
        <v>5814</v>
      </c>
      <c r="B1263" s="11" t="s">
        <v>4526</v>
      </c>
      <c r="C1263" s="11" t="s">
        <v>2782</v>
      </c>
      <c r="D1263" s="11" t="s">
        <v>4527</v>
      </c>
      <c r="E1263" s="11" t="s">
        <v>213</v>
      </c>
      <c r="F1263" s="11" t="s">
        <v>207</v>
      </c>
      <c r="G1263" s="11" t="s">
        <v>209</v>
      </c>
      <c r="H1263" s="11" t="s">
        <v>4551</v>
      </c>
      <c r="I1263" s="11" t="s">
        <v>214</v>
      </c>
      <c r="J1263" s="11" t="s">
        <v>214</v>
      </c>
      <c r="K1263" s="11">
        <v>8</v>
      </c>
      <c r="L1263" s="11" t="s">
        <v>4526</v>
      </c>
      <c r="M1263" s="11" t="b">
        <v>1</v>
      </c>
    </row>
    <row r="1264" spans="1:13" ht="14.4" x14ac:dyDescent="0.3">
      <c r="A1264" s="11" t="s">
        <v>5815</v>
      </c>
      <c r="B1264" s="11" t="s">
        <v>4526</v>
      </c>
      <c r="C1264" s="11" t="s">
        <v>2784</v>
      </c>
      <c r="D1264" s="11" t="s">
        <v>4527</v>
      </c>
      <c r="E1264" s="11" t="s">
        <v>217</v>
      </c>
      <c r="F1264" s="11" t="s">
        <v>213</v>
      </c>
      <c r="G1264" s="11" t="s">
        <v>209</v>
      </c>
      <c r="H1264" s="11" t="s">
        <v>4551</v>
      </c>
      <c r="I1264" s="11" t="s">
        <v>218</v>
      </c>
      <c r="J1264" s="11" t="s">
        <v>218</v>
      </c>
      <c r="K1264" s="11">
        <v>4</v>
      </c>
      <c r="L1264" s="11" t="s">
        <v>4526</v>
      </c>
      <c r="M1264" s="11" t="b">
        <v>1</v>
      </c>
    </row>
    <row r="1265" spans="1:13" ht="14.4" x14ac:dyDescent="0.3">
      <c r="A1265" s="11" t="s">
        <v>5816</v>
      </c>
      <c r="B1265" s="11" t="s">
        <v>4526</v>
      </c>
      <c r="C1265" s="11" t="s">
        <v>2786</v>
      </c>
      <c r="D1265" s="11" t="s">
        <v>4527</v>
      </c>
      <c r="E1265" s="11" t="s">
        <v>221</v>
      </c>
      <c r="F1265" s="11" t="s">
        <v>222</v>
      </c>
      <c r="G1265" s="11" t="s">
        <v>223</v>
      </c>
      <c r="H1265" s="11" t="s">
        <v>4551</v>
      </c>
      <c r="I1265" s="11" t="s">
        <v>224</v>
      </c>
      <c r="J1265" s="11" t="s">
        <v>224</v>
      </c>
      <c r="K1265" s="11">
        <v>8</v>
      </c>
      <c r="L1265" s="11" t="s">
        <v>4526</v>
      </c>
      <c r="M1265" s="11" t="b">
        <v>1</v>
      </c>
    </row>
    <row r="1266" spans="1:13" ht="14.4" x14ac:dyDescent="0.3">
      <c r="A1266" s="11" t="s">
        <v>5817</v>
      </c>
      <c r="B1266" s="11" t="s">
        <v>4526</v>
      </c>
      <c r="C1266" s="11" t="s">
        <v>2788</v>
      </c>
      <c r="D1266" s="11" t="s">
        <v>4527</v>
      </c>
      <c r="E1266" s="11" t="s">
        <v>227</v>
      </c>
      <c r="F1266" s="11" t="s">
        <v>221</v>
      </c>
      <c r="G1266" s="11" t="s">
        <v>223</v>
      </c>
      <c r="H1266" s="11" t="s">
        <v>4551</v>
      </c>
      <c r="I1266" s="11" t="s">
        <v>228</v>
      </c>
      <c r="J1266" s="11" t="s">
        <v>228</v>
      </c>
      <c r="K1266" s="11">
        <v>8</v>
      </c>
      <c r="L1266" s="11" t="s">
        <v>4526</v>
      </c>
      <c r="M1266" s="11" t="b">
        <v>1</v>
      </c>
    </row>
    <row r="1267" spans="1:13" ht="14.4" x14ac:dyDescent="0.3">
      <c r="A1267" s="11" t="s">
        <v>5818</v>
      </c>
      <c r="B1267" s="11" t="s">
        <v>4526</v>
      </c>
      <c r="C1267" s="11" t="s">
        <v>2790</v>
      </c>
      <c r="D1267" s="11" t="s">
        <v>4527</v>
      </c>
      <c r="E1267" s="11" t="s">
        <v>231</v>
      </c>
      <c r="F1267" s="11" t="s">
        <v>227</v>
      </c>
      <c r="G1267" s="11" t="s">
        <v>223</v>
      </c>
      <c r="H1267" s="11" t="s">
        <v>4551</v>
      </c>
      <c r="I1267" s="11" t="s">
        <v>232</v>
      </c>
      <c r="J1267" s="11" t="s">
        <v>232</v>
      </c>
      <c r="K1267" s="11">
        <v>4</v>
      </c>
      <c r="L1267" s="11" t="s">
        <v>4526</v>
      </c>
      <c r="M1267" s="11" t="b">
        <v>1</v>
      </c>
    </row>
    <row r="1268" spans="1:13" ht="14.4" x14ac:dyDescent="0.3">
      <c r="A1268" s="11" t="s">
        <v>5819</v>
      </c>
      <c r="B1268" s="11" t="s">
        <v>4526</v>
      </c>
      <c r="C1268" s="11" t="s">
        <v>2792</v>
      </c>
      <c r="D1268" s="11" t="s">
        <v>4527</v>
      </c>
      <c r="E1268" s="11" t="s">
        <v>235</v>
      </c>
      <c r="F1268" s="11" t="s">
        <v>236</v>
      </c>
      <c r="G1268" s="11" t="s">
        <v>237</v>
      </c>
      <c r="H1268" s="11" t="s">
        <v>4551</v>
      </c>
      <c r="I1268" s="11" t="s">
        <v>238</v>
      </c>
      <c r="J1268" s="11" t="s">
        <v>238</v>
      </c>
      <c r="K1268" s="11">
        <v>8</v>
      </c>
      <c r="L1268" s="11" t="s">
        <v>4526</v>
      </c>
      <c r="M1268" s="11" t="b">
        <v>1</v>
      </c>
    </row>
    <row r="1269" spans="1:13" ht="14.4" x14ac:dyDescent="0.3">
      <c r="A1269" s="11" t="s">
        <v>5820</v>
      </c>
      <c r="B1269" s="11" t="s">
        <v>4526</v>
      </c>
      <c r="C1269" s="11" t="s">
        <v>2794</v>
      </c>
      <c r="D1269" s="11" t="s">
        <v>4527</v>
      </c>
      <c r="E1269" s="11" t="s">
        <v>241</v>
      </c>
      <c r="F1269" s="11" t="s">
        <v>235</v>
      </c>
      <c r="G1269" s="11" t="s">
        <v>237</v>
      </c>
      <c r="H1269" s="11" t="s">
        <v>4551</v>
      </c>
      <c r="I1269" s="11" t="s">
        <v>242</v>
      </c>
      <c r="J1269" s="11" t="s">
        <v>242</v>
      </c>
      <c r="K1269" s="11">
        <v>8</v>
      </c>
      <c r="L1269" s="11" t="s">
        <v>4526</v>
      </c>
      <c r="M1269" s="11" t="b">
        <v>1</v>
      </c>
    </row>
    <row r="1270" spans="1:13" ht="14.4" x14ac:dyDescent="0.3">
      <c r="A1270" s="11" t="s">
        <v>5821</v>
      </c>
      <c r="B1270" s="11" t="s">
        <v>4526</v>
      </c>
      <c r="C1270" s="11" t="s">
        <v>2796</v>
      </c>
      <c r="D1270" s="11" t="s">
        <v>4527</v>
      </c>
      <c r="E1270" s="11" t="s">
        <v>245</v>
      </c>
      <c r="F1270" s="11" t="s">
        <v>241</v>
      </c>
      <c r="G1270" s="11" t="s">
        <v>237</v>
      </c>
      <c r="H1270" s="11" t="s">
        <v>4551</v>
      </c>
      <c r="I1270" s="11" t="s">
        <v>246</v>
      </c>
      <c r="J1270" s="11" t="s">
        <v>246</v>
      </c>
      <c r="K1270" s="11">
        <v>4</v>
      </c>
      <c r="L1270" s="11" t="s">
        <v>4526</v>
      </c>
      <c r="M1270" s="11" t="b">
        <v>1</v>
      </c>
    </row>
    <row r="1271" spans="1:13" ht="14.4" x14ac:dyDescent="0.3">
      <c r="A1271" s="11" t="s">
        <v>5822</v>
      </c>
      <c r="B1271" s="11" t="s">
        <v>4526</v>
      </c>
      <c r="C1271" s="11" t="s">
        <v>2798</v>
      </c>
      <c r="D1271" s="11" t="s">
        <v>4527</v>
      </c>
      <c r="E1271" s="11" t="s">
        <v>249</v>
      </c>
      <c r="F1271" s="11" t="s">
        <v>250</v>
      </c>
      <c r="G1271" s="11" t="s">
        <v>251</v>
      </c>
      <c r="H1271" s="11" t="s">
        <v>4551</v>
      </c>
      <c r="I1271" s="11" t="s">
        <v>252</v>
      </c>
      <c r="J1271" s="11" t="s">
        <v>252</v>
      </c>
      <c r="K1271" s="11">
        <v>8</v>
      </c>
      <c r="L1271" s="11" t="s">
        <v>4526</v>
      </c>
      <c r="M1271" s="11" t="b">
        <v>1</v>
      </c>
    </row>
    <row r="1272" spans="1:13" ht="14.4" x14ac:dyDescent="0.3">
      <c r="A1272" s="11" t="s">
        <v>5823</v>
      </c>
      <c r="B1272" s="11" t="s">
        <v>4526</v>
      </c>
      <c r="C1272" s="11" t="s">
        <v>2800</v>
      </c>
      <c r="D1272" s="11" t="s">
        <v>4527</v>
      </c>
      <c r="E1272" s="11" t="s">
        <v>255</v>
      </c>
      <c r="F1272" s="11" t="s">
        <v>249</v>
      </c>
      <c r="G1272" s="11" t="s">
        <v>251</v>
      </c>
      <c r="H1272" s="11" t="s">
        <v>4551</v>
      </c>
      <c r="I1272" s="11" t="s">
        <v>256</v>
      </c>
      <c r="J1272" s="11" t="s">
        <v>256</v>
      </c>
      <c r="K1272" s="11">
        <v>8</v>
      </c>
      <c r="L1272" s="11" t="s">
        <v>4526</v>
      </c>
      <c r="M1272" s="11" t="b">
        <v>1</v>
      </c>
    </row>
    <row r="1273" spans="1:13" ht="14.4" x14ac:dyDescent="0.3">
      <c r="A1273" s="11" t="s">
        <v>5824</v>
      </c>
      <c r="B1273" s="11" t="s">
        <v>4526</v>
      </c>
      <c r="C1273" s="11" t="s">
        <v>2802</v>
      </c>
      <c r="D1273" s="11" t="s">
        <v>4527</v>
      </c>
      <c r="E1273" s="11" t="s">
        <v>259</v>
      </c>
      <c r="F1273" s="11" t="s">
        <v>255</v>
      </c>
      <c r="G1273" s="11" t="s">
        <v>251</v>
      </c>
      <c r="H1273" s="11" t="s">
        <v>4551</v>
      </c>
      <c r="I1273" s="11" t="s">
        <v>260</v>
      </c>
      <c r="J1273" s="11" t="s">
        <v>260</v>
      </c>
      <c r="K1273" s="11">
        <v>4</v>
      </c>
      <c r="L1273" s="11" t="s">
        <v>4526</v>
      </c>
      <c r="M1273" s="11" t="b">
        <v>1</v>
      </c>
    </row>
    <row r="1274" spans="1:13" ht="14.4" x14ac:dyDescent="0.3">
      <c r="A1274" s="11" t="s">
        <v>5825</v>
      </c>
      <c r="B1274" s="11" t="s">
        <v>4526</v>
      </c>
      <c r="C1274" s="11" t="s">
        <v>2804</v>
      </c>
      <c r="D1274" s="11" t="s">
        <v>4527</v>
      </c>
      <c r="E1274" s="11" t="s">
        <v>263</v>
      </c>
      <c r="F1274" s="11" t="s">
        <v>264</v>
      </c>
      <c r="G1274" s="11" t="s">
        <v>265</v>
      </c>
      <c r="H1274" s="11" t="s">
        <v>4551</v>
      </c>
      <c r="I1274" s="11" t="s">
        <v>266</v>
      </c>
      <c r="J1274" s="11" t="s">
        <v>266</v>
      </c>
      <c r="K1274" s="11">
        <v>8</v>
      </c>
      <c r="L1274" s="11" t="s">
        <v>4526</v>
      </c>
      <c r="M1274" s="11" t="b">
        <v>1</v>
      </c>
    </row>
    <row r="1275" spans="1:13" ht="14.4" x14ac:dyDescent="0.3">
      <c r="A1275" s="11" t="s">
        <v>5826</v>
      </c>
      <c r="B1275" s="11" t="s">
        <v>4526</v>
      </c>
      <c r="C1275" s="11" t="s">
        <v>2806</v>
      </c>
      <c r="D1275" s="11" t="s">
        <v>4527</v>
      </c>
      <c r="E1275" s="11" t="s">
        <v>269</v>
      </c>
      <c r="F1275" s="11" t="s">
        <v>263</v>
      </c>
      <c r="G1275" s="11" t="s">
        <v>265</v>
      </c>
      <c r="H1275" s="11" t="s">
        <v>4551</v>
      </c>
      <c r="I1275" s="11" t="s">
        <v>270</v>
      </c>
      <c r="J1275" s="11" t="s">
        <v>270</v>
      </c>
      <c r="K1275" s="11">
        <v>8</v>
      </c>
      <c r="L1275" s="11" t="s">
        <v>4526</v>
      </c>
      <c r="M1275" s="11" t="b">
        <v>1</v>
      </c>
    </row>
    <row r="1276" spans="1:13" ht="14.4" x14ac:dyDescent="0.3">
      <c r="A1276" s="11" t="s">
        <v>5827</v>
      </c>
      <c r="B1276" s="11" t="s">
        <v>4526</v>
      </c>
      <c r="C1276" s="11" t="s">
        <v>2808</v>
      </c>
      <c r="D1276" s="11" t="s">
        <v>4527</v>
      </c>
      <c r="E1276" s="11" t="s">
        <v>273</v>
      </c>
      <c r="F1276" s="11" t="s">
        <v>269</v>
      </c>
      <c r="G1276" s="11" t="s">
        <v>265</v>
      </c>
      <c r="H1276" s="11" t="s">
        <v>4551</v>
      </c>
      <c r="I1276" s="11" t="s">
        <v>274</v>
      </c>
      <c r="J1276" s="11" t="s">
        <v>274</v>
      </c>
      <c r="K1276" s="11">
        <v>4</v>
      </c>
      <c r="L1276" s="11" t="s">
        <v>4526</v>
      </c>
      <c r="M1276" s="11" t="b">
        <v>1</v>
      </c>
    </row>
    <row r="1277" spans="1:13" ht="14.4" x14ac:dyDescent="0.3">
      <c r="A1277" s="11" t="s">
        <v>5828</v>
      </c>
      <c r="B1277" s="11" t="s">
        <v>4526</v>
      </c>
      <c r="C1277" s="11" t="s">
        <v>2810</v>
      </c>
      <c r="D1277" s="11" t="s">
        <v>4527</v>
      </c>
      <c r="E1277" s="11" t="s">
        <v>277</v>
      </c>
      <c r="F1277" s="11" t="s">
        <v>278</v>
      </c>
      <c r="G1277" s="11" t="s">
        <v>279</v>
      </c>
      <c r="H1277" s="11" t="s">
        <v>4551</v>
      </c>
      <c r="I1277" s="11" t="s">
        <v>280</v>
      </c>
      <c r="J1277" s="11" t="s">
        <v>280</v>
      </c>
      <c r="K1277" s="11">
        <v>8</v>
      </c>
      <c r="L1277" s="11" t="s">
        <v>4526</v>
      </c>
      <c r="M1277" s="11" t="b">
        <v>1</v>
      </c>
    </row>
    <row r="1278" spans="1:13" ht="14.4" x14ac:dyDescent="0.3">
      <c r="A1278" s="11" t="s">
        <v>5829</v>
      </c>
      <c r="B1278" s="11" t="s">
        <v>4526</v>
      </c>
      <c r="C1278" s="11" t="s">
        <v>2812</v>
      </c>
      <c r="D1278" s="11" t="s">
        <v>4527</v>
      </c>
      <c r="E1278" s="11" t="s">
        <v>283</v>
      </c>
      <c r="F1278" s="11" t="s">
        <v>277</v>
      </c>
      <c r="G1278" s="11" t="s">
        <v>279</v>
      </c>
      <c r="H1278" s="11" t="s">
        <v>4551</v>
      </c>
      <c r="I1278" s="11" t="s">
        <v>284</v>
      </c>
      <c r="J1278" s="11" t="s">
        <v>284</v>
      </c>
      <c r="K1278" s="11">
        <v>8</v>
      </c>
      <c r="L1278" s="11" t="s">
        <v>4526</v>
      </c>
      <c r="M1278" s="11" t="b">
        <v>1</v>
      </c>
    </row>
    <row r="1279" spans="1:13" ht="14.4" x14ac:dyDescent="0.3">
      <c r="A1279" s="11" t="s">
        <v>5830</v>
      </c>
      <c r="B1279" s="11" t="s">
        <v>4526</v>
      </c>
      <c r="C1279" s="11" t="s">
        <v>2814</v>
      </c>
      <c r="D1279" s="11" t="s">
        <v>4527</v>
      </c>
      <c r="E1279" s="11" t="s">
        <v>287</v>
      </c>
      <c r="F1279" s="11" t="s">
        <v>283</v>
      </c>
      <c r="G1279" s="11" t="s">
        <v>279</v>
      </c>
      <c r="H1279" s="11" t="s">
        <v>4551</v>
      </c>
      <c r="I1279" s="11" t="s">
        <v>288</v>
      </c>
      <c r="J1279" s="11" t="s">
        <v>288</v>
      </c>
      <c r="K1279" s="11">
        <v>4</v>
      </c>
      <c r="L1279" s="11" t="s">
        <v>4526</v>
      </c>
      <c r="M1279" s="11" t="b">
        <v>1</v>
      </c>
    </row>
    <row r="1280" spans="1:13" ht="14.4" x14ac:dyDescent="0.3">
      <c r="A1280" s="11" t="s">
        <v>5831</v>
      </c>
      <c r="B1280" s="11" t="s">
        <v>4526</v>
      </c>
      <c r="C1280" s="11" t="s">
        <v>2816</v>
      </c>
      <c r="D1280" s="11" t="s">
        <v>4527</v>
      </c>
      <c r="E1280" s="11" t="s">
        <v>291</v>
      </c>
      <c r="F1280" s="11" t="s">
        <v>292</v>
      </c>
      <c r="G1280" s="11" t="s">
        <v>293</v>
      </c>
      <c r="H1280" s="11" t="s">
        <v>4551</v>
      </c>
      <c r="I1280" s="11" t="s">
        <v>294</v>
      </c>
      <c r="J1280" s="11" t="s">
        <v>294</v>
      </c>
      <c r="K1280" s="11">
        <v>8</v>
      </c>
      <c r="L1280" s="11" t="s">
        <v>4526</v>
      </c>
      <c r="M1280" s="11" t="b">
        <v>1</v>
      </c>
    </row>
    <row r="1281" spans="1:13" ht="14.4" x14ac:dyDescent="0.3">
      <c r="A1281" s="11" t="s">
        <v>5832</v>
      </c>
      <c r="B1281" s="11" t="s">
        <v>4526</v>
      </c>
      <c r="C1281" s="11" t="s">
        <v>2818</v>
      </c>
      <c r="D1281" s="11" t="s">
        <v>4527</v>
      </c>
      <c r="E1281" s="11" t="s">
        <v>297</v>
      </c>
      <c r="F1281" s="11" t="s">
        <v>291</v>
      </c>
      <c r="G1281" s="11" t="s">
        <v>293</v>
      </c>
      <c r="H1281" s="11" t="s">
        <v>4551</v>
      </c>
      <c r="I1281" s="11" t="s">
        <v>298</v>
      </c>
      <c r="J1281" s="11" t="s">
        <v>298</v>
      </c>
      <c r="K1281" s="11">
        <v>8</v>
      </c>
      <c r="L1281" s="11" t="s">
        <v>4526</v>
      </c>
      <c r="M1281" s="11" t="b">
        <v>1</v>
      </c>
    </row>
    <row r="1282" spans="1:13" ht="14.4" x14ac:dyDescent="0.3">
      <c r="A1282" s="11" t="s">
        <v>5833</v>
      </c>
      <c r="B1282" s="11" t="s">
        <v>4526</v>
      </c>
      <c r="C1282" s="11" t="s">
        <v>2820</v>
      </c>
      <c r="D1282" s="11" t="s">
        <v>4527</v>
      </c>
      <c r="E1282" s="11" t="s">
        <v>301</v>
      </c>
      <c r="F1282" s="11" t="s">
        <v>297</v>
      </c>
      <c r="G1282" s="11" t="s">
        <v>293</v>
      </c>
      <c r="H1282" s="11" t="s">
        <v>4551</v>
      </c>
      <c r="I1282" s="11" t="s">
        <v>302</v>
      </c>
      <c r="J1282" s="11" t="s">
        <v>302</v>
      </c>
      <c r="K1282" s="11">
        <v>4</v>
      </c>
      <c r="L1282" s="11" t="s">
        <v>4526</v>
      </c>
      <c r="M1282" s="11" t="b">
        <v>1</v>
      </c>
    </row>
    <row r="1283" spans="1:13" ht="14.4" x14ac:dyDescent="0.3">
      <c r="A1283" s="11" t="s">
        <v>5834</v>
      </c>
      <c r="B1283" s="11" t="s">
        <v>4526</v>
      </c>
      <c r="C1283" s="11" t="s">
        <v>2822</v>
      </c>
      <c r="D1283" s="11" t="s">
        <v>4527</v>
      </c>
      <c r="E1283" s="11" t="s">
        <v>305</v>
      </c>
      <c r="F1283" s="11" t="s">
        <v>306</v>
      </c>
      <c r="G1283" s="11" t="s">
        <v>307</v>
      </c>
      <c r="H1283" s="11" t="s">
        <v>4551</v>
      </c>
      <c r="I1283" s="11" t="s">
        <v>308</v>
      </c>
      <c r="J1283" s="11" t="s">
        <v>308</v>
      </c>
      <c r="K1283" s="11">
        <v>8</v>
      </c>
      <c r="L1283" s="11" t="s">
        <v>4526</v>
      </c>
      <c r="M1283" s="11" t="b">
        <v>1</v>
      </c>
    </row>
    <row r="1284" spans="1:13" ht="14.4" x14ac:dyDescent="0.3">
      <c r="A1284" s="11" t="s">
        <v>5835</v>
      </c>
      <c r="B1284" s="11" t="s">
        <v>4526</v>
      </c>
      <c r="C1284" s="11" t="s">
        <v>2824</v>
      </c>
      <c r="D1284" s="11" t="s">
        <v>4527</v>
      </c>
      <c r="E1284" s="11" t="s">
        <v>311</v>
      </c>
      <c r="F1284" s="11" t="s">
        <v>305</v>
      </c>
      <c r="G1284" s="11" t="s">
        <v>307</v>
      </c>
      <c r="H1284" s="11" t="s">
        <v>4551</v>
      </c>
      <c r="I1284" s="11" t="s">
        <v>312</v>
      </c>
      <c r="J1284" s="11" t="s">
        <v>312</v>
      </c>
      <c r="K1284" s="11">
        <v>8</v>
      </c>
      <c r="L1284" s="11" t="s">
        <v>4526</v>
      </c>
      <c r="M1284" s="11" t="b">
        <v>1</v>
      </c>
    </row>
    <row r="1285" spans="1:13" ht="14.4" x14ac:dyDescent="0.3">
      <c r="A1285" s="11" t="s">
        <v>5836</v>
      </c>
      <c r="B1285" s="11" t="s">
        <v>4526</v>
      </c>
      <c r="C1285" s="11" t="s">
        <v>2826</v>
      </c>
      <c r="D1285" s="11" t="s">
        <v>4527</v>
      </c>
      <c r="E1285" s="11" t="s">
        <v>315</v>
      </c>
      <c r="F1285" s="11" t="s">
        <v>311</v>
      </c>
      <c r="G1285" s="11" t="s">
        <v>307</v>
      </c>
      <c r="H1285" s="11" t="s">
        <v>4551</v>
      </c>
      <c r="I1285" s="11" t="s">
        <v>316</v>
      </c>
      <c r="J1285" s="11" t="s">
        <v>316</v>
      </c>
      <c r="K1285" s="11">
        <v>4</v>
      </c>
      <c r="L1285" s="11" t="s">
        <v>4526</v>
      </c>
      <c r="M1285" s="11" t="b">
        <v>1</v>
      </c>
    </row>
    <row r="1286" spans="1:13" ht="14.4" x14ac:dyDescent="0.3">
      <c r="A1286" s="11" t="s">
        <v>5837</v>
      </c>
      <c r="B1286" s="11" t="s">
        <v>4526</v>
      </c>
      <c r="C1286" s="11" t="s">
        <v>2828</v>
      </c>
      <c r="D1286" s="11" t="s">
        <v>4527</v>
      </c>
      <c r="E1286" s="11" t="s">
        <v>319</v>
      </c>
      <c r="F1286" s="11" t="s">
        <v>320</v>
      </c>
      <c r="G1286" s="11" t="s">
        <v>321</v>
      </c>
      <c r="H1286" s="11" t="s">
        <v>4551</v>
      </c>
      <c r="I1286" s="11" t="s">
        <v>322</v>
      </c>
      <c r="J1286" s="11" t="s">
        <v>322</v>
      </c>
      <c r="K1286" s="11">
        <v>8</v>
      </c>
      <c r="L1286" s="11" t="s">
        <v>4526</v>
      </c>
      <c r="M1286" s="11" t="b">
        <v>1</v>
      </c>
    </row>
    <row r="1287" spans="1:13" ht="14.4" x14ac:dyDescent="0.3">
      <c r="A1287" s="11" t="s">
        <v>5838</v>
      </c>
      <c r="B1287" s="11" t="s">
        <v>4526</v>
      </c>
      <c r="C1287" s="11" t="s">
        <v>2830</v>
      </c>
      <c r="D1287" s="11" t="s">
        <v>4527</v>
      </c>
      <c r="E1287" s="11" t="s">
        <v>325</v>
      </c>
      <c r="F1287" s="11" t="s">
        <v>319</v>
      </c>
      <c r="G1287" s="11" t="s">
        <v>321</v>
      </c>
      <c r="H1287" s="11" t="s">
        <v>4551</v>
      </c>
      <c r="I1287" s="11" t="s">
        <v>326</v>
      </c>
      <c r="J1287" s="11" t="s">
        <v>326</v>
      </c>
      <c r="K1287" s="11">
        <v>8</v>
      </c>
      <c r="L1287" s="11" t="s">
        <v>4526</v>
      </c>
      <c r="M1287" s="11" t="b">
        <v>1</v>
      </c>
    </row>
    <row r="1288" spans="1:13" ht="14.4" x14ac:dyDescent="0.3">
      <c r="A1288" s="11" t="s">
        <v>5839</v>
      </c>
      <c r="B1288" s="11" t="s">
        <v>4526</v>
      </c>
      <c r="C1288" s="11" t="s">
        <v>2832</v>
      </c>
      <c r="D1288" s="11" t="s">
        <v>4527</v>
      </c>
      <c r="E1288" s="11" t="s">
        <v>329</v>
      </c>
      <c r="F1288" s="11" t="s">
        <v>325</v>
      </c>
      <c r="G1288" s="11" t="s">
        <v>321</v>
      </c>
      <c r="H1288" s="11" t="s">
        <v>4551</v>
      </c>
      <c r="I1288" s="11" t="s">
        <v>330</v>
      </c>
      <c r="J1288" s="11" t="s">
        <v>330</v>
      </c>
      <c r="K1288" s="11">
        <v>4</v>
      </c>
      <c r="L1288" s="11" t="s">
        <v>4526</v>
      </c>
      <c r="M1288" s="11" t="b">
        <v>1</v>
      </c>
    </row>
    <row r="1289" spans="1:13" ht="14.4" x14ac:dyDescent="0.3">
      <c r="A1289" s="11" t="s">
        <v>5840</v>
      </c>
      <c r="B1289" s="11" t="s">
        <v>4526</v>
      </c>
      <c r="C1289" s="11" t="s">
        <v>2834</v>
      </c>
      <c r="D1289" s="11" t="s">
        <v>4527</v>
      </c>
      <c r="E1289" s="11" t="s">
        <v>333</v>
      </c>
      <c r="F1289" s="11" t="s">
        <v>334</v>
      </c>
      <c r="G1289" s="11" t="s">
        <v>335</v>
      </c>
      <c r="H1289" s="11" t="s">
        <v>4551</v>
      </c>
      <c r="I1289" s="11" t="s">
        <v>336</v>
      </c>
      <c r="J1289" s="11" t="s">
        <v>336</v>
      </c>
      <c r="K1289" s="11">
        <v>8</v>
      </c>
      <c r="L1289" s="11" t="s">
        <v>4526</v>
      </c>
      <c r="M1289" s="11" t="b">
        <v>1</v>
      </c>
    </row>
    <row r="1290" spans="1:13" ht="14.4" x14ac:dyDescent="0.3">
      <c r="A1290" s="11" t="s">
        <v>5841</v>
      </c>
      <c r="B1290" s="11" t="s">
        <v>4526</v>
      </c>
      <c r="C1290" s="11" t="s">
        <v>2836</v>
      </c>
      <c r="D1290" s="11" t="s">
        <v>4527</v>
      </c>
      <c r="E1290" s="11" t="s">
        <v>339</v>
      </c>
      <c r="F1290" s="11" t="s">
        <v>333</v>
      </c>
      <c r="G1290" s="11" t="s">
        <v>335</v>
      </c>
      <c r="H1290" s="11" t="s">
        <v>4551</v>
      </c>
      <c r="I1290" s="11" t="s">
        <v>340</v>
      </c>
      <c r="J1290" s="11" t="s">
        <v>340</v>
      </c>
      <c r="K1290" s="11">
        <v>8</v>
      </c>
      <c r="L1290" s="11" t="s">
        <v>4526</v>
      </c>
      <c r="M1290" s="11" t="b">
        <v>1</v>
      </c>
    </row>
    <row r="1291" spans="1:13" ht="14.4" x14ac:dyDescent="0.3">
      <c r="A1291" s="11" t="s">
        <v>5842</v>
      </c>
      <c r="B1291" s="11" t="s">
        <v>4526</v>
      </c>
      <c r="C1291" s="11" t="s">
        <v>2838</v>
      </c>
      <c r="D1291" s="11" t="s">
        <v>4527</v>
      </c>
      <c r="E1291" s="11" t="s">
        <v>343</v>
      </c>
      <c r="F1291" s="11" t="s">
        <v>339</v>
      </c>
      <c r="G1291" s="11" t="s">
        <v>335</v>
      </c>
      <c r="H1291" s="11" t="s">
        <v>4551</v>
      </c>
      <c r="I1291" s="11" t="s">
        <v>344</v>
      </c>
      <c r="J1291" s="11" t="s">
        <v>344</v>
      </c>
      <c r="K1291" s="11">
        <v>4</v>
      </c>
      <c r="L1291" s="11" t="s">
        <v>4526</v>
      </c>
      <c r="M1291" s="11" t="b">
        <v>1</v>
      </c>
    </row>
    <row r="1292" spans="1:13" ht="14.4" x14ac:dyDescent="0.3">
      <c r="A1292" s="11" t="s">
        <v>5843</v>
      </c>
      <c r="B1292" s="11" t="s">
        <v>4526</v>
      </c>
      <c r="C1292" s="11" t="s">
        <v>2840</v>
      </c>
      <c r="D1292" s="11" t="s">
        <v>4527</v>
      </c>
      <c r="E1292" s="11" t="s">
        <v>115</v>
      </c>
      <c r="F1292" s="11" t="s">
        <v>118</v>
      </c>
      <c r="G1292" s="11" t="s">
        <v>112</v>
      </c>
      <c r="H1292" s="11" t="s">
        <v>4551</v>
      </c>
      <c r="I1292" s="11" t="s">
        <v>119</v>
      </c>
      <c r="J1292" s="11" t="s">
        <v>119</v>
      </c>
      <c r="K1292" s="11">
        <v>8</v>
      </c>
      <c r="L1292" s="11" t="s">
        <v>4526</v>
      </c>
      <c r="M1292" s="11" t="b">
        <v>1</v>
      </c>
    </row>
    <row r="1293" spans="1:13" ht="14.4" x14ac:dyDescent="0.3">
      <c r="A1293" s="11" t="s">
        <v>5844</v>
      </c>
      <c r="B1293" s="11" t="s">
        <v>4526</v>
      </c>
      <c r="C1293" s="11" t="s">
        <v>2842</v>
      </c>
      <c r="D1293" s="11" t="s">
        <v>4527</v>
      </c>
      <c r="E1293" s="11" t="s">
        <v>111</v>
      </c>
      <c r="F1293" s="11" t="s">
        <v>115</v>
      </c>
      <c r="G1293" s="11" t="s">
        <v>112</v>
      </c>
      <c r="H1293" s="11" t="s">
        <v>4551</v>
      </c>
      <c r="I1293" s="11" t="s">
        <v>116</v>
      </c>
      <c r="J1293" s="11" t="s">
        <v>116</v>
      </c>
      <c r="K1293" s="11">
        <v>8</v>
      </c>
      <c r="L1293" s="11" t="s">
        <v>4526</v>
      </c>
      <c r="M1293" s="11" t="b">
        <v>1</v>
      </c>
    </row>
    <row r="1294" spans="1:13" ht="14.4" x14ac:dyDescent="0.3">
      <c r="A1294" s="11" t="s">
        <v>5845</v>
      </c>
      <c r="B1294" s="11" t="s">
        <v>4526</v>
      </c>
      <c r="C1294" s="11" t="s">
        <v>2844</v>
      </c>
      <c r="D1294" s="11" t="s">
        <v>4527</v>
      </c>
      <c r="E1294" s="11" t="s">
        <v>110</v>
      </c>
      <c r="F1294" s="11" t="s">
        <v>111</v>
      </c>
      <c r="G1294" s="11" t="s">
        <v>112</v>
      </c>
      <c r="H1294" s="11" t="s">
        <v>4551</v>
      </c>
      <c r="I1294" s="11" t="s">
        <v>113</v>
      </c>
      <c r="J1294" s="11" t="s">
        <v>113</v>
      </c>
      <c r="K1294" s="11">
        <v>4</v>
      </c>
      <c r="L1294" s="11" t="s">
        <v>4526</v>
      </c>
      <c r="M1294" s="11" t="b">
        <v>1</v>
      </c>
    </row>
    <row r="1295" spans="1:13" ht="14.4" x14ac:dyDescent="0.3">
      <c r="A1295" s="11" t="s">
        <v>5846</v>
      </c>
      <c r="B1295" s="11" t="s">
        <v>4526</v>
      </c>
      <c r="C1295" s="11" t="s">
        <v>2846</v>
      </c>
      <c r="D1295" s="11" t="s">
        <v>4527</v>
      </c>
      <c r="E1295" s="11" t="s">
        <v>104</v>
      </c>
      <c r="F1295" s="11" t="s">
        <v>107</v>
      </c>
      <c r="G1295" s="11" t="s">
        <v>100</v>
      </c>
      <c r="H1295" s="11" t="s">
        <v>4551</v>
      </c>
      <c r="I1295" s="11" t="s">
        <v>108</v>
      </c>
      <c r="J1295" s="11" t="s">
        <v>108</v>
      </c>
      <c r="K1295" s="11">
        <v>8</v>
      </c>
      <c r="L1295" s="11" t="s">
        <v>4526</v>
      </c>
      <c r="M1295" s="11" t="b">
        <v>1</v>
      </c>
    </row>
    <row r="1296" spans="1:13" ht="14.4" x14ac:dyDescent="0.3">
      <c r="A1296" s="11" t="s">
        <v>5847</v>
      </c>
      <c r="B1296" s="11" t="s">
        <v>4526</v>
      </c>
      <c r="C1296" s="11" t="s">
        <v>2848</v>
      </c>
      <c r="D1296" s="11" t="s">
        <v>4527</v>
      </c>
      <c r="E1296" s="11" t="s">
        <v>99</v>
      </c>
      <c r="F1296" s="11" t="s">
        <v>104</v>
      </c>
      <c r="G1296" s="11" t="s">
        <v>100</v>
      </c>
      <c r="H1296" s="11" t="s">
        <v>4551</v>
      </c>
      <c r="I1296" s="11" t="s">
        <v>105</v>
      </c>
      <c r="J1296" s="11" t="s">
        <v>105</v>
      </c>
      <c r="K1296" s="11">
        <v>8</v>
      </c>
      <c r="L1296" s="11" t="s">
        <v>4526</v>
      </c>
      <c r="M1296" s="11" t="b">
        <v>1</v>
      </c>
    </row>
    <row r="1297" spans="1:13" ht="14.4" x14ac:dyDescent="0.3">
      <c r="A1297" s="11" t="s">
        <v>5848</v>
      </c>
      <c r="B1297" s="11" t="s">
        <v>4526</v>
      </c>
      <c r="C1297" s="11" t="s">
        <v>2850</v>
      </c>
      <c r="D1297" s="11" t="s">
        <v>4527</v>
      </c>
      <c r="E1297" s="11" t="s">
        <v>98</v>
      </c>
      <c r="F1297" s="11" t="s">
        <v>99</v>
      </c>
      <c r="G1297" s="11" t="s">
        <v>100</v>
      </c>
      <c r="H1297" s="11" t="s">
        <v>4551</v>
      </c>
      <c r="I1297" s="11" t="s">
        <v>102</v>
      </c>
      <c r="J1297" s="11" t="s">
        <v>102</v>
      </c>
      <c r="K1297" s="11">
        <v>4</v>
      </c>
      <c r="L1297" s="11" t="s">
        <v>4526</v>
      </c>
      <c r="M1297" s="11" t="b">
        <v>1</v>
      </c>
    </row>
    <row r="1298" spans="1:13" ht="14.4" x14ac:dyDescent="0.3">
      <c r="A1298" s="11" t="s">
        <v>5849</v>
      </c>
      <c r="B1298" s="11" t="s">
        <v>4526</v>
      </c>
      <c r="C1298" s="11" t="s">
        <v>2852</v>
      </c>
      <c r="D1298" s="11" t="s">
        <v>4527</v>
      </c>
      <c r="E1298" s="11" t="s">
        <v>122</v>
      </c>
      <c r="F1298" s="11" t="s">
        <v>123</v>
      </c>
      <c r="G1298" s="11" t="s">
        <v>2853</v>
      </c>
      <c r="H1298" s="11" t="s">
        <v>4552</v>
      </c>
      <c r="I1298" s="11" t="s">
        <v>126</v>
      </c>
      <c r="J1298" s="11" t="s">
        <v>126</v>
      </c>
      <c r="K1298" s="11">
        <v>1</v>
      </c>
      <c r="L1298" s="11" t="s">
        <v>4526</v>
      </c>
      <c r="M1298" s="11" t="b">
        <v>1</v>
      </c>
    </row>
    <row r="1299" spans="1:13" ht="14.4" x14ac:dyDescent="0.3">
      <c r="A1299" s="11" t="s">
        <v>5850</v>
      </c>
      <c r="B1299" s="11" t="s">
        <v>4526</v>
      </c>
      <c r="C1299" s="11" t="s">
        <v>2856</v>
      </c>
      <c r="D1299" s="11" t="s">
        <v>4527</v>
      </c>
      <c r="E1299" s="11" t="s">
        <v>129</v>
      </c>
      <c r="F1299" s="11" t="s">
        <v>122</v>
      </c>
      <c r="G1299" s="11" t="s">
        <v>124</v>
      </c>
      <c r="H1299" s="11" t="s">
        <v>4552</v>
      </c>
      <c r="I1299" s="11" t="s">
        <v>130</v>
      </c>
      <c r="J1299" s="11" t="s">
        <v>130</v>
      </c>
      <c r="K1299" s="11">
        <v>8</v>
      </c>
      <c r="L1299" s="11" t="s">
        <v>4526</v>
      </c>
      <c r="M1299" s="11" t="b">
        <v>1</v>
      </c>
    </row>
    <row r="1300" spans="1:13" ht="14.4" x14ac:dyDescent="0.3">
      <c r="A1300" s="11" t="s">
        <v>5851</v>
      </c>
      <c r="B1300" s="11" t="s">
        <v>4526</v>
      </c>
      <c r="C1300" s="11" t="s">
        <v>2858</v>
      </c>
      <c r="D1300" s="11" t="s">
        <v>4527</v>
      </c>
      <c r="E1300" s="11" t="s">
        <v>133</v>
      </c>
      <c r="F1300" s="11" t="s">
        <v>129</v>
      </c>
      <c r="G1300" s="11" t="s">
        <v>124</v>
      </c>
      <c r="H1300" s="11" t="s">
        <v>4552</v>
      </c>
      <c r="I1300" s="11" t="s">
        <v>134</v>
      </c>
      <c r="J1300" s="11" t="s">
        <v>134</v>
      </c>
      <c r="K1300" s="11">
        <v>4</v>
      </c>
      <c r="L1300" s="11" t="s">
        <v>4526</v>
      </c>
      <c r="M1300" s="11" t="b">
        <v>1</v>
      </c>
    </row>
    <row r="1301" spans="1:13" ht="14.4" x14ac:dyDescent="0.3">
      <c r="A1301" s="11" t="s">
        <v>5852</v>
      </c>
      <c r="B1301" s="11" t="s">
        <v>4526</v>
      </c>
      <c r="C1301" s="11" t="s">
        <v>2860</v>
      </c>
      <c r="D1301" s="11" t="s">
        <v>4527</v>
      </c>
      <c r="E1301" s="11" t="s">
        <v>137</v>
      </c>
      <c r="F1301" s="11" t="s">
        <v>138</v>
      </c>
      <c r="G1301" s="11" t="s">
        <v>139</v>
      </c>
      <c r="H1301" s="11" t="s">
        <v>4552</v>
      </c>
      <c r="I1301" s="11" t="s">
        <v>140</v>
      </c>
      <c r="J1301" s="11" t="s">
        <v>140</v>
      </c>
      <c r="K1301" s="11">
        <v>9</v>
      </c>
      <c r="L1301" s="11" t="s">
        <v>4526</v>
      </c>
      <c r="M1301" s="11" t="b">
        <v>1</v>
      </c>
    </row>
    <row r="1302" spans="1:13" ht="14.4" x14ac:dyDescent="0.3">
      <c r="A1302" s="11" t="s">
        <v>5853</v>
      </c>
      <c r="B1302" s="11" t="s">
        <v>4526</v>
      </c>
      <c r="C1302" s="11" t="s">
        <v>2862</v>
      </c>
      <c r="D1302" s="11" t="s">
        <v>4527</v>
      </c>
      <c r="E1302" s="11" t="s">
        <v>143</v>
      </c>
      <c r="F1302" s="11" t="s">
        <v>137</v>
      </c>
      <c r="G1302" s="11" t="s">
        <v>139</v>
      </c>
      <c r="H1302" s="11" t="s">
        <v>4552</v>
      </c>
      <c r="I1302" s="11" t="s">
        <v>144</v>
      </c>
      <c r="J1302" s="11" t="s">
        <v>144</v>
      </c>
      <c r="K1302" s="11">
        <v>8</v>
      </c>
      <c r="L1302" s="11" t="s">
        <v>4526</v>
      </c>
      <c r="M1302" s="11" t="b">
        <v>1</v>
      </c>
    </row>
    <row r="1303" spans="1:13" ht="14.4" x14ac:dyDescent="0.3">
      <c r="A1303" s="11" t="s">
        <v>5854</v>
      </c>
      <c r="B1303" s="11" t="s">
        <v>4526</v>
      </c>
      <c r="C1303" s="11" t="s">
        <v>2864</v>
      </c>
      <c r="D1303" s="11" t="s">
        <v>4527</v>
      </c>
      <c r="E1303" s="11" t="s">
        <v>147</v>
      </c>
      <c r="F1303" s="11" t="s">
        <v>143</v>
      </c>
      <c r="G1303" s="11" t="s">
        <v>139</v>
      </c>
      <c r="H1303" s="11" t="s">
        <v>4552</v>
      </c>
      <c r="I1303" s="11" t="s">
        <v>148</v>
      </c>
      <c r="J1303" s="11" t="s">
        <v>148</v>
      </c>
      <c r="K1303" s="11">
        <v>4</v>
      </c>
      <c r="L1303" s="11" t="s">
        <v>4526</v>
      </c>
      <c r="M1303" s="11" t="b">
        <v>1</v>
      </c>
    </row>
    <row r="1304" spans="1:13" ht="14.4" x14ac:dyDescent="0.3">
      <c r="A1304" s="11" t="s">
        <v>5855</v>
      </c>
      <c r="B1304" s="11" t="s">
        <v>4526</v>
      </c>
      <c r="C1304" s="11" t="s">
        <v>2866</v>
      </c>
      <c r="D1304" s="11" t="s">
        <v>4527</v>
      </c>
      <c r="E1304" s="11" t="s">
        <v>151</v>
      </c>
      <c r="F1304" s="11" t="s">
        <v>152</v>
      </c>
      <c r="G1304" s="11" t="s">
        <v>153</v>
      </c>
      <c r="H1304" s="11" t="s">
        <v>4552</v>
      </c>
      <c r="I1304" s="11" t="s">
        <v>154</v>
      </c>
      <c r="J1304" s="11" t="s">
        <v>154</v>
      </c>
      <c r="K1304" s="11">
        <v>9</v>
      </c>
      <c r="L1304" s="11" t="s">
        <v>4526</v>
      </c>
      <c r="M1304" s="11" t="b">
        <v>1</v>
      </c>
    </row>
    <row r="1305" spans="1:13" ht="14.4" x14ac:dyDescent="0.3">
      <c r="A1305" s="11" t="s">
        <v>5856</v>
      </c>
      <c r="B1305" s="11" t="s">
        <v>4526</v>
      </c>
      <c r="C1305" s="11" t="s">
        <v>2868</v>
      </c>
      <c r="D1305" s="11" t="s">
        <v>4527</v>
      </c>
      <c r="E1305" s="11" t="s">
        <v>157</v>
      </c>
      <c r="F1305" s="11" t="s">
        <v>151</v>
      </c>
      <c r="G1305" s="11" t="s">
        <v>153</v>
      </c>
      <c r="H1305" s="11" t="s">
        <v>4552</v>
      </c>
      <c r="I1305" s="11" t="s">
        <v>158</v>
      </c>
      <c r="J1305" s="11" t="s">
        <v>158</v>
      </c>
      <c r="K1305" s="11">
        <v>8</v>
      </c>
      <c r="L1305" s="11" t="s">
        <v>4526</v>
      </c>
      <c r="M1305" s="11" t="b">
        <v>1</v>
      </c>
    </row>
    <row r="1306" spans="1:13" ht="14.4" x14ac:dyDescent="0.3">
      <c r="A1306" s="11" t="s">
        <v>5857</v>
      </c>
      <c r="B1306" s="11" t="s">
        <v>4526</v>
      </c>
      <c r="C1306" s="11" t="s">
        <v>2870</v>
      </c>
      <c r="D1306" s="11" t="s">
        <v>4527</v>
      </c>
      <c r="E1306" s="11" t="s">
        <v>161</v>
      </c>
      <c r="F1306" s="11" t="s">
        <v>157</v>
      </c>
      <c r="G1306" s="11" t="s">
        <v>153</v>
      </c>
      <c r="H1306" s="11" t="s">
        <v>4552</v>
      </c>
      <c r="I1306" s="11" t="s">
        <v>162</v>
      </c>
      <c r="J1306" s="11" t="s">
        <v>162</v>
      </c>
      <c r="K1306" s="11">
        <v>4</v>
      </c>
      <c r="L1306" s="11" t="s">
        <v>4526</v>
      </c>
      <c r="M1306" s="11" t="b">
        <v>1</v>
      </c>
    </row>
    <row r="1307" spans="1:13" ht="14.4" x14ac:dyDescent="0.3">
      <c r="A1307" s="11" t="s">
        <v>5858</v>
      </c>
      <c r="B1307" s="11" t="s">
        <v>4526</v>
      </c>
      <c r="C1307" s="11" t="s">
        <v>2872</v>
      </c>
      <c r="D1307" s="11" t="s">
        <v>4527</v>
      </c>
      <c r="E1307" s="11" t="s">
        <v>165</v>
      </c>
      <c r="F1307" s="11" t="s">
        <v>166</v>
      </c>
      <c r="G1307" s="11" t="s">
        <v>167</v>
      </c>
      <c r="H1307" s="11" t="s">
        <v>4552</v>
      </c>
      <c r="I1307" s="11" t="s">
        <v>168</v>
      </c>
      <c r="J1307" s="11" t="s">
        <v>168</v>
      </c>
      <c r="K1307" s="11">
        <v>9</v>
      </c>
      <c r="L1307" s="11" t="s">
        <v>4526</v>
      </c>
      <c r="M1307" s="11" t="b">
        <v>1</v>
      </c>
    </row>
    <row r="1308" spans="1:13" ht="14.4" x14ac:dyDescent="0.3">
      <c r="A1308" s="11" t="s">
        <v>5859</v>
      </c>
      <c r="B1308" s="11" t="s">
        <v>4526</v>
      </c>
      <c r="C1308" s="11" t="s">
        <v>2874</v>
      </c>
      <c r="D1308" s="11" t="s">
        <v>4527</v>
      </c>
      <c r="E1308" s="11" t="s">
        <v>171</v>
      </c>
      <c r="F1308" s="11" t="s">
        <v>165</v>
      </c>
      <c r="G1308" s="11" t="s">
        <v>167</v>
      </c>
      <c r="H1308" s="11" t="s">
        <v>4552</v>
      </c>
      <c r="I1308" s="11" t="s">
        <v>172</v>
      </c>
      <c r="J1308" s="11" t="s">
        <v>172</v>
      </c>
      <c r="K1308" s="11">
        <v>8</v>
      </c>
      <c r="L1308" s="11" t="s">
        <v>4526</v>
      </c>
      <c r="M1308" s="11" t="b">
        <v>1</v>
      </c>
    </row>
    <row r="1309" spans="1:13" ht="14.4" x14ac:dyDescent="0.3">
      <c r="A1309" s="11" t="s">
        <v>5860</v>
      </c>
      <c r="B1309" s="11" t="s">
        <v>4526</v>
      </c>
      <c r="C1309" s="11" t="s">
        <v>2876</v>
      </c>
      <c r="D1309" s="11" t="s">
        <v>4527</v>
      </c>
      <c r="E1309" s="11" t="s">
        <v>175</v>
      </c>
      <c r="F1309" s="11" t="s">
        <v>171</v>
      </c>
      <c r="G1309" s="11" t="s">
        <v>167</v>
      </c>
      <c r="H1309" s="11" t="s">
        <v>4552</v>
      </c>
      <c r="I1309" s="11" t="s">
        <v>176</v>
      </c>
      <c r="J1309" s="11" t="s">
        <v>176</v>
      </c>
      <c r="K1309" s="11">
        <v>4</v>
      </c>
      <c r="L1309" s="11" t="s">
        <v>4526</v>
      </c>
      <c r="M1309" s="11" t="b">
        <v>1</v>
      </c>
    </row>
    <row r="1310" spans="1:13" ht="14.4" x14ac:dyDescent="0.3">
      <c r="A1310" s="11" t="s">
        <v>5861</v>
      </c>
      <c r="B1310" s="11" t="s">
        <v>4526</v>
      </c>
      <c r="C1310" s="11" t="s">
        <v>2878</v>
      </c>
      <c r="D1310" s="11" t="s">
        <v>4527</v>
      </c>
      <c r="E1310" s="11" t="s">
        <v>179</v>
      </c>
      <c r="F1310" s="11" t="s">
        <v>180</v>
      </c>
      <c r="G1310" s="11" t="s">
        <v>181</v>
      </c>
      <c r="H1310" s="11" t="s">
        <v>4552</v>
      </c>
      <c r="I1310" s="11" t="s">
        <v>182</v>
      </c>
      <c r="J1310" s="11" t="s">
        <v>182</v>
      </c>
      <c r="K1310" s="11">
        <v>9</v>
      </c>
      <c r="L1310" s="11" t="s">
        <v>4526</v>
      </c>
      <c r="M1310" s="11" t="b">
        <v>1</v>
      </c>
    </row>
    <row r="1311" spans="1:13" ht="14.4" x14ac:dyDescent="0.3">
      <c r="A1311" s="11" t="s">
        <v>5862</v>
      </c>
      <c r="B1311" s="11" t="s">
        <v>4526</v>
      </c>
      <c r="C1311" s="11" t="s">
        <v>2880</v>
      </c>
      <c r="D1311" s="11" t="s">
        <v>4527</v>
      </c>
      <c r="E1311" s="11" t="s">
        <v>185</v>
      </c>
      <c r="F1311" s="11" t="s">
        <v>179</v>
      </c>
      <c r="G1311" s="11" t="s">
        <v>181</v>
      </c>
      <c r="H1311" s="11" t="s">
        <v>4552</v>
      </c>
      <c r="I1311" s="11" t="s">
        <v>186</v>
      </c>
      <c r="J1311" s="11" t="s">
        <v>186</v>
      </c>
      <c r="K1311" s="11">
        <v>8</v>
      </c>
      <c r="L1311" s="11" t="s">
        <v>4526</v>
      </c>
      <c r="M1311" s="11" t="b">
        <v>1</v>
      </c>
    </row>
    <row r="1312" spans="1:13" ht="14.4" x14ac:dyDescent="0.3">
      <c r="A1312" s="11" t="s">
        <v>5863</v>
      </c>
      <c r="B1312" s="11" t="s">
        <v>4526</v>
      </c>
      <c r="C1312" s="11" t="s">
        <v>2882</v>
      </c>
      <c r="D1312" s="11" t="s">
        <v>4527</v>
      </c>
      <c r="E1312" s="11" t="s">
        <v>189</v>
      </c>
      <c r="F1312" s="11" t="s">
        <v>185</v>
      </c>
      <c r="G1312" s="11" t="s">
        <v>181</v>
      </c>
      <c r="H1312" s="11" t="s">
        <v>4552</v>
      </c>
      <c r="I1312" s="11" t="s">
        <v>190</v>
      </c>
      <c r="J1312" s="11" t="s">
        <v>190</v>
      </c>
      <c r="K1312" s="11">
        <v>4</v>
      </c>
      <c r="L1312" s="11" t="s">
        <v>4526</v>
      </c>
      <c r="M1312" s="11" t="b">
        <v>1</v>
      </c>
    </row>
    <row r="1313" spans="1:13" ht="14.4" x14ac:dyDescent="0.3">
      <c r="A1313" s="11" t="s">
        <v>5864</v>
      </c>
      <c r="B1313" s="11" t="s">
        <v>4526</v>
      </c>
      <c r="C1313" s="11" t="s">
        <v>2884</v>
      </c>
      <c r="D1313" s="11" t="s">
        <v>4527</v>
      </c>
      <c r="E1313" s="11" t="s">
        <v>193</v>
      </c>
      <c r="F1313" s="11" t="s">
        <v>194</v>
      </c>
      <c r="G1313" s="11" t="s">
        <v>195</v>
      </c>
      <c r="H1313" s="11" t="s">
        <v>4552</v>
      </c>
      <c r="I1313" s="11" t="s">
        <v>196</v>
      </c>
      <c r="J1313" s="11" t="s">
        <v>196</v>
      </c>
      <c r="K1313" s="11">
        <v>9</v>
      </c>
      <c r="L1313" s="11" t="s">
        <v>4526</v>
      </c>
      <c r="M1313" s="11" t="b">
        <v>1</v>
      </c>
    </row>
    <row r="1314" spans="1:13" ht="14.4" x14ac:dyDescent="0.3">
      <c r="A1314" s="11" t="s">
        <v>5865</v>
      </c>
      <c r="B1314" s="11" t="s">
        <v>4526</v>
      </c>
      <c r="C1314" s="11" t="s">
        <v>2886</v>
      </c>
      <c r="D1314" s="11" t="s">
        <v>4527</v>
      </c>
      <c r="E1314" s="11" t="s">
        <v>199</v>
      </c>
      <c r="F1314" s="11" t="s">
        <v>193</v>
      </c>
      <c r="G1314" s="11" t="s">
        <v>195</v>
      </c>
      <c r="H1314" s="11" t="s">
        <v>4552</v>
      </c>
      <c r="I1314" s="11" t="s">
        <v>200</v>
      </c>
      <c r="J1314" s="11" t="s">
        <v>200</v>
      </c>
      <c r="K1314" s="11">
        <v>8</v>
      </c>
      <c r="L1314" s="11" t="s">
        <v>4526</v>
      </c>
      <c r="M1314" s="11" t="b">
        <v>1</v>
      </c>
    </row>
    <row r="1315" spans="1:13" ht="14.4" x14ac:dyDescent="0.3">
      <c r="A1315" s="11" t="s">
        <v>5866</v>
      </c>
      <c r="B1315" s="11" t="s">
        <v>4526</v>
      </c>
      <c r="C1315" s="11" t="s">
        <v>2888</v>
      </c>
      <c r="D1315" s="11" t="s">
        <v>4527</v>
      </c>
      <c r="E1315" s="11" t="s">
        <v>203</v>
      </c>
      <c r="F1315" s="11" t="s">
        <v>199</v>
      </c>
      <c r="G1315" s="11" t="s">
        <v>195</v>
      </c>
      <c r="H1315" s="11" t="s">
        <v>4552</v>
      </c>
      <c r="I1315" s="11" t="s">
        <v>204</v>
      </c>
      <c r="J1315" s="11" t="s">
        <v>204</v>
      </c>
      <c r="K1315" s="11">
        <v>4</v>
      </c>
      <c r="L1315" s="11" t="s">
        <v>4526</v>
      </c>
      <c r="M1315" s="11" t="b">
        <v>1</v>
      </c>
    </row>
    <row r="1316" spans="1:13" ht="14.4" x14ac:dyDescent="0.3">
      <c r="A1316" s="11" t="s">
        <v>5867</v>
      </c>
      <c r="B1316" s="11" t="s">
        <v>4526</v>
      </c>
      <c r="C1316" s="11" t="s">
        <v>2890</v>
      </c>
      <c r="D1316" s="11" t="s">
        <v>4527</v>
      </c>
      <c r="E1316" s="11" t="s">
        <v>207</v>
      </c>
      <c r="F1316" s="11" t="s">
        <v>208</v>
      </c>
      <c r="G1316" s="11" t="s">
        <v>209</v>
      </c>
      <c r="H1316" s="11" t="s">
        <v>4552</v>
      </c>
      <c r="I1316" s="11" t="s">
        <v>210</v>
      </c>
      <c r="J1316" s="11" t="s">
        <v>210</v>
      </c>
      <c r="K1316" s="11">
        <v>9</v>
      </c>
      <c r="L1316" s="11" t="s">
        <v>4526</v>
      </c>
      <c r="M1316" s="11" t="b">
        <v>1</v>
      </c>
    </row>
    <row r="1317" spans="1:13" ht="14.4" x14ac:dyDescent="0.3">
      <c r="A1317" s="11" t="s">
        <v>5868</v>
      </c>
      <c r="B1317" s="11" t="s">
        <v>4526</v>
      </c>
      <c r="C1317" s="11" t="s">
        <v>2892</v>
      </c>
      <c r="D1317" s="11" t="s">
        <v>4527</v>
      </c>
      <c r="E1317" s="11" t="s">
        <v>213</v>
      </c>
      <c r="F1317" s="11" t="s">
        <v>207</v>
      </c>
      <c r="G1317" s="11" t="s">
        <v>209</v>
      </c>
      <c r="H1317" s="11" t="s">
        <v>4552</v>
      </c>
      <c r="I1317" s="11" t="s">
        <v>214</v>
      </c>
      <c r="J1317" s="11" t="s">
        <v>214</v>
      </c>
      <c r="K1317" s="11">
        <v>8</v>
      </c>
      <c r="L1317" s="11" t="s">
        <v>4526</v>
      </c>
      <c r="M1317" s="11" t="b">
        <v>1</v>
      </c>
    </row>
    <row r="1318" spans="1:13" ht="14.4" x14ac:dyDescent="0.3">
      <c r="A1318" s="11" t="s">
        <v>5869</v>
      </c>
      <c r="B1318" s="11" t="s">
        <v>4526</v>
      </c>
      <c r="C1318" s="11" t="s">
        <v>2894</v>
      </c>
      <c r="D1318" s="11" t="s">
        <v>4527</v>
      </c>
      <c r="E1318" s="11" t="s">
        <v>217</v>
      </c>
      <c r="F1318" s="11" t="s">
        <v>213</v>
      </c>
      <c r="G1318" s="11" t="s">
        <v>209</v>
      </c>
      <c r="H1318" s="11" t="s">
        <v>4552</v>
      </c>
      <c r="I1318" s="11" t="s">
        <v>218</v>
      </c>
      <c r="J1318" s="11" t="s">
        <v>218</v>
      </c>
      <c r="K1318" s="11">
        <v>4</v>
      </c>
      <c r="L1318" s="11" t="s">
        <v>4526</v>
      </c>
      <c r="M1318" s="11" t="b">
        <v>1</v>
      </c>
    </row>
    <row r="1319" spans="1:13" ht="14.4" x14ac:dyDescent="0.3">
      <c r="A1319" s="11" t="s">
        <v>5870</v>
      </c>
      <c r="B1319" s="11" t="s">
        <v>4526</v>
      </c>
      <c r="C1319" s="11" t="s">
        <v>2896</v>
      </c>
      <c r="D1319" s="11" t="s">
        <v>4527</v>
      </c>
      <c r="E1319" s="11" t="s">
        <v>221</v>
      </c>
      <c r="F1319" s="11" t="s">
        <v>222</v>
      </c>
      <c r="G1319" s="11" t="s">
        <v>223</v>
      </c>
      <c r="H1319" s="11" t="s">
        <v>4552</v>
      </c>
      <c r="I1319" s="11" t="s">
        <v>224</v>
      </c>
      <c r="J1319" s="11" t="s">
        <v>224</v>
      </c>
      <c r="K1319" s="11">
        <v>9</v>
      </c>
      <c r="L1319" s="11" t="s">
        <v>4526</v>
      </c>
      <c r="M1319" s="11" t="b">
        <v>1</v>
      </c>
    </row>
    <row r="1320" spans="1:13" ht="14.4" x14ac:dyDescent="0.3">
      <c r="A1320" s="11" t="s">
        <v>5871</v>
      </c>
      <c r="B1320" s="11" t="s">
        <v>4526</v>
      </c>
      <c r="C1320" s="11" t="s">
        <v>2898</v>
      </c>
      <c r="D1320" s="11" t="s">
        <v>4527</v>
      </c>
      <c r="E1320" s="11" t="s">
        <v>227</v>
      </c>
      <c r="F1320" s="11" t="s">
        <v>221</v>
      </c>
      <c r="G1320" s="11" t="s">
        <v>223</v>
      </c>
      <c r="H1320" s="11" t="s">
        <v>4552</v>
      </c>
      <c r="I1320" s="11" t="s">
        <v>228</v>
      </c>
      <c r="J1320" s="11" t="s">
        <v>228</v>
      </c>
      <c r="K1320" s="11">
        <v>8</v>
      </c>
      <c r="L1320" s="11" t="s">
        <v>4526</v>
      </c>
      <c r="M1320" s="11" t="b">
        <v>1</v>
      </c>
    </row>
    <row r="1321" spans="1:13" ht="14.4" x14ac:dyDescent="0.3">
      <c r="A1321" s="11" t="s">
        <v>5872</v>
      </c>
      <c r="B1321" s="11" t="s">
        <v>4526</v>
      </c>
      <c r="C1321" s="11" t="s">
        <v>2900</v>
      </c>
      <c r="D1321" s="11" t="s">
        <v>4527</v>
      </c>
      <c r="E1321" s="11" t="s">
        <v>231</v>
      </c>
      <c r="F1321" s="11" t="s">
        <v>227</v>
      </c>
      <c r="G1321" s="11" t="s">
        <v>223</v>
      </c>
      <c r="H1321" s="11" t="s">
        <v>4552</v>
      </c>
      <c r="I1321" s="11" t="s">
        <v>232</v>
      </c>
      <c r="J1321" s="11" t="s">
        <v>232</v>
      </c>
      <c r="K1321" s="11">
        <v>4</v>
      </c>
      <c r="L1321" s="11" t="s">
        <v>4526</v>
      </c>
      <c r="M1321" s="11" t="b">
        <v>1</v>
      </c>
    </row>
    <row r="1322" spans="1:13" ht="14.4" x14ac:dyDescent="0.3">
      <c r="A1322" s="11" t="s">
        <v>5873</v>
      </c>
      <c r="B1322" s="11" t="s">
        <v>4526</v>
      </c>
      <c r="C1322" s="11" t="s">
        <v>2902</v>
      </c>
      <c r="D1322" s="11" t="s">
        <v>4527</v>
      </c>
      <c r="E1322" s="11" t="s">
        <v>235</v>
      </c>
      <c r="F1322" s="11" t="s">
        <v>236</v>
      </c>
      <c r="G1322" s="11" t="s">
        <v>237</v>
      </c>
      <c r="H1322" s="11" t="s">
        <v>4552</v>
      </c>
      <c r="I1322" s="11" t="s">
        <v>238</v>
      </c>
      <c r="J1322" s="11" t="s">
        <v>238</v>
      </c>
      <c r="K1322" s="11">
        <v>9</v>
      </c>
      <c r="L1322" s="11" t="s">
        <v>4526</v>
      </c>
      <c r="M1322" s="11" t="b">
        <v>1</v>
      </c>
    </row>
    <row r="1323" spans="1:13" ht="14.4" x14ac:dyDescent="0.3">
      <c r="A1323" s="11" t="s">
        <v>5874</v>
      </c>
      <c r="B1323" s="11" t="s">
        <v>4526</v>
      </c>
      <c r="C1323" s="11" t="s">
        <v>2904</v>
      </c>
      <c r="D1323" s="11" t="s">
        <v>4527</v>
      </c>
      <c r="E1323" s="11" t="s">
        <v>241</v>
      </c>
      <c r="F1323" s="11" t="s">
        <v>235</v>
      </c>
      <c r="G1323" s="11" t="s">
        <v>237</v>
      </c>
      <c r="H1323" s="11" t="s">
        <v>4552</v>
      </c>
      <c r="I1323" s="11" t="s">
        <v>242</v>
      </c>
      <c r="J1323" s="11" t="s">
        <v>242</v>
      </c>
      <c r="K1323" s="11">
        <v>8</v>
      </c>
      <c r="L1323" s="11" t="s">
        <v>4526</v>
      </c>
      <c r="M1323" s="11" t="b">
        <v>1</v>
      </c>
    </row>
    <row r="1324" spans="1:13" ht="14.4" x14ac:dyDescent="0.3">
      <c r="A1324" s="11" t="s">
        <v>5875</v>
      </c>
      <c r="B1324" s="11" t="s">
        <v>4526</v>
      </c>
      <c r="C1324" s="11" t="s">
        <v>2906</v>
      </c>
      <c r="D1324" s="11" t="s">
        <v>4527</v>
      </c>
      <c r="E1324" s="11" t="s">
        <v>245</v>
      </c>
      <c r="F1324" s="11" t="s">
        <v>241</v>
      </c>
      <c r="G1324" s="11" t="s">
        <v>237</v>
      </c>
      <c r="H1324" s="11" t="s">
        <v>4552</v>
      </c>
      <c r="I1324" s="11" t="s">
        <v>246</v>
      </c>
      <c r="J1324" s="11" t="s">
        <v>246</v>
      </c>
      <c r="K1324" s="11">
        <v>4</v>
      </c>
      <c r="L1324" s="11" t="s">
        <v>4526</v>
      </c>
      <c r="M1324" s="11" t="b">
        <v>1</v>
      </c>
    </row>
    <row r="1325" spans="1:13" ht="14.4" x14ac:dyDescent="0.3">
      <c r="A1325" s="11" t="s">
        <v>5876</v>
      </c>
      <c r="B1325" s="11" t="s">
        <v>4526</v>
      </c>
      <c r="C1325" s="11" t="s">
        <v>2908</v>
      </c>
      <c r="D1325" s="11" t="s">
        <v>4527</v>
      </c>
      <c r="E1325" s="11" t="s">
        <v>249</v>
      </c>
      <c r="F1325" s="11" t="s">
        <v>250</v>
      </c>
      <c r="G1325" s="11" t="s">
        <v>251</v>
      </c>
      <c r="H1325" s="11" t="s">
        <v>4552</v>
      </c>
      <c r="I1325" s="11" t="s">
        <v>252</v>
      </c>
      <c r="J1325" s="11" t="s">
        <v>252</v>
      </c>
      <c r="K1325" s="11">
        <v>9</v>
      </c>
      <c r="L1325" s="11" t="s">
        <v>4526</v>
      </c>
      <c r="M1325" s="11" t="b">
        <v>1</v>
      </c>
    </row>
    <row r="1326" spans="1:13" ht="14.4" x14ac:dyDescent="0.3">
      <c r="A1326" s="11" t="s">
        <v>5877</v>
      </c>
      <c r="B1326" s="11" t="s">
        <v>4526</v>
      </c>
      <c r="C1326" s="11" t="s">
        <v>2910</v>
      </c>
      <c r="D1326" s="11" t="s">
        <v>4527</v>
      </c>
      <c r="E1326" s="11" t="s">
        <v>255</v>
      </c>
      <c r="F1326" s="11" t="s">
        <v>249</v>
      </c>
      <c r="G1326" s="11" t="s">
        <v>251</v>
      </c>
      <c r="H1326" s="11" t="s">
        <v>4552</v>
      </c>
      <c r="I1326" s="11" t="s">
        <v>256</v>
      </c>
      <c r="J1326" s="11" t="s">
        <v>256</v>
      </c>
      <c r="K1326" s="11">
        <v>8</v>
      </c>
      <c r="L1326" s="11" t="s">
        <v>4526</v>
      </c>
      <c r="M1326" s="11" t="b">
        <v>1</v>
      </c>
    </row>
    <row r="1327" spans="1:13" ht="14.4" x14ac:dyDescent="0.3">
      <c r="A1327" s="11" t="s">
        <v>5878</v>
      </c>
      <c r="B1327" s="11" t="s">
        <v>4526</v>
      </c>
      <c r="C1327" s="11" t="s">
        <v>2912</v>
      </c>
      <c r="D1327" s="11" t="s">
        <v>4527</v>
      </c>
      <c r="E1327" s="11" t="s">
        <v>259</v>
      </c>
      <c r="F1327" s="11" t="s">
        <v>255</v>
      </c>
      <c r="G1327" s="11" t="s">
        <v>251</v>
      </c>
      <c r="H1327" s="11" t="s">
        <v>4552</v>
      </c>
      <c r="I1327" s="11" t="s">
        <v>260</v>
      </c>
      <c r="J1327" s="11" t="s">
        <v>260</v>
      </c>
      <c r="K1327" s="11">
        <v>4</v>
      </c>
      <c r="L1327" s="11" t="s">
        <v>4526</v>
      </c>
      <c r="M1327" s="11" t="b">
        <v>1</v>
      </c>
    </row>
    <row r="1328" spans="1:13" ht="14.4" x14ac:dyDescent="0.3">
      <c r="A1328" s="11" t="s">
        <v>5879</v>
      </c>
      <c r="B1328" s="11" t="s">
        <v>4526</v>
      </c>
      <c r="C1328" s="11" t="s">
        <v>2914</v>
      </c>
      <c r="D1328" s="11" t="s">
        <v>4527</v>
      </c>
      <c r="E1328" s="11" t="s">
        <v>263</v>
      </c>
      <c r="F1328" s="11" t="s">
        <v>264</v>
      </c>
      <c r="G1328" s="11" t="s">
        <v>265</v>
      </c>
      <c r="H1328" s="11" t="s">
        <v>4552</v>
      </c>
      <c r="I1328" s="11" t="s">
        <v>266</v>
      </c>
      <c r="J1328" s="11" t="s">
        <v>266</v>
      </c>
      <c r="K1328" s="11">
        <v>9</v>
      </c>
      <c r="L1328" s="11" t="s">
        <v>4526</v>
      </c>
      <c r="M1328" s="11" t="b">
        <v>1</v>
      </c>
    </row>
    <row r="1329" spans="1:13" ht="14.4" x14ac:dyDescent="0.3">
      <c r="A1329" s="11" t="s">
        <v>5880</v>
      </c>
      <c r="B1329" s="11" t="s">
        <v>4526</v>
      </c>
      <c r="C1329" s="11" t="s">
        <v>2916</v>
      </c>
      <c r="D1329" s="11" t="s">
        <v>4527</v>
      </c>
      <c r="E1329" s="11" t="s">
        <v>269</v>
      </c>
      <c r="F1329" s="11" t="s">
        <v>263</v>
      </c>
      <c r="G1329" s="11" t="s">
        <v>265</v>
      </c>
      <c r="H1329" s="11" t="s">
        <v>4552</v>
      </c>
      <c r="I1329" s="11" t="s">
        <v>270</v>
      </c>
      <c r="J1329" s="11" t="s">
        <v>270</v>
      </c>
      <c r="K1329" s="11">
        <v>8</v>
      </c>
      <c r="L1329" s="11" t="s">
        <v>4526</v>
      </c>
      <c r="M1329" s="11" t="b">
        <v>1</v>
      </c>
    </row>
    <row r="1330" spans="1:13" ht="14.4" x14ac:dyDescent="0.3">
      <c r="A1330" s="11" t="s">
        <v>5881</v>
      </c>
      <c r="B1330" s="11" t="s">
        <v>4526</v>
      </c>
      <c r="C1330" s="11" t="s">
        <v>2918</v>
      </c>
      <c r="D1330" s="11" t="s">
        <v>4527</v>
      </c>
      <c r="E1330" s="11" t="s">
        <v>273</v>
      </c>
      <c r="F1330" s="11" t="s">
        <v>269</v>
      </c>
      <c r="G1330" s="11" t="s">
        <v>265</v>
      </c>
      <c r="H1330" s="11" t="s">
        <v>4552</v>
      </c>
      <c r="I1330" s="11" t="s">
        <v>274</v>
      </c>
      <c r="J1330" s="11" t="s">
        <v>274</v>
      </c>
      <c r="K1330" s="11">
        <v>4</v>
      </c>
      <c r="L1330" s="11" t="s">
        <v>4526</v>
      </c>
      <c r="M1330" s="11" t="b">
        <v>1</v>
      </c>
    </row>
    <row r="1331" spans="1:13" ht="14.4" x14ac:dyDescent="0.3">
      <c r="A1331" s="11" t="s">
        <v>5882</v>
      </c>
      <c r="B1331" s="11" t="s">
        <v>4526</v>
      </c>
      <c r="C1331" s="11" t="s">
        <v>2920</v>
      </c>
      <c r="D1331" s="11" t="s">
        <v>4527</v>
      </c>
      <c r="E1331" s="11" t="s">
        <v>277</v>
      </c>
      <c r="F1331" s="11" t="s">
        <v>278</v>
      </c>
      <c r="G1331" s="11" t="s">
        <v>279</v>
      </c>
      <c r="H1331" s="11" t="s">
        <v>4552</v>
      </c>
      <c r="I1331" s="11" t="s">
        <v>280</v>
      </c>
      <c r="J1331" s="11" t="s">
        <v>280</v>
      </c>
      <c r="K1331" s="11">
        <v>9</v>
      </c>
      <c r="L1331" s="11" t="s">
        <v>4526</v>
      </c>
      <c r="M1331" s="11" t="b">
        <v>1</v>
      </c>
    </row>
    <row r="1332" spans="1:13" ht="14.4" x14ac:dyDescent="0.3">
      <c r="A1332" s="11" t="s">
        <v>5883</v>
      </c>
      <c r="B1332" s="11" t="s">
        <v>4526</v>
      </c>
      <c r="C1332" s="11" t="s">
        <v>2922</v>
      </c>
      <c r="D1332" s="11" t="s">
        <v>4527</v>
      </c>
      <c r="E1332" s="11" t="s">
        <v>283</v>
      </c>
      <c r="F1332" s="11" t="s">
        <v>277</v>
      </c>
      <c r="G1332" s="11" t="s">
        <v>279</v>
      </c>
      <c r="H1332" s="11" t="s">
        <v>4552</v>
      </c>
      <c r="I1332" s="11" t="s">
        <v>284</v>
      </c>
      <c r="J1332" s="11" t="s">
        <v>284</v>
      </c>
      <c r="K1332" s="11">
        <v>8</v>
      </c>
      <c r="L1332" s="11" t="s">
        <v>4526</v>
      </c>
      <c r="M1332" s="11" t="b">
        <v>1</v>
      </c>
    </row>
    <row r="1333" spans="1:13" ht="14.4" x14ac:dyDescent="0.3">
      <c r="A1333" s="11" t="s">
        <v>5884</v>
      </c>
      <c r="B1333" s="11" t="s">
        <v>4526</v>
      </c>
      <c r="C1333" s="11" t="s">
        <v>2924</v>
      </c>
      <c r="D1333" s="11" t="s">
        <v>4527</v>
      </c>
      <c r="E1333" s="11" t="s">
        <v>287</v>
      </c>
      <c r="F1333" s="11" t="s">
        <v>283</v>
      </c>
      <c r="G1333" s="11" t="s">
        <v>279</v>
      </c>
      <c r="H1333" s="11" t="s">
        <v>4552</v>
      </c>
      <c r="I1333" s="11" t="s">
        <v>288</v>
      </c>
      <c r="J1333" s="11" t="s">
        <v>288</v>
      </c>
      <c r="K1333" s="11">
        <v>4</v>
      </c>
      <c r="L1333" s="11" t="s">
        <v>4526</v>
      </c>
      <c r="M1333" s="11" t="b">
        <v>1</v>
      </c>
    </row>
    <row r="1334" spans="1:13" ht="14.4" x14ac:dyDescent="0.3">
      <c r="A1334" s="11" t="s">
        <v>5885</v>
      </c>
      <c r="B1334" s="11" t="s">
        <v>4526</v>
      </c>
      <c r="C1334" s="11" t="s">
        <v>2926</v>
      </c>
      <c r="D1334" s="11" t="s">
        <v>4527</v>
      </c>
      <c r="E1334" s="11" t="s">
        <v>291</v>
      </c>
      <c r="F1334" s="11" t="s">
        <v>292</v>
      </c>
      <c r="G1334" s="11" t="s">
        <v>293</v>
      </c>
      <c r="H1334" s="11" t="s">
        <v>4552</v>
      </c>
      <c r="I1334" s="11" t="s">
        <v>294</v>
      </c>
      <c r="J1334" s="11" t="s">
        <v>294</v>
      </c>
      <c r="K1334" s="11">
        <v>9</v>
      </c>
      <c r="L1334" s="11" t="s">
        <v>4526</v>
      </c>
      <c r="M1334" s="11" t="b">
        <v>1</v>
      </c>
    </row>
    <row r="1335" spans="1:13" ht="14.4" x14ac:dyDescent="0.3">
      <c r="A1335" s="11" t="s">
        <v>5886</v>
      </c>
      <c r="B1335" s="11" t="s">
        <v>4526</v>
      </c>
      <c r="C1335" s="11" t="s">
        <v>2928</v>
      </c>
      <c r="D1335" s="11" t="s">
        <v>4527</v>
      </c>
      <c r="E1335" s="11" t="s">
        <v>297</v>
      </c>
      <c r="F1335" s="11" t="s">
        <v>291</v>
      </c>
      <c r="G1335" s="11" t="s">
        <v>293</v>
      </c>
      <c r="H1335" s="11" t="s">
        <v>4552</v>
      </c>
      <c r="I1335" s="11" t="s">
        <v>298</v>
      </c>
      <c r="J1335" s="11" t="s">
        <v>298</v>
      </c>
      <c r="K1335" s="11">
        <v>8</v>
      </c>
      <c r="L1335" s="11" t="s">
        <v>4526</v>
      </c>
      <c r="M1335" s="11" t="b">
        <v>1</v>
      </c>
    </row>
    <row r="1336" spans="1:13" ht="14.4" x14ac:dyDescent="0.3">
      <c r="A1336" s="11" t="s">
        <v>5887</v>
      </c>
      <c r="B1336" s="11" t="s">
        <v>4526</v>
      </c>
      <c r="C1336" s="11" t="s">
        <v>2930</v>
      </c>
      <c r="D1336" s="11" t="s">
        <v>4527</v>
      </c>
      <c r="E1336" s="11" t="s">
        <v>301</v>
      </c>
      <c r="F1336" s="11" t="s">
        <v>297</v>
      </c>
      <c r="G1336" s="11" t="s">
        <v>293</v>
      </c>
      <c r="H1336" s="11" t="s">
        <v>4552</v>
      </c>
      <c r="I1336" s="11" t="s">
        <v>302</v>
      </c>
      <c r="J1336" s="11" t="s">
        <v>302</v>
      </c>
      <c r="K1336" s="11">
        <v>4</v>
      </c>
      <c r="L1336" s="11" t="s">
        <v>4526</v>
      </c>
      <c r="M1336" s="11" t="b">
        <v>1</v>
      </c>
    </row>
    <row r="1337" spans="1:13" ht="14.4" x14ac:dyDescent="0.3">
      <c r="A1337" s="11" t="s">
        <v>5888</v>
      </c>
      <c r="B1337" s="11" t="s">
        <v>4526</v>
      </c>
      <c r="C1337" s="11" t="s">
        <v>2932</v>
      </c>
      <c r="D1337" s="11" t="s">
        <v>4527</v>
      </c>
      <c r="E1337" s="11" t="s">
        <v>305</v>
      </c>
      <c r="F1337" s="11" t="s">
        <v>306</v>
      </c>
      <c r="G1337" s="11" t="s">
        <v>307</v>
      </c>
      <c r="H1337" s="11" t="s">
        <v>4552</v>
      </c>
      <c r="I1337" s="11" t="s">
        <v>308</v>
      </c>
      <c r="J1337" s="11" t="s">
        <v>308</v>
      </c>
      <c r="K1337" s="11">
        <v>9</v>
      </c>
      <c r="L1337" s="11" t="s">
        <v>4526</v>
      </c>
      <c r="M1337" s="11" t="b">
        <v>1</v>
      </c>
    </row>
    <row r="1338" spans="1:13" ht="14.4" x14ac:dyDescent="0.3">
      <c r="A1338" s="11" t="s">
        <v>5889</v>
      </c>
      <c r="B1338" s="11" t="s">
        <v>4526</v>
      </c>
      <c r="C1338" s="11" t="s">
        <v>2934</v>
      </c>
      <c r="D1338" s="11" t="s">
        <v>4527</v>
      </c>
      <c r="E1338" s="11" t="s">
        <v>311</v>
      </c>
      <c r="F1338" s="11" t="s">
        <v>305</v>
      </c>
      <c r="G1338" s="11" t="s">
        <v>307</v>
      </c>
      <c r="H1338" s="11" t="s">
        <v>4552</v>
      </c>
      <c r="I1338" s="11" t="s">
        <v>312</v>
      </c>
      <c r="J1338" s="11" t="s">
        <v>312</v>
      </c>
      <c r="K1338" s="11">
        <v>8</v>
      </c>
      <c r="L1338" s="11" t="s">
        <v>4526</v>
      </c>
      <c r="M1338" s="11" t="b">
        <v>1</v>
      </c>
    </row>
    <row r="1339" spans="1:13" ht="14.4" x14ac:dyDescent="0.3">
      <c r="A1339" s="11" t="s">
        <v>5890</v>
      </c>
      <c r="B1339" s="11" t="s">
        <v>4526</v>
      </c>
      <c r="C1339" s="11" t="s">
        <v>2936</v>
      </c>
      <c r="D1339" s="11" t="s">
        <v>4527</v>
      </c>
      <c r="E1339" s="11" t="s">
        <v>315</v>
      </c>
      <c r="F1339" s="11" t="s">
        <v>311</v>
      </c>
      <c r="G1339" s="11" t="s">
        <v>307</v>
      </c>
      <c r="H1339" s="11" t="s">
        <v>4552</v>
      </c>
      <c r="I1339" s="11" t="s">
        <v>316</v>
      </c>
      <c r="J1339" s="11" t="s">
        <v>316</v>
      </c>
      <c r="K1339" s="11">
        <v>4</v>
      </c>
      <c r="L1339" s="11" t="s">
        <v>4526</v>
      </c>
      <c r="M1339" s="11" t="b">
        <v>1</v>
      </c>
    </row>
    <row r="1340" spans="1:13" ht="14.4" x14ac:dyDescent="0.3">
      <c r="A1340" s="11" t="s">
        <v>5891</v>
      </c>
      <c r="B1340" s="11" t="s">
        <v>4526</v>
      </c>
      <c r="C1340" s="11" t="s">
        <v>2938</v>
      </c>
      <c r="D1340" s="11" t="s">
        <v>4527</v>
      </c>
      <c r="E1340" s="11" t="s">
        <v>319</v>
      </c>
      <c r="F1340" s="11" t="s">
        <v>320</v>
      </c>
      <c r="G1340" s="11" t="s">
        <v>321</v>
      </c>
      <c r="H1340" s="11" t="s">
        <v>4552</v>
      </c>
      <c r="I1340" s="11" t="s">
        <v>322</v>
      </c>
      <c r="J1340" s="11" t="s">
        <v>322</v>
      </c>
      <c r="K1340" s="11">
        <v>9</v>
      </c>
      <c r="L1340" s="11" t="s">
        <v>4526</v>
      </c>
      <c r="M1340" s="11" t="b">
        <v>1</v>
      </c>
    </row>
    <row r="1341" spans="1:13" ht="14.4" x14ac:dyDescent="0.3">
      <c r="A1341" s="11" t="s">
        <v>5892</v>
      </c>
      <c r="B1341" s="11" t="s">
        <v>4526</v>
      </c>
      <c r="C1341" s="11" t="s">
        <v>2940</v>
      </c>
      <c r="D1341" s="11" t="s">
        <v>4527</v>
      </c>
      <c r="E1341" s="11" t="s">
        <v>325</v>
      </c>
      <c r="F1341" s="11" t="s">
        <v>319</v>
      </c>
      <c r="G1341" s="11" t="s">
        <v>321</v>
      </c>
      <c r="H1341" s="11" t="s">
        <v>4552</v>
      </c>
      <c r="I1341" s="11" t="s">
        <v>326</v>
      </c>
      <c r="J1341" s="11" t="s">
        <v>326</v>
      </c>
      <c r="K1341" s="11">
        <v>8</v>
      </c>
      <c r="L1341" s="11" t="s">
        <v>4526</v>
      </c>
      <c r="M1341" s="11" t="b">
        <v>1</v>
      </c>
    </row>
    <row r="1342" spans="1:13" ht="14.4" x14ac:dyDescent="0.3">
      <c r="A1342" s="11" t="s">
        <v>5893</v>
      </c>
      <c r="B1342" s="11" t="s">
        <v>4526</v>
      </c>
      <c r="C1342" s="11" t="s">
        <v>2942</v>
      </c>
      <c r="D1342" s="11" t="s">
        <v>4527</v>
      </c>
      <c r="E1342" s="11" t="s">
        <v>329</v>
      </c>
      <c r="F1342" s="11" t="s">
        <v>325</v>
      </c>
      <c r="G1342" s="11" t="s">
        <v>321</v>
      </c>
      <c r="H1342" s="11" t="s">
        <v>4552</v>
      </c>
      <c r="I1342" s="11" t="s">
        <v>330</v>
      </c>
      <c r="J1342" s="11" t="s">
        <v>330</v>
      </c>
      <c r="K1342" s="11">
        <v>4</v>
      </c>
      <c r="L1342" s="11" t="s">
        <v>4526</v>
      </c>
      <c r="M1342" s="11" t="b">
        <v>1</v>
      </c>
    </row>
    <row r="1343" spans="1:13" ht="14.4" x14ac:dyDescent="0.3">
      <c r="A1343" s="11" t="s">
        <v>5894</v>
      </c>
      <c r="B1343" s="11" t="s">
        <v>4526</v>
      </c>
      <c r="C1343" s="11" t="s">
        <v>2944</v>
      </c>
      <c r="D1343" s="11" t="s">
        <v>4527</v>
      </c>
      <c r="E1343" s="11" t="s">
        <v>333</v>
      </c>
      <c r="F1343" s="11" t="s">
        <v>334</v>
      </c>
      <c r="G1343" s="11" t="s">
        <v>335</v>
      </c>
      <c r="H1343" s="11" t="s">
        <v>4552</v>
      </c>
      <c r="I1343" s="11" t="s">
        <v>336</v>
      </c>
      <c r="J1343" s="11" t="s">
        <v>336</v>
      </c>
      <c r="K1343" s="11">
        <v>9</v>
      </c>
      <c r="L1343" s="11" t="s">
        <v>4526</v>
      </c>
      <c r="M1343" s="11" t="b">
        <v>1</v>
      </c>
    </row>
    <row r="1344" spans="1:13" ht="14.4" x14ac:dyDescent="0.3">
      <c r="A1344" s="11" t="s">
        <v>5895</v>
      </c>
      <c r="B1344" s="11" t="s">
        <v>4526</v>
      </c>
      <c r="C1344" s="11" t="s">
        <v>2946</v>
      </c>
      <c r="D1344" s="11" t="s">
        <v>4527</v>
      </c>
      <c r="E1344" s="11" t="s">
        <v>339</v>
      </c>
      <c r="F1344" s="11" t="s">
        <v>333</v>
      </c>
      <c r="G1344" s="11" t="s">
        <v>335</v>
      </c>
      <c r="H1344" s="11" t="s">
        <v>4552</v>
      </c>
      <c r="I1344" s="11" t="s">
        <v>340</v>
      </c>
      <c r="J1344" s="11" t="s">
        <v>340</v>
      </c>
      <c r="K1344" s="11">
        <v>8</v>
      </c>
      <c r="L1344" s="11" t="s">
        <v>4526</v>
      </c>
      <c r="M1344" s="11" t="b">
        <v>1</v>
      </c>
    </row>
    <row r="1345" spans="1:13" ht="14.4" x14ac:dyDescent="0.3">
      <c r="A1345" s="11" t="s">
        <v>5896</v>
      </c>
      <c r="B1345" s="11" t="s">
        <v>4526</v>
      </c>
      <c r="C1345" s="11" t="s">
        <v>2948</v>
      </c>
      <c r="D1345" s="11" t="s">
        <v>4527</v>
      </c>
      <c r="E1345" s="11" t="s">
        <v>343</v>
      </c>
      <c r="F1345" s="11" t="s">
        <v>339</v>
      </c>
      <c r="G1345" s="11" t="s">
        <v>335</v>
      </c>
      <c r="H1345" s="11" t="s">
        <v>4552</v>
      </c>
      <c r="I1345" s="11" t="s">
        <v>344</v>
      </c>
      <c r="J1345" s="11" t="s">
        <v>344</v>
      </c>
      <c r="K1345" s="11">
        <v>4</v>
      </c>
      <c r="L1345" s="11" t="s">
        <v>4526</v>
      </c>
      <c r="M1345" s="11" t="b">
        <v>1</v>
      </c>
    </row>
    <row r="1346" spans="1:13" ht="14.4" x14ac:dyDescent="0.3">
      <c r="A1346" s="11" t="s">
        <v>5897</v>
      </c>
      <c r="B1346" s="11" t="s">
        <v>4526</v>
      </c>
      <c r="C1346" s="11" t="s">
        <v>2950</v>
      </c>
      <c r="D1346" s="11" t="s">
        <v>4527</v>
      </c>
      <c r="E1346" s="11" t="s">
        <v>115</v>
      </c>
      <c r="F1346" s="11" t="s">
        <v>118</v>
      </c>
      <c r="G1346" s="11" t="s">
        <v>112</v>
      </c>
      <c r="H1346" s="11" t="s">
        <v>4552</v>
      </c>
      <c r="I1346" s="11" t="s">
        <v>119</v>
      </c>
      <c r="J1346" s="11" t="s">
        <v>119</v>
      </c>
      <c r="K1346" s="11">
        <v>9</v>
      </c>
      <c r="L1346" s="11" t="s">
        <v>4526</v>
      </c>
      <c r="M1346" s="11" t="b">
        <v>1</v>
      </c>
    </row>
    <row r="1347" spans="1:13" ht="14.4" x14ac:dyDescent="0.3">
      <c r="A1347" s="11" t="s">
        <v>5898</v>
      </c>
      <c r="B1347" s="11" t="s">
        <v>4526</v>
      </c>
      <c r="C1347" s="11" t="s">
        <v>2952</v>
      </c>
      <c r="D1347" s="11" t="s">
        <v>4527</v>
      </c>
      <c r="E1347" s="11" t="s">
        <v>111</v>
      </c>
      <c r="F1347" s="11" t="s">
        <v>115</v>
      </c>
      <c r="G1347" s="11" t="s">
        <v>112</v>
      </c>
      <c r="H1347" s="11" t="s">
        <v>4552</v>
      </c>
      <c r="I1347" s="11" t="s">
        <v>116</v>
      </c>
      <c r="J1347" s="11" t="s">
        <v>116</v>
      </c>
      <c r="K1347" s="11">
        <v>8</v>
      </c>
      <c r="L1347" s="11" t="s">
        <v>4526</v>
      </c>
      <c r="M1347" s="11" t="b">
        <v>1</v>
      </c>
    </row>
    <row r="1348" spans="1:13" ht="14.4" x14ac:dyDescent="0.3">
      <c r="A1348" s="11" t="s">
        <v>5899</v>
      </c>
      <c r="B1348" s="11" t="s">
        <v>4526</v>
      </c>
      <c r="C1348" s="11" t="s">
        <v>2954</v>
      </c>
      <c r="D1348" s="11" t="s">
        <v>4527</v>
      </c>
      <c r="E1348" s="11" t="s">
        <v>110</v>
      </c>
      <c r="F1348" s="11" t="s">
        <v>111</v>
      </c>
      <c r="G1348" s="11" t="s">
        <v>112</v>
      </c>
      <c r="H1348" s="11" t="s">
        <v>4552</v>
      </c>
      <c r="I1348" s="11" t="s">
        <v>113</v>
      </c>
      <c r="J1348" s="11" t="s">
        <v>113</v>
      </c>
      <c r="K1348" s="11">
        <v>4</v>
      </c>
      <c r="L1348" s="11" t="s">
        <v>4526</v>
      </c>
      <c r="M1348" s="11" t="b">
        <v>1</v>
      </c>
    </row>
    <row r="1349" spans="1:13" ht="14.4" x14ac:dyDescent="0.3">
      <c r="A1349" s="11" t="s">
        <v>5900</v>
      </c>
      <c r="B1349" s="11" t="s">
        <v>4526</v>
      </c>
      <c r="C1349" s="11" t="s">
        <v>2956</v>
      </c>
      <c r="D1349" s="11" t="s">
        <v>4527</v>
      </c>
      <c r="E1349" s="11" t="s">
        <v>104</v>
      </c>
      <c r="F1349" s="11" t="s">
        <v>107</v>
      </c>
      <c r="G1349" s="11" t="s">
        <v>100</v>
      </c>
      <c r="H1349" s="11" t="s">
        <v>4552</v>
      </c>
      <c r="I1349" s="11" t="s">
        <v>108</v>
      </c>
      <c r="J1349" s="11" t="s">
        <v>108</v>
      </c>
      <c r="K1349" s="11">
        <v>9</v>
      </c>
      <c r="L1349" s="11" t="s">
        <v>4526</v>
      </c>
      <c r="M1349" s="11" t="b">
        <v>1</v>
      </c>
    </row>
    <row r="1350" spans="1:13" ht="14.4" x14ac:dyDescent="0.3">
      <c r="A1350" s="11" t="s">
        <v>5901</v>
      </c>
      <c r="B1350" s="11" t="s">
        <v>4526</v>
      </c>
      <c r="C1350" s="11" t="s">
        <v>2958</v>
      </c>
      <c r="D1350" s="11" t="s">
        <v>4527</v>
      </c>
      <c r="E1350" s="11" t="s">
        <v>99</v>
      </c>
      <c r="F1350" s="11" t="s">
        <v>104</v>
      </c>
      <c r="G1350" s="11" t="s">
        <v>100</v>
      </c>
      <c r="H1350" s="11" t="s">
        <v>4552</v>
      </c>
      <c r="I1350" s="11" t="s">
        <v>105</v>
      </c>
      <c r="J1350" s="11" t="s">
        <v>105</v>
      </c>
      <c r="K1350" s="11">
        <v>8</v>
      </c>
      <c r="L1350" s="11" t="s">
        <v>4526</v>
      </c>
      <c r="M1350" s="11" t="b">
        <v>1</v>
      </c>
    </row>
    <row r="1351" spans="1:13" ht="14.4" x14ac:dyDescent="0.3">
      <c r="A1351" s="11" t="s">
        <v>5902</v>
      </c>
      <c r="B1351" s="11" t="s">
        <v>4526</v>
      </c>
      <c r="C1351" s="11" t="s">
        <v>2960</v>
      </c>
      <c r="D1351" s="11" t="s">
        <v>4527</v>
      </c>
      <c r="E1351" s="11" t="s">
        <v>98</v>
      </c>
      <c r="F1351" s="11" t="s">
        <v>99</v>
      </c>
      <c r="G1351" s="11" t="s">
        <v>100</v>
      </c>
      <c r="H1351" s="11" t="s">
        <v>4552</v>
      </c>
      <c r="I1351" s="11" t="s">
        <v>102</v>
      </c>
      <c r="J1351" s="11" t="s">
        <v>102</v>
      </c>
      <c r="K1351" s="11">
        <v>4</v>
      </c>
      <c r="L1351" s="11" t="s">
        <v>4526</v>
      </c>
      <c r="M1351" s="11" t="b">
        <v>1</v>
      </c>
    </row>
  </sheetData>
  <autoFilter ref="A1:M1" xr:uid="{3B60ED0D-63A7-48D4-8D8D-377A9431DC1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BE5F668DC9674BBA298D0EF2D54C77" ma:contentTypeVersion="22" ma:contentTypeDescription="Create a new document." ma:contentTypeScope="" ma:versionID="bf72f8f12b6397987746c8333ce2ce7d">
  <xsd:schema xmlns:xsd="http://www.w3.org/2001/XMLSchema" xmlns:xs="http://www.w3.org/2001/XMLSchema" xmlns:p="http://schemas.microsoft.com/office/2006/metadata/properties" xmlns:ns1="http://schemas.microsoft.com/sharepoint/v3" xmlns:ns2="bacc6be1-7329-4ec4-be1b-34f42511c15d" xmlns:ns3="9b85f34f-326d-4f47-bfe2-c3ae73180514" targetNamespace="http://schemas.microsoft.com/office/2006/metadata/properties" ma:root="true" ma:fieldsID="823a81533056f7c274300c3bdbeae0ba" ns1:_="" ns2:_="" ns3:_="">
    <xsd:import namespace="http://schemas.microsoft.com/sharepoint/v3"/>
    <xsd:import namespace="bacc6be1-7329-4ec4-be1b-34f42511c15d"/>
    <xsd:import namespace="9b85f34f-326d-4f47-bfe2-c3ae7318051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1:_ip_UnifiedCompliancePolicyProperties" minOccurs="0"/>
                <xsd:element ref="ns1:_ip_UnifiedCompliancePolicyUIAction"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acc6be1-7329-4ec4-be1b-34f42511c1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24eb4bb7-6d47-485e-85e4-008a530627e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85f34f-326d-4f47-bfe2-c3ae7318051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2534f57-a6d6-4343-b218-df90b6b76f82}" ma:internalName="TaxCatchAll" ma:showField="CatchAllData" ma:web="9b85f34f-326d-4f47-bfe2-c3ae731805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bacc6be1-7329-4ec4-be1b-34f42511c15d">
      <Terms xmlns="http://schemas.microsoft.com/office/infopath/2007/PartnerControls"/>
    </lcf76f155ced4ddcb4097134ff3c332f>
    <TaxCatchAll xmlns="9b85f34f-326d-4f47-bfe2-c3ae73180514" xsi:nil="true"/>
  </documentManagement>
</p:properties>
</file>

<file path=customXml/itemProps1.xml><?xml version="1.0" encoding="utf-8"?>
<ds:datastoreItem xmlns:ds="http://schemas.openxmlformats.org/officeDocument/2006/customXml" ds:itemID="{D34A90AE-CBAD-411A-A0DC-A931BD7316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acc6be1-7329-4ec4-be1b-34f42511c15d"/>
    <ds:schemaRef ds:uri="9b85f34f-326d-4f47-bfe2-c3ae731805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227E3D-BAF4-43AC-AA13-96505D071744}">
  <ds:schemaRefs>
    <ds:schemaRef ds:uri="http://schemas.microsoft.com/sharepoint/v3/contenttype/forms"/>
  </ds:schemaRefs>
</ds:datastoreItem>
</file>

<file path=customXml/itemProps3.xml><?xml version="1.0" encoding="utf-8"?>
<ds:datastoreItem xmlns:ds="http://schemas.openxmlformats.org/officeDocument/2006/customXml" ds:itemID="{58E8FDDD-BA01-4AF5-AEB5-78069C78EFD1}">
  <ds:schemaRefs>
    <ds:schemaRef ds:uri="http://schemas.microsoft.com/office/infopath/2007/PartnerControls"/>
    <ds:schemaRef ds:uri="http://schemas.microsoft.com/office/2006/metadata/properties"/>
    <ds:schemaRef ds:uri="http://schemas.openxmlformats.org/package/2006/metadata/core-properties"/>
    <ds:schemaRef ds:uri="http://purl.org/dc/dcmitype/"/>
    <ds:schemaRef ds:uri="9b85f34f-326d-4f47-bfe2-c3ae73180514"/>
    <ds:schemaRef ds:uri="http://purl.org/dc/terms/"/>
    <ds:schemaRef ds:uri="http://schemas.microsoft.com/office/2006/documentManagement/types"/>
    <ds:schemaRef ds:uri="http://purl.org/dc/elements/1.1/"/>
    <ds:schemaRef ds:uri="bacc6be1-7329-4ec4-be1b-34f42511c15d"/>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Events DEVCSSV1</vt:lpstr>
      <vt:lpstr>Events UATD</vt:lpstr>
      <vt:lpstr>Sheet1</vt:lpstr>
      <vt:lpstr>dev output</vt:lpstr>
      <vt:lpstr>Venues DEVCSSV1</vt:lpstr>
      <vt:lpstr>Venues UATD</vt:lpstr>
      <vt:lpstr>Events PRD</vt:lpstr>
      <vt:lpstr>Event_PRD_Import</vt:lpstr>
      <vt:lpstr>Event_PRD_export</vt:lpstr>
      <vt:lpstr>Event_PrdStockFix_27Dec</vt:lpstr>
      <vt:lpstr>Venues 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Fong, Dean HF</dc:creator>
  <cp:keywords/>
  <dc:description/>
  <cp:lastModifiedBy>Lu, Dylynn DY</cp:lastModifiedBy>
  <cp:revision/>
  <dcterms:created xsi:type="dcterms:W3CDTF">2023-12-07T06:53:59Z</dcterms:created>
  <dcterms:modified xsi:type="dcterms:W3CDTF">2024-04-10T06:38:51Z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0x010100A3BE5F668DC9674BBA298D0EF2D54C77</vt:lpwstr>
  </property>
  <property fmtid="{D5CDD505-2E9C-101B-9397-08002B2CF9AE}" pid="3" name="MediaServiceImageTags">
    <vt:lpwstr/>
  </property>
</Properties>
</file>