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<sst xmlns="http://schemas.openxmlformats.org/spreadsheetml/2006/main" count="298" uniqueCount="143">
  <si>
    <t>date</t>
  </si>
  <si>
    <t>problem name</t>
  </si>
  <si>
    <t>solved in python</t>
  </si>
  <si>
    <t>solved in c++</t>
  </si>
  <si>
    <t>saving the world again (google code jam)</t>
  </si>
  <si>
    <t>x</t>
  </si>
  <si>
    <t>EvenOdd</t>
  </si>
  <si>
    <t>count bits</t>
  </si>
  <si>
    <t>gcd</t>
  </si>
  <si>
    <t>dutch national flag</t>
  </si>
  <si>
    <t>buy and sell stock once</t>
  </si>
  <si>
    <t>product of array except self</t>
  </si>
  <si>
    <t>highest product of 3</t>
  </si>
  <si>
    <t>merge ranges</t>
  </si>
  <si>
    <t>change possibilities</t>
  </si>
  <si>
    <t>rectangular love</t>
  </si>
  <si>
    <t>temperature tracker</t>
  </si>
  <si>
    <t>balanced binary tree (for only leaf nodes)</t>
  </si>
  <si>
    <t>binary search tree checker</t>
  </si>
  <si>
    <t>second largest in BST</t>
  </si>
  <si>
    <t>reduce size of set of strings</t>
  </si>
  <si>
    <t>find in ordered set</t>
  </si>
  <si>
    <t>find rotation point</t>
  </si>
  <si>
    <t>search in rotated array</t>
  </si>
  <si>
    <t>nth fib num</t>
  </si>
  <si>
    <t>knapsack problem</t>
  </si>
  <si>
    <t>find peak element</t>
  </si>
  <si>
    <t>queue with two stacks</t>
  </si>
  <si>
    <t>find unique int</t>
  </si>
  <si>
    <t>delete node from linkedlist given node</t>
  </si>
  <si>
    <t>linkedlist cycle</t>
  </si>
  <si>
    <t>reverse linked list (iter and recurse)</t>
  </si>
  <si>
    <t>kth to the last node in linkedlist</t>
  </si>
  <si>
    <t>4.1 computing the parity of a word</t>
  </si>
  <si>
    <t>6.1 intercovert strings and integers</t>
  </si>
  <si>
    <t>7.1 merge two sorted lists (linked lists)</t>
  </si>
  <si>
    <t>9.1 check if tree is height balanced</t>
  </si>
  <si>
    <t>10.1 merged sorted files (arrays)</t>
  </si>
  <si>
    <t>Andrei Margeloiu parking lot problem</t>
  </si>
  <si>
    <t>11.1 search sorted array for first occurance of k</t>
  </si>
  <si>
    <t>12.2 is an anonymous letter constructable</t>
  </si>
  <si>
    <t>13.1 compute the intersection of two sorted ararys</t>
  </si>
  <si>
    <t>287. Find the Duplicate Number</t>
  </si>
  <si>
    <t>15.1 the towers of hanoi problem</t>
  </si>
  <si>
    <t>16.1 Count the number of score combinations</t>
  </si>
  <si>
    <t>53. Maximum Subarray</t>
  </si>
  <si>
    <t>17.4 The 3-sum problem</t>
  </si>
  <si>
    <t>17.5 Find the Majoritiy Element</t>
  </si>
  <si>
    <t>18.1 Search a Maze</t>
  </si>
  <si>
    <t>4.7 Compute x^y (x is a double)</t>
  </si>
  <si>
    <t>5.12 Sample Offline Data (get N random elements from array)</t>
  </si>
  <si>
    <t>5.18 Sprital Ordering of 2D square array</t>
  </si>
  <si>
    <t>6.2 Base Conversion</t>
  </si>
  <si>
    <t>6.4 Replace and Remove</t>
  </si>
  <si>
    <t>7.2 Reverse sublist (linked list)</t>
  </si>
  <si>
    <t>7.3 Test for cyclicity (linked list cycle entry node)</t>
  </si>
  <si>
    <t>8.6 Compute buildings with a sunset view</t>
  </si>
  <si>
    <t>9.4 Compute the LCA when nodes have parent pointers</t>
  </si>
  <si>
    <t>10.4 Compute the k closest stars</t>
  </si>
  <si>
    <t>11.8 Find the kth largest element</t>
  </si>
  <si>
    <t>12.3 Implement an ISBN cache (LRU cache)</t>
  </si>
  <si>
    <t>13.2 Merge two sorted arrays</t>
  </si>
  <si>
    <t>14.2 Find the first key greater than a given value in a BST</t>
  </si>
  <si>
    <t>14.3 Find the k largest elements in a BST</t>
  </si>
  <si>
    <t>15.2 Generate all nonattacking placements of n-Queens</t>
  </si>
  <si>
    <t>16.2 Compute the Levenshtein distance (ins, remove, del)</t>
  </si>
  <si>
    <t>17.6 The Gasup Problem (cities in a circular path)</t>
  </si>
  <si>
    <t>18.7 Transform One String to Another</t>
  </si>
  <si>
    <t>5.2 Increment an Arbitrary Precision Integer (add one to num as array)</t>
  </si>
  <si>
    <t>5.17 The Sudoku checker problem</t>
  </si>
  <si>
    <t>6.6 Reverse all the words in a sentence</t>
  </si>
  <si>
    <t>7.4 Test for overlapping lists -- lists are cycle free</t>
  </si>
  <si>
    <t>7.5 Test for overlapping lists -- lists may have cylces</t>
  </si>
  <si>
    <t>7.7 Remove the kth last element from a list</t>
  </si>
  <si>
    <t>8.2 Evaluate RPN expressions</t>
  </si>
  <si>
    <t>8.7 Compute binary tree nodes in order of increasing depth</t>
  </si>
  <si>
    <t>9.2 Is tree symmetric</t>
  </si>
  <si>
    <t>9.12 Reconstruct a binary tree from traversal data (in-order and preorder)</t>
  </si>
  <si>
    <t>10.3 Sort a almost sorted away (k spots away at most from sorted spot)</t>
  </si>
  <si>
    <t>11.3 Search a cyclically sorted array</t>
  </si>
  <si>
    <t>2. Add Two Numbers</t>
  </si>
  <si>
    <t>328. Odd Even Linked List</t>
  </si>
  <si>
    <t>165. Compare Version Numbers</t>
  </si>
  <si>
    <t>15.3 Generate permutations</t>
  </si>
  <si>
    <t>13.6 Merging intervals</t>
  </si>
  <si>
    <t>12.1 Test for palindromic permuations</t>
  </si>
  <si>
    <t>9.3 Compute the lowest common ancestor in a binary tree</t>
  </si>
  <si>
    <t>14.4 Compute the LCA in a BST</t>
  </si>
  <si>
    <t>16.3 Count the number of ways to traverse a 2D array</t>
  </si>
  <si>
    <t>16.6 The knapsack problem</t>
  </si>
  <si>
    <t>42. Trapping Rain Water</t>
  </si>
  <si>
    <t>18.2 Paint a Boolean Matrix</t>
  </si>
  <si>
    <t>4.3 Reverse bits</t>
  </si>
  <si>
    <t>4.11 Rectangle intersection</t>
  </si>
  <si>
    <t>5.5 Delete duplicates from a sorted array</t>
  </si>
  <si>
    <t>5.9 Enumerate all primes to n</t>
  </si>
  <si>
    <t>6.7 The look-and-say problem</t>
  </si>
  <si>
    <t>7.10 Implement even odd merge</t>
  </si>
  <si>
    <t>8.3 Test a string over ''{,},(,),[,]'' for well-formedness</t>
  </si>
  <si>
    <t>8.8 Implement a cirular queue</t>
  </si>
  <si>
    <t>9.11 Implement an inorder traversal with O(1) space</t>
  </si>
  <si>
    <t>10.5 Compute the median of online data (running median of stream of nums)</t>
  </si>
  <si>
    <t>11.4 Compute the integer square root (largest int &lt;= sqrt(n))</t>
  </si>
  <si>
    <t>11.5 Compute the real square root (a float)</t>
  </si>
  <si>
    <t>460. LFU Cache</t>
  </si>
  <si>
    <t>68. Text Justification</t>
  </si>
  <si>
    <t>274. H-Index</t>
  </si>
  <si>
    <t>23. Merge k Sorted Lists</t>
  </si>
  <si>
    <t>652. Find Duplicate Subtrees</t>
  </si>
  <si>
    <t>227. Basic Calculator II</t>
  </si>
  <si>
    <t>return all permutations that are palindromes</t>
  </si>
  <si>
    <t>deep copy a linked list with a random node pointer per node</t>
  </si>
  <si>
    <t>139. Word Break</t>
  </si>
  <si>
    <t>10. Regular Expression Matching</t>
  </si>
  <si>
    <t>Alien dictinionary</t>
  </si>
  <si>
    <t>find all anagrams of string that are palindrome in dictionary</t>
  </si>
  <si>
    <t>8/2x</t>
  </si>
  <si>
    <t>230. Kth Smallest Element in a BST</t>
  </si>
  <si>
    <t>218. The Skyline Problem</t>
  </si>
  <si>
    <t>250. Count Univalue Subtrees</t>
  </si>
  <si>
    <t>734. Sentence Similarity</t>
  </si>
  <si>
    <t>3. Longest Substring Without Repeating Characters</t>
  </si>
  <si>
    <t>140. Word Break II</t>
  </si>
  <si>
    <t>"Leaky Bucket" rate limitter problem</t>
  </si>
  <si>
    <t>Design a in memory database that supports SET,GET,DELETE,ROLLBACK,COMMIT</t>
  </si>
  <si>
    <t>Sum of all elements in binary tree</t>
  </si>
  <si>
    <t>Sum of all elements in binary tree that fall within a range</t>
  </si>
  <si>
    <t>85. Maximal Rectangle</t>
  </si>
  <si>
    <t>712. Minimum ASCII Delete Sum for Two Strings</t>
  </si>
  <si>
    <t>621. Task Scheduler</t>
  </si>
  <si>
    <t>350. Intersection of Two Arrays II</t>
  </si>
  <si>
    <t>314. Binary Tree Vertical Order Traversal</t>
  </si>
  <si>
    <t>51. N-Queens (review)</t>
  </si>
  <si>
    <t>173. Binary Search Tree Iterator</t>
  </si>
  <si>
    <t>84. Largest Rectangle in Histogram</t>
  </si>
  <si>
    <t>check if array has duplicates</t>
  </si>
  <si>
    <t>remove all instances of largest value in array in one pass</t>
  </si>
  <si>
    <t>return well formed parenthesis by removing the least number of parens possible</t>
  </si>
  <si>
    <t>91. Decode Ways</t>
  </si>
  <si>
    <t>737. Sentence Similarity II</t>
  </si>
  <si>
    <t>684. Redundant Connection</t>
  </si>
  <si>
    <t>312. Burst Balloons</t>
  </si>
  <si>
    <t>257. Binary Tree Paths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</si>
</sst>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5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3" numFmtId="164" xfId="0" applyAlignment="1" applyFill="1" applyFont="1" applyNumberForma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43"/>
    <col customWidth="1" min="3" max="3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43213.0</v>
      </c>
      <c r="B2" s="4" t="s">
        <v>4</v>
      </c>
      <c r="C2" s="5" t="s">
        <v>5</v>
      </c>
      <c r="D2" s="4"/>
    </row>
    <row r="3">
      <c r="A3" s="3">
        <v>43223.0</v>
      </c>
      <c r="B3" s="4" t="s">
        <v>6</v>
      </c>
      <c r="C3" s="5" t="s">
        <v>5</v>
      </c>
      <c r="D3" s="5" t="s">
        <v>5</v>
      </c>
    </row>
    <row r="4">
      <c r="A4" s="3">
        <v>43223.0</v>
      </c>
      <c r="B4" s="4" t="s">
        <v>7</v>
      </c>
      <c r="C4" s="5" t="s">
        <v>5</v>
      </c>
      <c r="D4" s="5" t="s">
        <v>5</v>
      </c>
    </row>
    <row r="5">
      <c r="A5" s="3">
        <v>43223.0</v>
      </c>
      <c r="B5" s="4" t="s">
        <v>8</v>
      </c>
      <c r="C5" s="5" t="s">
        <v>5</v>
      </c>
      <c r="D5" s="5" t="s">
        <v>5</v>
      </c>
    </row>
    <row r="6">
      <c r="A6" s="3">
        <v>43224.0</v>
      </c>
      <c r="B6" s="4" t="s">
        <v>9</v>
      </c>
      <c r="C6" s="5" t="s">
        <v>5</v>
      </c>
      <c r="D6" s="5" t="s">
        <v>5</v>
      </c>
    </row>
    <row r="7">
      <c r="A7" s="3">
        <v>43227.0</v>
      </c>
      <c r="B7" s="4" t="s">
        <v>10</v>
      </c>
      <c r="C7" s="5" t="s">
        <v>5</v>
      </c>
      <c r="D7" s="4"/>
    </row>
    <row r="8">
      <c r="A8" s="3">
        <v>43229.0</v>
      </c>
      <c r="B8" s="4" t="s">
        <v>11</v>
      </c>
      <c r="C8" s="5" t="s">
        <v>5</v>
      </c>
      <c r="D8" s="4"/>
    </row>
    <row r="9">
      <c r="A9" s="3">
        <v>43233.0</v>
      </c>
      <c r="B9" s="4" t="s">
        <v>12</v>
      </c>
      <c r="C9" s="5" t="s">
        <v>5</v>
      </c>
      <c r="D9" s="5" t="s">
        <v>5</v>
      </c>
    </row>
    <row r="10">
      <c r="A10" s="3">
        <v>43234.0</v>
      </c>
      <c r="B10" s="4" t="s">
        <v>13</v>
      </c>
      <c r="C10" s="5" t="s">
        <v>5</v>
      </c>
      <c r="D10" s="5" t="s">
        <v>5</v>
      </c>
    </row>
    <row r="11">
      <c r="A11" s="3">
        <v>43236.0</v>
      </c>
      <c r="B11" s="4" t="s">
        <v>14</v>
      </c>
      <c r="C11" s="5" t="s">
        <v>5</v>
      </c>
      <c r="D11" s="5" t="s">
        <v>5</v>
      </c>
    </row>
    <row r="12">
      <c r="A12" s="3">
        <v>43239.0</v>
      </c>
      <c r="B12" s="4" t="s">
        <v>15</v>
      </c>
      <c r="C12" s="5" t="s">
        <v>5</v>
      </c>
      <c r="D12" s="5" t="s">
        <v>5</v>
      </c>
    </row>
    <row r="13">
      <c r="A13" s="3">
        <v>43240.0</v>
      </c>
      <c r="B13" s="4" t="s">
        <v>16</v>
      </c>
      <c r="C13" s="5" t="s">
        <v>5</v>
      </c>
      <c r="D13" s="5" t="s">
        <v>5</v>
      </c>
    </row>
    <row r="14">
      <c r="A14" s="6">
        <v>43241.0</v>
      </c>
      <c r="B14" s="4" t="s">
        <v>17</v>
      </c>
      <c r="C14" s="5" t="s">
        <v>5</v>
      </c>
      <c r="D14" s="4"/>
    </row>
    <row r="15">
      <c r="A15" s="3">
        <v>43242.0</v>
      </c>
      <c r="B15" s="4" t="s">
        <v>18</v>
      </c>
      <c r="C15" s="5" t="s">
        <v>5</v>
      </c>
      <c r="D15" s="4"/>
    </row>
    <row r="16">
      <c r="A16" s="3">
        <v>43243.0</v>
      </c>
      <c r="B16" s="4" t="s">
        <v>19</v>
      </c>
      <c r="C16" s="5" t="s">
        <v>5</v>
      </c>
      <c r="D16" s="5" t="s">
        <v>5</v>
      </c>
    </row>
    <row r="17">
      <c r="A17" s="3">
        <v>43245.0</v>
      </c>
      <c r="B17" s="4" t="s">
        <v>20</v>
      </c>
      <c r="C17" s="5" t="s">
        <v>5</v>
      </c>
      <c r="D17" s="4"/>
    </row>
    <row r="18">
      <c r="A18" s="3">
        <v>43248.0</v>
      </c>
      <c r="B18" s="4" t="s">
        <v>21</v>
      </c>
      <c r="C18" s="5" t="s">
        <v>5</v>
      </c>
      <c r="D18" s="4"/>
    </row>
    <row r="19">
      <c r="A19" s="3">
        <v>43248.0</v>
      </c>
      <c r="B19" s="4" t="s">
        <v>22</v>
      </c>
      <c r="C19" s="5" t="s">
        <v>5</v>
      </c>
      <c r="D19" s="4"/>
    </row>
    <row r="20">
      <c r="A20" s="3">
        <v>43249.0</v>
      </c>
      <c r="B20" s="4" t="s">
        <v>23</v>
      </c>
      <c r="C20" s="5" t="s">
        <v>5</v>
      </c>
      <c r="D20" s="4"/>
    </row>
    <row r="21">
      <c r="A21" s="3">
        <v>43250.0</v>
      </c>
      <c r="B21" s="4" t="s">
        <v>24</v>
      </c>
      <c r="C21" s="5" t="s">
        <v>5</v>
      </c>
      <c r="D21" s="4"/>
    </row>
    <row r="22">
      <c r="A22" s="3">
        <v>43251.0</v>
      </c>
      <c r="B22" s="4" t="s">
        <v>25</v>
      </c>
      <c r="C22" s="5" t="s">
        <v>5</v>
      </c>
      <c r="D22" s="4"/>
    </row>
    <row r="23">
      <c r="A23" s="7">
        <v>43252.0</v>
      </c>
      <c r="B23" s="4" t="s">
        <v>26</v>
      </c>
      <c r="C23" s="5" t="s">
        <v>5</v>
      </c>
      <c r="D23" s="4"/>
    </row>
    <row r="24">
      <c r="A24" s="7">
        <v>43254.0</v>
      </c>
      <c r="B24" s="4" t="s">
        <v>27</v>
      </c>
      <c r="C24" s="5" t="s">
        <v>5</v>
      </c>
      <c r="D24" s="5" t="s">
        <v>5</v>
      </c>
    </row>
    <row r="25">
      <c r="A25" s="7">
        <v>43254.0</v>
      </c>
      <c r="B25" s="4" t="s">
        <v>28</v>
      </c>
      <c r="C25" s="4"/>
      <c r="D25" s="4"/>
    </row>
    <row r="26">
      <c r="A26" s="7">
        <v>43254.0</v>
      </c>
      <c r="B26" s="4" t="s">
        <v>29</v>
      </c>
      <c r="C26" s="4"/>
      <c r="D26" s="4"/>
    </row>
    <row r="27">
      <c r="A27" s="7">
        <v>43254.0</v>
      </c>
      <c r="B27" s="4" t="s">
        <v>30</v>
      </c>
      <c r="C27" s="5" t="s">
        <v>5</v>
      </c>
      <c r="D27" s="4"/>
    </row>
    <row r="28">
      <c r="A28" s="7">
        <v>43254.0</v>
      </c>
      <c r="B28" s="4" t="s">
        <v>31</v>
      </c>
      <c r="C28" s="5" t="s">
        <v>5</v>
      </c>
      <c r="D28" s="4"/>
    </row>
    <row r="29">
      <c r="A29" s="7">
        <v>43254.0</v>
      </c>
      <c r="B29" s="4" t="s">
        <v>32</v>
      </c>
      <c r="C29" s="5" t="s">
        <v>5</v>
      </c>
      <c r="D29" s="4"/>
    </row>
    <row r="30">
      <c r="A30" s="7">
        <v>43256.0</v>
      </c>
      <c r="B30" s="4" t="s">
        <v>33</v>
      </c>
      <c r="C30" s="5" t="s">
        <v>5</v>
      </c>
      <c r="D30" s="4"/>
    </row>
    <row r="31">
      <c r="A31" s="7">
        <v>43257.0</v>
      </c>
      <c r="B31" s="4" t="s">
        <v>34</v>
      </c>
      <c r="C31" s="5" t="s">
        <v>5</v>
      </c>
      <c r="D31" s="4"/>
    </row>
    <row r="32">
      <c r="A32" s="7">
        <v>43258.0</v>
      </c>
      <c r="B32" s="4" t="s">
        <v>35</v>
      </c>
      <c r="C32" s="5" t="s">
        <v>5</v>
      </c>
      <c r="D32" s="4"/>
    </row>
    <row r="33">
      <c r="A33" s="7">
        <v>43259.0</v>
      </c>
      <c r="B33" s="4" t="s">
        <v>36</v>
      </c>
      <c r="C33" s="5" t="s">
        <v>5</v>
      </c>
      <c r="D33" s="4"/>
    </row>
    <row r="34">
      <c r="A34" s="7">
        <v>43260.0</v>
      </c>
      <c r="B34" s="4" t="s">
        <v>37</v>
      </c>
      <c r="C34" s="5" t="s">
        <v>5</v>
      </c>
      <c r="D34" s="4"/>
    </row>
    <row r="35">
      <c r="A35" s="7">
        <v>43260.0</v>
      </c>
      <c r="B35" s="4" t="s">
        <v>38</v>
      </c>
      <c r="C35" s="5" t="s">
        <v>5</v>
      </c>
      <c r="D35" s="4"/>
    </row>
    <row r="36">
      <c r="A36" s="7">
        <v>43261.0</v>
      </c>
      <c r="B36" s="4" t="s">
        <v>39</v>
      </c>
      <c r="C36" s="5" t="s">
        <v>5</v>
      </c>
      <c r="D36" s="4"/>
    </row>
    <row r="37">
      <c r="A37" s="7">
        <v>43262.0</v>
      </c>
      <c r="B37" s="4" t="s">
        <v>40</v>
      </c>
      <c r="C37" s="5" t="s">
        <v>5</v>
      </c>
      <c r="D37" s="4"/>
    </row>
    <row r="38">
      <c r="A38" s="7">
        <v>43267.0</v>
      </c>
      <c r="B38" s="8" t="str">
        <f>HYPERLINK("https://codeforces.com/contest/994/problem/A","Fingerprints")</f>
        <v>Fingerprints</v>
      </c>
      <c r="C38" s="5" t="s">
        <v>5</v>
      </c>
      <c r="D38" s="4"/>
    </row>
    <row r="39">
      <c r="A39" s="7">
        <v>43267.0</v>
      </c>
      <c r="B39" s="8" t="str">
        <f>HYPERLINK("https://codeforces.com/contest/994/problem/B","Knights of a Polygonal Table")</f>
        <v>Knights of a Polygonal Table</v>
      </c>
      <c r="C39" s="5" t="s">
        <v>5</v>
      </c>
      <c r="D39" s="4"/>
    </row>
    <row r="40">
      <c r="A40" s="7">
        <v>43269.0</v>
      </c>
      <c r="B40" s="4" t="s">
        <v>41</v>
      </c>
      <c r="C40" s="5" t="s">
        <v>5</v>
      </c>
      <c r="D40" s="4"/>
    </row>
    <row r="41">
      <c r="A41" s="3">
        <v>43270.0</v>
      </c>
      <c r="B41" s="4" t="s">
        <v>42</v>
      </c>
      <c r="C41" s="5" t="s">
        <v>5</v>
      </c>
      <c r="D41" s="4"/>
    </row>
    <row r="42">
      <c r="A42" s="3">
        <v>43270.0</v>
      </c>
      <c r="B42" s="4" t="s">
        <v>43</v>
      </c>
      <c r="C42" s="5" t="s">
        <v>5</v>
      </c>
      <c r="D42" s="4"/>
    </row>
    <row r="43">
      <c r="A43" s="3">
        <v>43273.0</v>
      </c>
      <c r="B43" s="4" t="s">
        <v>44</v>
      </c>
      <c r="C43" s="5" t="s">
        <v>5</v>
      </c>
      <c r="D43" s="4"/>
    </row>
    <row r="44">
      <c r="A44" s="7">
        <v>43275.0</v>
      </c>
      <c r="B44" s="4" t="s">
        <v>45</v>
      </c>
      <c r="C44" s="5" t="s">
        <v>5</v>
      </c>
      <c r="D44" s="4"/>
    </row>
    <row r="45">
      <c r="A45" s="7">
        <v>43276.0</v>
      </c>
      <c r="B45" s="4" t="s">
        <v>46</v>
      </c>
      <c r="C45" s="5" t="s">
        <v>5</v>
      </c>
      <c r="D45" s="4"/>
    </row>
    <row r="46">
      <c r="A46" s="7">
        <v>43277.0</v>
      </c>
      <c r="B46" s="4" t="s">
        <v>47</v>
      </c>
      <c r="C46" s="5" t="s">
        <v>5</v>
      </c>
      <c r="D46" s="4"/>
    </row>
    <row r="47">
      <c r="A47" s="7">
        <v>43278.0</v>
      </c>
      <c r="B47" s="4" t="s">
        <v>48</v>
      </c>
      <c r="C47" s="4"/>
      <c r="D47" s="5" t="s">
        <v>5</v>
      </c>
    </row>
    <row r="48">
      <c r="A48" s="3">
        <v>43282.0</v>
      </c>
      <c r="B48" s="4" t="s">
        <v>49</v>
      </c>
      <c r="C48" s="4"/>
      <c r="D48" s="5" t="s">
        <v>5</v>
      </c>
    </row>
    <row r="49">
      <c r="A49" s="3">
        <v>43282.0</v>
      </c>
      <c r="B49" s="4" t="s">
        <v>50</v>
      </c>
      <c r="C49" s="4"/>
      <c r="D49" s="5" t="s">
        <v>5</v>
      </c>
    </row>
    <row r="50">
      <c r="A50" s="3">
        <v>43282.0</v>
      </c>
      <c r="B50" s="4" t="s">
        <v>51</v>
      </c>
      <c r="C50" s="4"/>
      <c r="D50" s="5" t="s">
        <v>5</v>
      </c>
    </row>
    <row r="51">
      <c r="A51" s="3">
        <v>43283.0</v>
      </c>
      <c r="B51" s="4" t="s">
        <v>52</v>
      </c>
      <c r="C51" s="4"/>
      <c r="D51" s="5" t="s">
        <v>5</v>
      </c>
    </row>
    <row r="52">
      <c r="A52" s="3">
        <v>43284.0</v>
      </c>
      <c r="B52" s="4" t="s">
        <v>53</v>
      </c>
      <c r="C52" s="4"/>
      <c r="D52" s="5" t="s">
        <v>5</v>
      </c>
    </row>
    <row r="53">
      <c r="A53" s="3">
        <v>43285.0</v>
      </c>
      <c r="B53" s="4" t="s">
        <v>54</v>
      </c>
      <c r="C53" s="5" t="s">
        <v>5</v>
      </c>
      <c r="D53" s="4"/>
    </row>
    <row r="54">
      <c r="A54" s="3">
        <v>43285.0</v>
      </c>
      <c r="B54" s="4" t="s">
        <v>55</v>
      </c>
      <c r="C54" s="5" t="s">
        <v>5</v>
      </c>
      <c r="D54" s="4"/>
    </row>
    <row r="55">
      <c r="A55" s="3">
        <v>43285.0</v>
      </c>
      <c r="B55" s="4" t="s">
        <v>56</v>
      </c>
      <c r="C55" s="5" t="s">
        <v>5</v>
      </c>
      <c r="D55" s="4"/>
    </row>
    <row r="56">
      <c r="A56" s="3">
        <v>43285.0</v>
      </c>
      <c r="B56" s="4" t="s">
        <v>57</v>
      </c>
      <c r="C56" s="5" t="s">
        <v>5</v>
      </c>
      <c r="D56" s="4"/>
    </row>
    <row r="57">
      <c r="A57" s="3">
        <v>43286.0</v>
      </c>
      <c r="B57" s="4" t="s">
        <v>58</v>
      </c>
      <c r="C57" s="5" t="s">
        <v>5</v>
      </c>
      <c r="D57" s="4"/>
    </row>
    <row r="58">
      <c r="A58" s="3">
        <v>43289.0</v>
      </c>
      <c r="B58" s="4" t="s">
        <v>59</v>
      </c>
      <c r="C58" s="5" t="s">
        <v>5</v>
      </c>
      <c r="D58" s="4"/>
    </row>
    <row r="59">
      <c r="A59" s="3">
        <v>43294.0</v>
      </c>
      <c r="B59" s="4" t="s">
        <v>60</v>
      </c>
      <c r="C59" s="5" t="s">
        <v>5</v>
      </c>
      <c r="D59" s="5" t="s">
        <v>5</v>
      </c>
    </row>
    <row r="60">
      <c r="A60" s="3">
        <v>43296.0</v>
      </c>
      <c r="B60" s="4" t="s">
        <v>61</v>
      </c>
      <c r="C60" s="5" t="s">
        <v>5</v>
      </c>
      <c r="D60" s="4"/>
    </row>
    <row r="61">
      <c r="A61" s="3">
        <v>43297.0</v>
      </c>
      <c r="B61" s="4" t="s">
        <v>62</v>
      </c>
      <c r="C61" s="5" t="s">
        <v>5</v>
      </c>
      <c r="D61" s="4"/>
    </row>
    <row r="62">
      <c r="A62" s="3">
        <v>43298.0</v>
      </c>
      <c r="B62" s="4" t="s">
        <v>63</v>
      </c>
      <c r="C62" s="5" t="s">
        <v>5</v>
      </c>
      <c r="D62" s="4"/>
    </row>
    <row r="63">
      <c r="A63" s="3">
        <v>43301.0</v>
      </c>
      <c r="B63" s="4" t="s">
        <v>64</v>
      </c>
      <c r="C63" s="5" t="s">
        <v>5</v>
      </c>
      <c r="D63" s="4"/>
    </row>
    <row r="64">
      <c r="A64" s="3">
        <v>43302.0</v>
      </c>
      <c r="B64" s="4" t="s">
        <v>65</v>
      </c>
      <c r="C64" s="5" t="s">
        <v>5</v>
      </c>
      <c r="D64" s="4"/>
    </row>
    <row r="65">
      <c r="A65" s="3">
        <v>43303.0</v>
      </c>
      <c r="B65" s="4" t="s">
        <v>66</v>
      </c>
      <c r="C65" s="5" t="s">
        <v>5</v>
      </c>
      <c r="D65" s="4"/>
    </row>
    <row r="66">
      <c r="A66" s="3">
        <v>43303.0</v>
      </c>
      <c r="B66" s="4" t="s">
        <v>67</v>
      </c>
      <c r="C66" s="5" t="s">
        <v>5</v>
      </c>
      <c r="D66" s="4"/>
    </row>
    <row r="67">
      <c r="A67" s="3">
        <v>43304.0</v>
      </c>
      <c r="B67" s="4" t="s">
        <v>68</v>
      </c>
      <c r="C67" s="5" t="s">
        <v>5</v>
      </c>
      <c r="D67" s="4"/>
    </row>
    <row r="68">
      <c r="A68" s="3">
        <v>43304.0</v>
      </c>
      <c r="B68" s="4" t="s">
        <v>69</v>
      </c>
      <c r="C68" s="5" t="s">
        <v>5</v>
      </c>
      <c r="D68" s="4"/>
    </row>
    <row r="69">
      <c r="A69" s="3">
        <v>43305.0</v>
      </c>
      <c r="B69" s="4" t="s">
        <v>70</v>
      </c>
      <c r="C69" s="5" t="s">
        <v>5</v>
      </c>
      <c r="D69" s="4"/>
    </row>
    <row r="70">
      <c r="A70" s="3">
        <v>43306.0</v>
      </c>
      <c r="B70" s="4" t="s">
        <v>71</v>
      </c>
      <c r="C70" s="5" t="s">
        <v>5</v>
      </c>
      <c r="D70" s="4"/>
    </row>
    <row r="71">
      <c r="A71" s="3">
        <v>43306.0</v>
      </c>
      <c r="B71" s="4" t="s">
        <v>72</v>
      </c>
      <c r="C71" s="4"/>
      <c r="D71" s="4"/>
    </row>
    <row r="72">
      <c r="A72" s="3">
        <v>43307.0</v>
      </c>
      <c r="B72" s="4" t="s">
        <v>73</v>
      </c>
      <c r="C72" s="5" t="s">
        <v>5</v>
      </c>
      <c r="D72" s="4"/>
    </row>
    <row r="73">
      <c r="A73" s="3">
        <v>43307.0</v>
      </c>
      <c r="B73" s="4" t="s">
        <v>74</v>
      </c>
      <c r="C73" s="5" t="s">
        <v>5</v>
      </c>
      <c r="D73" s="4"/>
    </row>
    <row r="74">
      <c r="A74" s="3">
        <v>43307.0</v>
      </c>
      <c r="B74" s="4" t="s">
        <v>75</v>
      </c>
      <c r="C74" s="5" t="s">
        <v>5</v>
      </c>
      <c r="D74" s="4"/>
    </row>
    <row r="75">
      <c r="A75" s="3">
        <v>43308.0</v>
      </c>
      <c r="B75" s="4" t="s">
        <v>76</v>
      </c>
      <c r="C75" s="5" t="s">
        <v>5</v>
      </c>
      <c r="D75" s="4"/>
    </row>
    <row r="76">
      <c r="A76" s="3">
        <v>43308.0</v>
      </c>
      <c r="B76" s="4" t="s">
        <v>77</v>
      </c>
      <c r="C76" s="5" t="s">
        <v>5</v>
      </c>
      <c r="D76" s="4"/>
    </row>
    <row r="77">
      <c r="A77" s="3">
        <v>43309.0</v>
      </c>
      <c r="B77" s="4" t="s">
        <v>78</v>
      </c>
      <c r="C77" s="5" t="s">
        <v>5</v>
      </c>
      <c r="D77" s="4"/>
    </row>
    <row r="78">
      <c r="A78" s="3">
        <v>43309.0</v>
      </c>
      <c r="B78" s="4" t="s">
        <v>79</v>
      </c>
      <c r="C78" s="5" t="s">
        <v>5</v>
      </c>
      <c r="D78" s="4"/>
    </row>
    <row r="79">
      <c r="A79" s="3">
        <v>43311.0</v>
      </c>
      <c r="B79" s="4" t="s">
        <v>80</v>
      </c>
      <c r="C79" s="5" t="s">
        <v>5</v>
      </c>
      <c r="D79" s="4"/>
    </row>
    <row r="80">
      <c r="A80" s="3">
        <v>43311.0</v>
      </c>
      <c r="B80" s="4" t="s">
        <v>81</v>
      </c>
      <c r="C80" s="5" t="s">
        <v>5</v>
      </c>
      <c r="D80" s="4"/>
    </row>
    <row r="81">
      <c r="A81" s="3">
        <v>43311.0</v>
      </c>
      <c r="B81" s="4" t="s">
        <v>82</v>
      </c>
      <c r="C81" s="5" t="s">
        <v>5</v>
      </c>
      <c r="D81" s="4"/>
    </row>
    <row r="82">
      <c r="A82" s="3">
        <v>43312.0</v>
      </c>
      <c r="B82" s="4" t="s">
        <v>83</v>
      </c>
      <c r="C82" s="5" t="s">
        <v>5</v>
      </c>
      <c r="D82" s="4"/>
    </row>
    <row r="83">
      <c r="A83" s="3">
        <v>43314.0</v>
      </c>
      <c r="B83" s="8" t="str">
        <f>HYPERLINK("https://github.com/prepperoni/Prep/blob/master/EPIJudge/epi_judge_python/next_permutation.py","5.11 Compute the next permutation")</f>
        <v>5.11 Compute the next permutation</v>
      </c>
      <c r="C83" s="5" t="s">
        <v>5</v>
      </c>
      <c r="D83" s="4"/>
    </row>
    <row r="84">
      <c r="A84" s="3">
        <v>43315.0</v>
      </c>
      <c r="B84" s="4" t="s">
        <v>84</v>
      </c>
      <c r="C84" s="5" t="s">
        <v>5</v>
      </c>
      <c r="D84" s="4"/>
    </row>
    <row r="85">
      <c r="A85" s="3">
        <v>43316.0</v>
      </c>
      <c r="B85" s="4" t="s">
        <v>85</v>
      </c>
      <c r="C85" s="5" t="s">
        <v>5</v>
      </c>
      <c r="D85" s="4"/>
    </row>
    <row r="86">
      <c r="A86" s="3">
        <v>43317.0</v>
      </c>
      <c r="B86" s="4" t="s">
        <v>86</v>
      </c>
      <c r="C86" s="5" t="s">
        <v>5</v>
      </c>
      <c r="D86" s="4"/>
    </row>
    <row r="87">
      <c r="A87" s="3">
        <v>43318.0</v>
      </c>
      <c r="B87" s="4" t="s">
        <v>87</v>
      </c>
      <c r="C87" s="5" t="s">
        <v>5</v>
      </c>
      <c r="D87" s="4"/>
    </row>
    <row r="88">
      <c r="A88" s="3">
        <v>43319.0</v>
      </c>
      <c r="B88" s="4" t="s">
        <v>88</v>
      </c>
      <c r="C88" s="5" t="s">
        <v>5</v>
      </c>
      <c r="D88" s="4"/>
    </row>
    <row r="89">
      <c r="A89" s="3">
        <v>43321.0</v>
      </c>
      <c r="B89" s="4" t="s">
        <v>89</v>
      </c>
      <c r="C89" s="5" t="s">
        <v>5</v>
      </c>
      <c r="D89" s="4"/>
    </row>
    <row r="90">
      <c r="A90" s="3">
        <v>43322.0</v>
      </c>
      <c r="B90" s="4" t="s">
        <v>90</v>
      </c>
      <c r="C90" s="5" t="s">
        <v>5</v>
      </c>
      <c r="D90" s="4"/>
    </row>
    <row r="91">
      <c r="A91" s="3">
        <v>43323.0</v>
      </c>
      <c r="B91" s="4" t="s">
        <v>91</v>
      </c>
      <c r="C91" s="5" t="s">
        <v>5</v>
      </c>
      <c r="D91" s="4"/>
    </row>
    <row r="92">
      <c r="A92" s="3">
        <v>43323.0</v>
      </c>
      <c r="B92" s="4" t="s">
        <v>92</v>
      </c>
      <c r="C92" s="5" t="s">
        <v>5</v>
      </c>
      <c r="D92" s="4"/>
    </row>
    <row r="93">
      <c r="A93" s="3">
        <v>43323.0</v>
      </c>
      <c r="B93" s="4" t="s">
        <v>93</v>
      </c>
      <c r="C93" s="5" t="s">
        <v>5</v>
      </c>
      <c r="D93" s="4"/>
    </row>
    <row r="94">
      <c r="A94" s="3">
        <v>43323.0</v>
      </c>
      <c r="B94" s="4" t="s">
        <v>94</v>
      </c>
      <c r="C94" s="5" t="s">
        <v>5</v>
      </c>
      <c r="D94" s="4"/>
    </row>
    <row r="95">
      <c r="A95" s="3">
        <v>43323.0</v>
      </c>
      <c r="B95" s="4" t="s">
        <v>95</v>
      </c>
      <c r="C95" s="5" t="s">
        <v>5</v>
      </c>
      <c r="D95" s="4"/>
    </row>
    <row r="96">
      <c r="A96" s="3">
        <v>43323.0</v>
      </c>
      <c r="B96" s="4" t="s">
        <v>96</v>
      </c>
      <c r="C96" s="5" t="s">
        <v>5</v>
      </c>
      <c r="D96" s="4"/>
    </row>
    <row r="97">
      <c r="A97" s="3">
        <v>43323.0</v>
      </c>
      <c r="B97" s="4" t="s">
        <v>97</v>
      </c>
      <c r="C97" s="5" t="s">
        <v>5</v>
      </c>
      <c r="D97" s="4"/>
    </row>
    <row r="98">
      <c r="A98" s="3">
        <v>43323.0</v>
      </c>
      <c r="B98" s="4" t="s">
        <v>98</v>
      </c>
      <c r="C98" s="5" t="s">
        <v>5</v>
      </c>
      <c r="D98" s="4"/>
    </row>
    <row r="99">
      <c r="A99" s="3">
        <v>43323.0</v>
      </c>
      <c r="B99" s="4" t="s">
        <v>99</v>
      </c>
      <c r="C99" s="5" t="s">
        <v>5</v>
      </c>
      <c r="D99" s="4"/>
    </row>
    <row r="100">
      <c r="A100" s="3">
        <v>43323.0</v>
      </c>
      <c r="B100" s="4" t="s">
        <v>100</v>
      </c>
      <c r="C100" s="5" t="s">
        <v>5</v>
      </c>
      <c r="D100" s="4"/>
    </row>
    <row r="101">
      <c r="A101" s="3">
        <v>43324.0</v>
      </c>
      <c r="B101" s="4" t="s">
        <v>101</v>
      </c>
      <c r="C101" s="5" t="s">
        <v>5</v>
      </c>
      <c r="D101" s="4"/>
    </row>
    <row r="102">
      <c r="A102" s="3">
        <v>43324.0</v>
      </c>
      <c r="B102" s="4" t="s">
        <v>102</v>
      </c>
      <c r="C102" s="4"/>
      <c r="D102" s="4"/>
    </row>
    <row r="103">
      <c r="A103" s="3">
        <v>43324.0</v>
      </c>
      <c r="B103" s="4" t="s">
        <v>103</v>
      </c>
      <c r="C103" s="5" t="s">
        <v>5</v>
      </c>
      <c r="D103" s="4"/>
    </row>
    <row r="104">
      <c r="A104" s="3">
        <v>43324.0</v>
      </c>
      <c r="B104" s="4" t="s">
        <v>104</v>
      </c>
      <c r="C104" s="5" t="s">
        <v>5</v>
      </c>
      <c r="D104" s="4"/>
    </row>
    <row r="105">
      <c r="A105" s="3">
        <v>43325.0</v>
      </c>
      <c r="B105" s="4" t="s">
        <v>105</v>
      </c>
      <c r="C105" s="5" t="s">
        <v>5</v>
      </c>
      <c r="D105" s="4"/>
    </row>
    <row r="106">
      <c r="A106" s="3">
        <v>43326.0</v>
      </c>
      <c r="B106" s="8" t="str">
        <f>HYPERLINK("https://leetcode.com/problems/median-of-two-sorted-arrays/description/","4. Median of Two Sorted Arrays")</f>
        <v>4. Median of Two Sorted Arrays</v>
      </c>
      <c r="C106" s="5" t="s">
        <v>5</v>
      </c>
      <c r="D106" s="4"/>
    </row>
    <row r="107">
      <c r="A107" s="3">
        <v>43326.0</v>
      </c>
      <c r="B107" s="4" t="s">
        <v>106</v>
      </c>
      <c r="C107" s="5" t="s">
        <v>5</v>
      </c>
      <c r="D107" s="4"/>
    </row>
    <row r="108">
      <c r="A108" s="3">
        <v>43327.0</v>
      </c>
      <c r="B108" s="4" t="s">
        <v>107</v>
      </c>
      <c r="C108" s="5" t="s">
        <v>5</v>
      </c>
      <c r="D108" s="4"/>
    </row>
    <row r="109">
      <c r="A109" s="3">
        <v>43327.0</v>
      </c>
      <c r="B109" s="4" t="s">
        <v>108</v>
      </c>
      <c r="C109" s="5" t="s">
        <v>5</v>
      </c>
      <c r="D109" s="4"/>
    </row>
    <row r="110">
      <c r="A110" s="3">
        <v>43327.0</v>
      </c>
      <c r="B110" s="4" t="s">
        <v>109</v>
      </c>
      <c r="C110" s="5" t="s">
        <v>5</v>
      </c>
      <c r="D110" s="4"/>
    </row>
    <row r="111">
      <c r="A111" s="3">
        <v>43327.0</v>
      </c>
      <c r="B111" s="4" t="s">
        <v>110</v>
      </c>
      <c r="C111" s="5" t="s">
        <v>5</v>
      </c>
      <c r="D111" s="4"/>
    </row>
    <row r="112">
      <c r="A112" s="3">
        <v>43327.0</v>
      </c>
      <c r="B112" s="4" t="s">
        <v>111</v>
      </c>
      <c r="C112" s="5" t="s">
        <v>5</v>
      </c>
      <c r="D112" s="4"/>
    </row>
    <row r="113">
      <c r="A113" s="3">
        <v>43330.0</v>
      </c>
      <c r="B113" s="4" t="s">
        <v>112</v>
      </c>
      <c r="C113" s="5" t="s">
        <v>5</v>
      </c>
      <c r="D113" s="4"/>
    </row>
    <row r="114">
      <c r="A114" s="3">
        <v>43330.0</v>
      </c>
      <c r="B114" s="4" t="s">
        <v>113</v>
      </c>
      <c r="C114" s="5" t="s">
        <v>5</v>
      </c>
      <c r="D114" s="4"/>
    </row>
    <row r="115">
      <c r="A115" s="3">
        <v>43330.0</v>
      </c>
      <c r="B115" s="8" t="str">
        <f>HYPERLINK("https://leetcode.com/articles/generate-parentheses/","22. Generate Parentheses")</f>
        <v>22. Generate Parentheses</v>
      </c>
      <c r="C115" s="5" t="s">
        <v>5</v>
      </c>
      <c r="D115" s="4"/>
    </row>
    <row r="116">
      <c r="A116" s="3">
        <v>43331.0</v>
      </c>
      <c r="B116" s="8" t="str">
        <f>HYPERLINK("https://leetcode.com/problems/longest-consecutive-sequence/description/","128. Longest Consecutive Sequence")</f>
        <v>128. Longest Consecutive Sequence</v>
      </c>
      <c r="C116" s="5" t="s">
        <v>5</v>
      </c>
      <c r="D116" s="4"/>
    </row>
    <row r="117">
      <c r="A117" s="3">
        <v>43333.0</v>
      </c>
      <c r="B117" s="4" t="s">
        <v>114</v>
      </c>
      <c r="C117" s="5" t="s">
        <v>5</v>
      </c>
      <c r="D117" s="4"/>
    </row>
    <row r="118">
      <c r="A118" s="3">
        <v>43333.0</v>
      </c>
      <c r="B118" s="4" t="s">
        <v>115</v>
      </c>
      <c r="C118" s="5" t="s">
        <v>5</v>
      </c>
      <c r="D118" s="4"/>
    </row>
    <row r="119">
      <c r="A119" s="5" t="s">
        <v>116</v>
      </c>
      <c r="B119" s="4" t="s">
        <v>117</v>
      </c>
      <c r="C119" s="5" t="s">
        <v>5</v>
      </c>
      <c r="D119" s="4"/>
    </row>
    <row r="120">
      <c r="A120" s="5" t="s">
        <v>116</v>
      </c>
      <c r="B120" s="4" t="s">
        <v>118</v>
      </c>
      <c r="C120" s="5" t="s">
        <v>5</v>
      </c>
      <c r="D120" s="4"/>
    </row>
    <row r="121">
      <c r="A121" s="5" t="s">
        <v>116</v>
      </c>
      <c r="B121" s="4" t="s">
        <v>119</v>
      </c>
      <c r="C121" s="5" t="s">
        <v>5</v>
      </c>
      <c r="D121" s="4"/>
    </row>
    <row r="122">
      <c r="A122" s="5" t="s">
        <v>116</v>
      </c>
      <c r="B122" s="4" t="s">
        <v>120</v>
      </c>
      <c r="C122" s="5" t="s">
        <v>5</v>
      </c>
      <c r="D122" s="4"/>
    </row>
    <row r="123">
      <c r="A123" s="5" t="s">
        <v>116</v>
      </c>
      <c r="B123" s="4" t="s">
        <v>121</v>
      </c>
      <c r="C123" s="5" t="s">
        <v>5</v>
      </c>
      <c r="D123" s="4"/>
    </row>
    <row r="124">
      <c r="A124" s="5" t="s">
        <v>116</v>
      </c>
      <c r="B124" s="4" t="s">
        <v>122</v>
      </c>
      <c r="C124" s="5" t="s">
        <v>5</v>
      </c>
      <c r="D124" s="4"/>
    </row>
    <row r="125">
      <c r="A125" s="3">
        <v>43339.0</v>
      </c>
      <c r="B125" s="4" t="s">
        <v>123</v>
      </c>
      <c r="C125" s="5" t="s">
        <v>5</v>
      </c>
      <c r="D125" s="4"/>
    </row>
    <row r="126">
      <c r="A126" s="3">
        <v>43339.0</v>
      </c>
      <c r="B126" s="4" t="s">
        <v>124</v>
      </c>
      <c r="C126" s="5" t="s">
        <v>5</v>
      </c>
      <c r="D126" s="4"/>
    </row>
    <row r="127">
      <c r="A127" s="3">
        <v>43340.0</v>
      </c>
      <c r="B127" s="4" t="s">
        <v>125</v>
      </c>
      <c r="C127" s="5" t="s">
        <v>5</v>
      </c>
      <c r="D127" s="4"/>
    </row>
    <row r="128">
      <c r="A128" s="3">
        <v>43340.0</v>
      </c>
      <c r="B128" s="4" t="s">
        <v>126</v>
      </c>
      <c r="C128" s="5" t="s">
        <v>5</v>
      </c>
      <c r="D128" s="4"/>
    </row>
    <row r="129">
      <c r="A129" s="3">
        <v>43341.0</v>
      </c>
      <c r="B129" s="4" t="s">
        <v>127</v>
      </c>
      <c r="C129" s="5" t="s">
        <v>5</v>
      </c>
      <c r="D129" s="4"/>
    </row>
    <row r="130">
      <c r="A130" s="3">
        <v>43342.0</v>
      </c>
      <c r="B130" s="4" t="s">
        <v>128</v>
      </c>
      <c r="C130" s="5" t="s">
        <v>5</v>
      </c>
      <c r="D130" s="4"/>
    </row>
    <row r="131">
      <c r="A131" s="3">
        <v>43342.0</v>
      </c>
      <c r="B131" s="4" t="s">
        <v>129</v>
      </c>
      <c r="C131" s="5" t="s">
        <v>5</v>
      </c>
      <c r="D131" s="4"/>
    </row>
    <row r="132">
      <c r="A132" s="3">
        <v>43342.0</v>
      </c>
      <c r="B132" s="4" t="s">
        <v>130</v>
      </c>
      <c r="C132" s="5" t="s">
        <v>5</v>
      </c>
      <c r="D132" s="4"/>
    </row>
    <row r="133">
      <c r="A133" s="3">
        <v>43342.0</v>
      </c>
      <c r="B133" s="4" t="s">
        <v>131</v>
      </c>
      <c r="C133" s="5" t="s">
        <v>5</v>
      </c>
      <c r="D133" s="4"/>
    </row>
    <row r="134">
      <c r="A134" s="3">
        <v>43342.0</v>
      </c>
      <c r="B134" s="4" t="s">
        <v>132</v>
      </c>
      <c r="C134" s="5" t="s">
        <v>5</v>
      </c>
      <c r="D134" s="4"/>
    </row>
    <row r="135">
      <c r="A135" s="3">
        <v>43342.0</v>
      </c>
      <c r="B135" s="4" t="s">
        <v>133</v>
      </c>
      <c r="C135" s="5" t="s">
        <v>5</v>
      </c>
      <c r="D135" s="4"/>
    </row>
    <row r="136">
      <c r="A136" s="3">
        <v>43343.0</v>
      </c>
      <c r="B136" s="4" t="s">
        <v>134</v>
      </c>
      <c r="C136" s="5" t="s">
        <v>5</v>
      </c>
      <c r="D136" s="4"/>
    </row>
    <row r="137">
      <c r="A137" s="3">
        <v>43343.0</v>
      </c>
      <c r="B137" s="4" t="s">
        <v>135</v>
      </c>
      <c r="C137" s="5" t="s">
        <v>5</v>
      </c>
      <c r="D137" s="4"/>
    </row>
    <row r="138">
      <c r="A138" s="3">
        <v>43343.0</v>
      </c>
      <c r="B138" s="4" t="s">
        <v>136</v>
      </c>
      <c r="C138" s="5" t="s">
        <v>5</v>
      </c>
      <c r="D138" s="4"/>
    </row>
    <row r="139">
      <c r="A139" s="3">
        <v>43343.0</v>
      </c>
      <c r="B139" s="4" t="s">
        <v>137</v>
      </c>
      <c r="C139" s="5" t="s">
        <v>5</v>
      </c>
      <c r="D139" s="4"/>
    </row>
    <row r="140">
      <c r="A140" s="3">
        <v>43344.0</v>
      </c>
      <c r="B140" s="4" t="s">
        <v>138</v>
      </c>
      <c r="C140" s="5" t="s">
        <v>5</v>
      </c>
      <c r="D140" s="4"/>
    </row>
    <row r="141">
      <c r="A141" s="3">
        <v>43344.0</v>
      </c>
      <c r="B141" s="4" t="s">
        <v>139</v>
      </c>
      <c r="C141" s="5" t="s">
        <v>5</v>
      </c>
      <c r="D141" s="4"/>
    </row>
    <row r="142">
      <c r="A142" s="3">
        <v>43345.0</v>
      </c>
      <c r="B142" s="4" t="s">
        <v>140</v>
      </c>
      <c r="C142" s="5" t="s">
        <v>5</v>
      </c>
      <c r="D142" s="4"/>
    </row>
    <row r="143">
      <c r="A143" s="3">
        <v>43346.0</v>
      </c>
      <c r="B143" s="4" t="s">
        <v>141</v>
      </c>
      <c r="C143" s="5" t="s">
        <v>5</v>
      </c>
      <c r="D143" s="4"/>
    </row>
    <row r="144">
      <c r="A144" s="3">
        <v>43348.0</v>
      </c>
      <c r="B144" s="4" t="s">
        <v>142</v>
      </c>
      <c r="C144" s="5" t="s">
        <v>5</v>
      </c>
      <c r="D144" s="4"/>
    </row>
  </sheetData>
  <drawing r:id="rId1"/>
</worksheet>
</file>